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A33B87F-5D35-4B97-84E8-AE51B42D129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ivot" sheetId="2" r:id="rId1"/>
    <sheet name="data_posey" sheetId="1" r:id="rId2"/>
    <sheet name="web event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2" l="1"/>
  <c r="O49" i="2"/>
  <c r="N49" i="2"/>
</calcChain>
</file>

<file path=xl/sharedStrings.xml><?xml version="1.0" encoding="utf-8"?>
<sst xmlns="http://schemas.openxmlformats.org/spreadsheetml/2006/main" count="20868" uniqueCount="459">
  <si>
    <t>order_id</t>
  </si>
  <si>
    <t>account_name</t>
  </si>
  <si>
    <t>sales_rep_name</t>
  </si>
  <si>
    <t>region_name</t>
  </si>
  <si>
    <t>occurred_at</t>
  </si>
  <si>
    <t>standard_qty</t>
  </si>
  <si>
    <t>gloss_qty</t>
  </si>
  <si>
    <t>poster_qty</t>
  </si>
  <si>
    <t>total</t>
  </si>
  <si>
    <t>standard_amt_usd</t>
  </si>
  <si>
    <t>gloss_amt_usd</t>
  </si>
  <si>
    <t>poster_amt_usd</t>
  </si>
  <si>
    <t>total_amt_usd</t>
  </si>
  <si>
    <t xml:space="preserve">Walmart                                           </t>
  </si>
  <si>
    <t xml:space="preserve">Samuel Racine                                     </t>
  </si>
  <si>
    <t xml:space="preserve">Northeast                                         </t>
  </si>
  <si>
    <t xml:space="preserve">Exxon Mobil                                       </t>
  </si>
  <si>
    <t xml:space="preserve">Eugena Esser                                      </t>
  </si>
  <si>
    <t xml:space="preserve">Apple                                             </t>
  </si>
  <si>
    <t xml:space="preserve">Michel Averette                                   </t>
  </si>
  <si>
    <t xml:space="preserve">Berkshire Hathaway                                </t>
  </si>
  <si>
    <t xml:space="preserve">Renetta Carew                                     </t>
  </si>
  <si>
    <t xml:space="preserve">McKesson                                          </t>
  </si>
  <si>
    <t xml:space="preserve">Cara Clarke                                       </t>
  </si>
  <si>
    <t xml:space="preserve">UnitedHealth Group                                </t>
  </si>
  <si>
    <t xml:space="preserve">Lavera Oles                                       </t>
  </si>
  <si>
    <t xml:space="preserve">CVS Health                                        </t>
  </si>
  <si>
    <t xml:space="preserve">Elba Felder                                       </t>
  </si>
  <si>
    <t xml:space="preserve">General Motors                                    </t>
  </si>
  <si>
    <t xml:space="preserve">Shawanda Selke                                    </t>
  </si>
  <si>
    <t xml:space="preserve">Ford Motor                                        </t>
  </si>
  <si>
    <t xml:space="preserve">Sibyl Lauria                                      </t>
  </si>
  <si>
    <t xml:space="preserve">AT&amp;T                                              </t>
  </si>
  <si>
    <t xml:space="preserve">Necole Victory                                    </t>
  </si>
  <si>
    <t xml:space="preserve">General Electric                                  </t>
  </si>
  <si>
    <t xml:space="preserve">Ernestine Pickron                                 </t>
  </si>
  <si>
    <t xml:space="preserve">AmerisourceBergen                                 </t>
  </si>
  <si>
    <t xml:space="preserve">Ayesha Monica                                     </t>
  </si>
  <si>
    <t xml:space="preserve">Verizon                                           </t>
  </si>
  <si>
    <t xml:space="preserve">Retha Sears                                       </t>
  </si>
  <si>
    <t xml:space="preserve">Chevron                                           </t>
  </si>
  <si>
    <t xml:space="preserve">Julia Behrman                                     </t>
  </si>
  <si>
    <t xml:space="preserve">Costco                                            </t>
  </si>
  <si>
    <t xml:space="preserve">Tia Amato                                         </t>
  </si>
  <si>
    <t xml:space="preserve">Fannie Mae                                        </t>
  </si>
  <si>
    <t xml:space="preserve">Akilah Drinkard                                   </t>
  </si>
  <si>
    <t xml:space="preserve">Kroger                                            </t>
  </si>
  <si>
    <t xml:space="preserve">Silvana Virden                                    </t>
  </si>
  <si>
    <t xml:space="preserve">Amazon.com                                        </t>
  </si>
  <si>
    <t xml:space="preserve">Nakesha Renn                                      </t>
  </si>
  <si>
    <t xml:space="preserve">Walgreens Boots Alliance                          </t>
  </si>
  <si>
    <t xml:space="preserve">Elna Condello                                     </t>
  </si>
  <si>
    <t xml:space="preserve">HP                                                </t>
  </si>
  <si>
    <t xml:space="preserve">Gianna Dossey                                     </t>
  </si>
  <si>
    <t xml:space="preserve">Cardinal Health                                   </t>
  </si>
  <si>
    <t xml:space="preserve">Debroah Wardle                                    </t>
  </si>
  <si>
    <t xml:space="preserve">Express Scripts Holding                           </t>
  </si>
  <si>
    <t xml:space="preserve">J.P. Morgan Chase                                 </t>
  </si>
  <si>
    <t xml:space="preserve">Boeing                                            </t>
  </si>
  <si>
    <t xml:space="preserve">Microsoft                                         </t>
  </si>
  <si>
    <t xml:space="preserve">Bank of America Corp.                             </t>
  </si>
  <si>
    <t xml:space="preserve">Wells Fargo                                       </t>
  </si>
  <si>
    <t xml:space="preserve">Home Depot                                        </t>
  </si>
  <si>
    <t xml:space="preserve">Citigroup                                         </t>
  </si>
  <si>
    <t xml:space="preserve">Phillips 66                                       </t>
  </si>
  <si>
    <t xml:space="preserve">IBM                                               </t>
  </si>
  <si>
    <t xml:space="preserve">Valero Energy                                     </t>
  </si>
  <si>
    <t xml:space="preserve">Anthem                                            </t>
  </si>
  <si>
    <t xml:space="preserve">Procter &amp; Gamble                                  </t>
  </si>
  <si>
    <t xml:space="preserve">State Farm Insurance Cos.                         </t>
  </si>
  <si>
    <t xml:space="preserve">Alphabet                                          </t>
  </si>
  <si>
    <t xml:space="preserve">Comcast                                           </t>
  </si>
  <si>
    <t xml:space="preserve">Target                                            </t>
  </si>
  <si>
    <t xml:space="preserve">Johnson &amp; Johnson                                 </t>
  </si>
  <si>
    <t xml:space="preserve">MetLife                                           </t>
  </si>
  <si>
    <t xml:space="preserve">Archer Daniels Midland                            </t>
  </si>
  <si>
    <t xml:space="preserve">Marathon Petroleum                                </t>
  </si>
  <si>
    <t xml:space="preserve">Freddie Mac                                       </t>
  </si>
  <si>
    <t xml:space="preserve">PepsiCo                                           </t>
  </si>
  <si>
    <t xml:space="preserve">United Technologies                               </t>
  </si>
  <si>
    <t xml:space="preserve">Aetna                                             </t>
  </si>
  <si>
    <t xml:space="preserve">Lowe's                                            </t>
  </si>
  <si>
    <t xml:space="preserve">UPS                                               </t>
  </si>
  <si>
    <t xml:space="preserve">AIG                                               </t>
  </si>
  <si>
    <t xml:space="preserve">Prudential Financial                              </t>
  </si>
  <si>
    <t xml:space="preserve">Intel                                             </t>
  </si>
  <si>
    <t xml:space="preserve">Humana                                            </t>
  </si>
  <si>
    <t xml:space="preserve">Disney                                            </t>
  </si>
  <si>
    <t xml:space="preserve">Cisco Systems                                     </t>
  </si>
  <si>
    <t xml:space="preserve">Pfizer                                            </t>
  </si>
  <si>
    <t xml:space="preserve">Dow Chemical                                      </t>
  </si>
  <si>
    <t xml:space="preserve">Sysco                                             </t>
  </si>
  <si>
    <t xml:space="preserve">FedEx                                             </t>
  </si>
  <si>
    <t xml:space="preserve">Caterpillar                                       </t>
  </si>
  <si>
    <t xml:space="preserve">Lockheed Martin                                   </t>
  </si>
  <si>
    <t xml:space="preserve">New York Life Insurance                           </t>
  </si>
  <si>
    <t xml:space="preserve">Coca-Cola                                         </t>
  </si>
  <si>
    <t xml:space="preserve">HCA Holdings                                      </t>
  </si>
  <si>
    <t xml:space="preserve">Ingram Micro                                      </t>
  </si>
  <si>
    <t xml:space="preserve">Energy Transfer Equity                            </t>
  </si>
  <si>
    <t xml:space="preserve">Tyson Foods                                       </t>
  </si>
  <si>
    <t xml:space="preserve">American Airlines Group                           </t>
  </si>
  <si>
    <t xml:space="preserve">Delta Air Lines                                   </t>
  </si>
  <si>
    <t xml:space="preserve">Nationwide                                        </t>
  </si>
  <si>
    <t xml:space="preserve">Johnson Controls                                  </t>
  </si>
  <si>
    <t xml:space="preserve">Best Buy                                          </t>
  </si>
  <si>
    <t xml:space="preserve">Merck                                             </t>
  </si>
  <si>
    <t xml:space="preserve">Liberty Mutual Insurance Group                    </t>
  </si>
  <si>
    <t xml:space="preserve">Honeywell International                           </t>
  </si>
  <si>
    <t xml:space="preserve">Massachusetts Mutual Life Insurance               </t>
  </si>
  <si>
    <t xml:space="preserve">Oracle                                            </t>
  </si>
  <si>
    <t xml:space="preserve">Morgan Stanley                                    </t>
  </si>
  <si>
    <t xml:space="preserve">Cigna                                             </t>
  </si>
  <si>
    <t xml:space="preserve">United Continental Holdings                       </t>
  </si>
  <si>
    <t xml:space="preserve">Allstate                                          </t>
  </si>
  <si>
    <t xml:space="preserve">TIAA                                              </t>
  </si>
  <si>
    <t xml:space="preserve">INTL FCStone                                      </t>
  </si>
  <si>
    <t xml:space="preserve">CHS                                               </t>
  </si>
  <si>
    <t xml:space="preserve">American Express                                  </t>
  </si>
  <si>
    <t xml:space="preserve">Gilead Sciences                                   </t>
  </si>
  <si>
    <t xml:space="preserve">Publix Super Markets                              </t>
  </si>
  <si>
    <t xml:space="preserve">General Dynamics                                  </t>
  </si>
  <si>
    <t xml:space="preserve">TJX                                               </t>
  </si>
  <si>
    <t xml:space="preserve">ConocoPhillips                                    </t>
  </si>
  <si>
    <t xml:space="preserve">Nike                                              </t>
  </si>
  <si>
    <t xml:space="preserve">World Fuel Services                               </t>
  </si>
  <si>
    <t xml:space="preserve">3M                                                </t>
  </si>
  <si>
    <t xml:space="preserve">Mondelez International                            </t>
  </si>
  <si>
    <t xml:space="preserve">Exelon                                            </t>
  </si>
  <si>
    <t xml:space="preserve">Twenty-First Century Fox                          </t>
  </si>
  <si>
    <t xml:space="preserve">Deere                                             </t>
  </si>
  <si>
    <t xml:space="preserve">Tesoro                                            </t>
  </si>
  <si>
    <t xml:space="preserve">Time Warner                                       </t>
  </si>
  <si>
    <t xml:space="preserve">Northwestern Mutual                               </t>
  </si>
  <si>
    <t xml:space="preserve">DuPont                                            </t>
  </si>
  <si>
    <t xml:space="preserve">Avnet                                             </t>
  </si>
  <si>
    <t xml:space="preserve">Macy's                                            </t>
  </si>
  <si>
    <t xml:space="preserve">Enterprise Products Partners                      </t>
  </si>
  <si>
    <t xml:space="preserve">Travelers Cos.                                    </t>
  </si>
  <si>
    <t xml:space="preserve">Philip Morris International                       </t>
  </si>
  <si>
    <t xml:space="preserve">Rite Aid                                          </t>
  </si>
  <si>
    <t xml:space="preserve">Sherlene Wetherington                             </t>
  </si>
  <si>
    <t xml:space="preserve">Midwest                                           </t>
  </si>
  <si>
    <t xml:space="preserve">Tech Data                                         </t>
  </si>
  <si>
    <t xml:space="preserve">Chau Rowles                                       </t>
  </si>
  <si>
    <t xml:space="preserve">McDonald's                                        </t>
  </si>
  <si>
    <t xml:space="preserve">Carletta Kosinski                                 </t>
  </si>
  <si>
    <t xml:space="preserve">Qualcomm                                          </t>
  </si>
  <si>
    <t xml:space="preserve">Charles Bidwell                                   </t>
  </si>
  <si>
    <t xml:space="preserve">Sears Holdings                                    </t>
  </si>
  <si>
    <t xml:space="preserve">Cliff Meints                                      </t>
  </si>
  <si>
    <t xml:space="preserve">Capital One Financial                             </t>
  </si>
  <si>
    <t xml:space="preserve">Delilah Krum                                      </t>
  </si>
  <si>
    <t xml:space="preserve">EMC                                               </t>
  </si>
  <si>
    <t xml:space="preserve">Kathleen Lalonde                                  </t>
  </si>
  <si>
    <t xml:space="preserve">USAA                                              </t>
  </si>
  <si>
    <t xml:space="preserve">Julie Starr                                       </t>
  </si>
  <si>
    <t xml:space="preserve">Duke Energy                                       </t>
  </si>
  <si>
    <t xml:space="preserve">Cordell Rieder                                    </t>
  </si>
  <si>
    <t xml:space="preserve">Time Warner Cable                                 </t>
  </si>
  <si>
    <t xml:space="preserve">Halliburton                                       </t>
  </si>
  <si>
    <t xml:space="preserve">Northrop Grumman                                  </t>
  </si>
  <si>
    <t xml:space="preserve">Arrow Electronics                                 </t>
  </si>
  <si>
    <t xml:space="preserve">Raytheon                                          </t>
  </si>
  <si>
    <t xml:space="preserve">Plains GP Holdings                                </t>
  </si>
  <si>
    <t xml:space="preserve">US Foods Holding                                  </t>
  </si>
  <si>
    <t xml:space="preserve">AbbVie                                            </t>
  </si>
  <si>
    <t xml:space="preserve">Centene                                           </t>
  </si>
  <si>
    <t xml:space="preserve">Community Health Systems                          </t>
  </si>
  <si>
    <t xml:space="preserve">Alcoa                                             </t>
  </si>
  <si>
    <t xml:space="preserve">International Paper                               </t>
  </si>
  <si>
    <t xml:space="preserve">Emerson Electric                                  </t>
  </si>
  <si>
    <t xml:space="preserve">Union Pacific                                     </t>
  </si>
  <si>
    <t xml:space="preserve">Amgen                                             </t>
  </si>
  <si>
    <t xml:space="preserve">U.S. Bancorp                                      </t>
  </si>
  <si>
    <t xml:space="preserve">Staples                                           </t>
  </si>
  <si>
    <t xml:space="preserve">Danaher                                           </t>
  </si>
  <si>
    <t xml:space="preserve">Whirlpool                                         </t>
  </si>
  <si>
    <t xml:space="preserve">Aflac                                             </t>
  </si>
  <si>
    <t xml:space="preserve">AutoNation                                        </t>
  </si>
  <si>
    <t xml:space="preserve">Progressive                                       </t>
  </si>
  <si>
    <t xml:space="preserve">Abbott Laboratories                               </t>
  </si>
  <si>
    <t xml:space="preserve">Dollar General                                    </t>
  </si>
  <si>
    <t xml:space="preserve">Tenet Healthcare                                  </t>
  </si>
  <si>
    <t xml:space="preserve">Eli Lilly                                         </t>
  </si>
  <si>
    <t xml:space="preserve">Southwest Airlines                                </t>
  </si>
  <si>
    <t xml:space="preserve">Penske Automotive Group                           </t>
  </si>
  <si>
    <t xml:space="preserve">ManpowerGroup                                     </t>
  </si>
  <si>
    <t xml:space="preserve">Kohl's                                            </t>
  </si>
  <si>
    <t xml:space="preserve">Starbucks                                         </t>
  </si>
  <si>
    <t xml:space="preserve">Paccar                                            </t>
  </si>
  <si>
    <t xml:space="preserve">Cummins                                           </t>
  </si>
  <si>
    <t xml:space="preserve">Altria Group                                      </t>
  </si>
  <si>
    <t xml:space="preserve">Xerox                                             </t>
  </si>
  <si>
    <t xml:space="preserve">Kimberly-Clark                                    </t>
  </si>
  <si>
    <t xml:space="preserve">Hartford Financial Services Group                 </t>
  </si>
  <si>
    <t xml:space="preserve">Kraft Heinz                                       </t>
  </si>
  <si>
    <t xml:space="preserve">Lear                                              </t>
  </si>
  <si>
    <t xml:space="preserve">Fluor                                             </t>
  </si>
  <si>
    <t xml:space="preserve">Earlie Schleusner                                 </t>
  </si>
  <si>
    <t xml:space="preserve">Southeast                                         </t>
  </si>
  <si>
    <t xml:space="preserve">AECOM                                             </t>
  </si>
  <si>
    <t xml:space="preserve">Moon Torian                                       </t>
  </si>
  <si>
    <t xml:space="preserve">Facebook                                          </t>
  </si>
  <si>
    <t xml:space="preserve">Dorotha Seawell                                   </t>
  </si>
  <si>
    <t xml:space="preserve">Jabil Circuit                                     </t>
  </si>
  <si>
    <t xml:space="preserve">Maren Musto                                       </t>
  </si>
  <si>
    <t xml:space="preserve">CenturyLink                                       </t>
  </si>
  <si>
    <t xml:space="preserve">Vernita Plump                                     </t>
  </si>
  <si>
    <t xml:space="preserve">Supervalu                                         </t>
  </si>
  <si>
    <t xml:space="preserve">Calvin Ollison                                    </t>
  </si>
  <si>
    <t xml:space="preserve">General Mills                                     </t>
  </si>
  <si>
    <t xml:space="preserve">Saran Ram                                         </t>
  </si>
  <si>
    <t xml:space="preserve">Southern                                          </t>
  </si>
  <si>
    <t xml:space="preserve">Derrick Boggess                                   </t>
  </si>
  <si>
    <t xml:space="preserve">NextEra Energy                                    </t>
  </si>
  <si>
    <t xml:space="preserve">Babette Soukup                                    </t>
  </si>
  <si>
    <t xml:space="preserve">Thermo Fisher Scientific                          </t>
  </si>
  <si>
    <t xml:space="preserve">Nelle Meaux                                       </t>
  </si>
  <si>
    <t xml:space="preserve">American Electric Power                           </t>
  </si>
  <si>
    <t xml:space="preserve">PG&amp;E Corp.                                        </t>
  </si>
  <si>
    <t xml:space="preserve">NGL Energy Partners                               </t>
  </si>
  <si>
    <t xml:space="preserve">Bristol-Myers Squibb                              </t>
  </si>
  <si>
    <t xml:space="preserve">Goodyear Tire &amp; Rubber                            </t>
  </si>
  <si>
    <t xml:space="preserve">Nucor                                             </t>
  </si>
  <si>
    <t xml:space="preserve">PNC Financial Services Group                      </t>
  </si>
  <si>
    <t xml:space="preserve">Health Net                                        </t>
  </si>
  <si>
    <t xml:space="preserve">Micron Technology                                 </t>
  </si>
  <si>
    <t xml:space="preserve">Colgate-Palmolive                                 </t>
  </si>
  <si>
    <t xml:space="preserve">Freeport-McMoRan                                  </t>
  </si>
  <si>
    <t xml:space="preserve">ConAgra Foods                                     </t>
  </si>
  <si>
    <t xml:space="preserve">Gap                                               </t>
  </si>
  <si>
    <t xml:space="preserve">Baker Hughes                                      </t>
  </si>
  <si>
    <t xml:space="preserve">Bank of New York Mellon Corp.                     </t>
  </si>
  <si>
    <t xml:space="preserve">Dollar Tree                                       </t>
  </si>
  <si>
    <t xml:space="preserve">Whole Foods Market                                </t>
  </si>
  <si>
    <t xml:space="preserve">PPG Industries                                    </t>
  </si>
  <si>
    <t xml:space="preserve">Genuine Parts                                     </t>
  </si>
  <si>
    <t xml:space="preserve">Icahn Enterprises                                 </t>
  </si>
  <si>
    <t xml:space="preserve">Performance Food Group                            </t>
  </si>
  <si>
    <t xml:space="preserve">Omnicom Group                                     </t>
  </si>
  <si>
    <t xml:space="preserve">DISH Network                                      </t>
  </si>
  <si>
    <t xml:space="preserve">FirstEnergy                                       </t>
  </si>
  <si>
    <t xml:space="preserve">Monsanto                                          </t>
  </si>
  <si>
    <t xml:space="preserve">AES                                               </t>
  </si>
  <si>
    <t xml:space="preserve">CarMax                                            </t>
  </si>
  <si>
    <t xml:space="preserve">National Oilwell Varco                            </t>
  </si>
  <si>
    <t xml:space="preserve">NRG Energy                                        </t>
  </si>
  <si>
    <t xml:space="preserve">Western Digital                                   </t>
  </si>
  <si>
    <t xml:space="preserve">Marriott International                            </t>
  </si>
  <si>
    <t xml:space="preserve">Office Depot                                      </t>
  </si>
  <si>
    <t xml:space="preserve">Nordstrom                                         </t>
  </si>
  <si>
    <t xml:space="preserve">Kinder Morgan                                     </t>
  </si>
  <si>
    <t xml:space="preserve">Aramark                                           </t>
  </si>
  <si>
    <t xml:space="preserve">DaVita HealthCare Partners                        </t>
  </si>
  <si>
    <t xml:space="preserve">Molina Healthcare                                 </t>
  </si>
  <si>
    <t xml:space="preserve">WellCare Health Plans                             </t>
  </si>
  <si>
    <t xml:space="preserve">CBS                                               </t>
  </si>
  <si>
    <t xml:space="preserve">Visa                                              </t>
  </si>
  <si>
    <t xml:space="preserve">Lincoln National                                  </t>
  </si>
  <si>
    <t xml:space="preserve">Ecolab                                            </t>
  </si>
  <si>
    <t xml:space="preserve">Kellogg                                           </t>
  </si>
  <si>
    <t xml:space="preserve">C.H. Robinson Worldwide                           </t>
  </si>
  <si>
    <t xml:space="preserve">Textron                                           </t>
  </si>
  <si>
    <t xml:space="preserve">Loews                                             </t>
  </si>
  <si>
    <t xml:space="preserve">Illinois Tool Works                               </t>
  </si>
  <si>
    <t xml:space="preserve">Synnex                                            </t>
  </si>
  <si>
    <t xml:space="preserve">Viacom                                            </t>
  </si>
  <si>
    <t xml:space="preserve">HollyFrontier                                     </t>
  </si>
  <si>
    <t xml:space="preserve">Land O'Lakes                                      </t>
  </si>
  <si>
    <t xml:space="preserve">Devon Energy                                      </t>
  </si>
  <si>
    <t xml:space="preserve">PBF Energy                                        </t>
  </si>
  <si>
    <t xml:space="preserve">Yum Brands                                        </t>
  </si>
  <si>
    <t xml:space="preserve">Texas Instruments                                 </t>
  </si>
  <si>
    <t xml:space="preserve">CDW                                               </t>
  </si>
  <si>
    <t xml:space="preserve">Waste Management                                  </t>
  </si>
  <si>
    <t xml:space="preserve">Marsh &amp; McLennan                                  </t>
  </si>
  <si>
    <t xml:space="preserve">Chesapeake Energy                                 </t>
  </si>
  <si>
    <t xml:space="preserve">Parker-Hannifin                                   </t>
  </si>
  <si>
    <t xml:space="preserve">Occidental Petroleum                              </t>
  </si>
  <si>
    <t xml:space="preserve">Guardian Life Ins. Co. of America                 </t>
  </si>
  <si>
    <t xml:space="preserve">Farmers Insurance Exchange                        </t>
  </si>
  <si>
    <t xml:space="preserve">J.C. Penney                                       </t>
  </si>
  <si>
    <t xml:space="preserve">Consolidated Edison                               </t>
  </si>
  <si>
    <t xml:space="preserve">Cognizant Technology Solutions                    </t>
  </si>
  <si>
    <t xml:space="preserve">VF                                                </t>
  </si>
  <si>
    <t xml:space="preserve">Ameriprise Financial                              </t>
  </si>
  <si>
    <t xml:space="preserve">Computer Sciences                                 </t>
  </si>
  <si>
    <t xml:space="preserve">L Brands                                          </t>
  </si>
  <si>
    <t xml:space="preserve">Jacobs Engineering Group                          </t>
  </si>
  <si>
    <t xml:space="preserve">Principal Financial                               </t>
  </si>
  <si>
    <t xml:space="preserve">Ross Stores                                       </t>
  </si>
  <si>
    <t xml:space="preserve">Bed Bath &amp; Beyond                                 </t>
  </si>
  <si>
    <t xml:space="preserve">CSX                                               </t>
  </si>
  <si>
    <t xml:space="preserve">Toys 'R' Us                                       </t>
  </si>
  <si>
    <t xml:space="preserve">Las Vegas Sands                                   </t>
  </si>
  <si>
    <t xml:space="preserve">Leucadia National                                 </t>
  </si>
  <si>
    <t xml:space="preserve">Dominion Resources                                </t>
  </si>
  <si>
    <t xml:space="preserve">United States Steel                               </t>
  </si>
  <si>
    <t xml:space="preserve">L-3 Communications                                </t>
  </si>
  <si>
    <t xml:space="preserve">Edison International                              </t>
  </si>
  <si>
    <t xml:space="preserve">Entergy                                           </t>
  </si>
  <si>
    <t xml:space="preserve">ADP                                               </t>
  </si>
  <si>
    <t xml:space="preserve">First Data                                        </t>
  </si>
  <si>
    <t xml:space="preserve">BlackRock                                         </t>
  </si>
  <si>
    <t xml:space="preserve">WestRock                                          </t>
  </si>
  <si>
    <t xml:space="preserve">Soraya Fulton                                     </t>
  </si>
  <si>
    <t xml:space="preserve">West                                              </t>
  </si>
  <si>
    <t xml:space="preserve">Voya Financial                                    </t>
  </si>
  <si>
    <t xml:space="preserve">Brandie Riva                                      </t>
  </si>
  <si>
    <t xml:space="preserve">Sherwin-Williams                                  </t>
  </si>
  <si>
    <t xml:space="preserve">Marquetta Laycock                                 </t>
  </si>
  <si>
    <t xml:space="preserve">Hilton Worldwide Holdings                         </t>
  </si>
  <si>
    <t xml:space="preserve">Hilma Busick                                      </t>
  </si>
  <si>
    <t xml:space="preserve">R.R. Donnelley &amp; Sons                             </t>
  </si>
  <si>
    <t xml:space="preserve">Arica Stoltzfus                                   </t>
  </si>
  <si>
    <t xml:space="preserve">Stanley Black &amp; Decker                            </t>
  </si>
  <si>
    <t xml:space="preserve">Elwood Shutt                                      </t>
  </si>
  <si>
    <t xml:space="preserve">Xcel Energy                                       </t>
  </si>
  <si>
    <t xml:space="preserve">Maryanna Fiorentino                               </t>
  </si>
  <si>
    <t xml:space="preserve">Murphy USA                                        </t>
  </si>
  <si>
    <t xml:space="preserve">Georgianna Chisholm                               </t>
  </si>
  <si>
    <t xml:space="preserve">CBRE Group                                        </t>
  </si>
  <si>
    <t xml:space="preserve">Micha Woodford                                    </t>
  </si>
  <si>
    <t xml:space="preserve">D.R. Horton                                       </t>
  </si>
  <si>
    <t xml:space="preserve">Dawna Agnew                                       </t>
  </si>
  <si>
    <t xml:space="preserve">Estee Lauder                                      </t>
  </si>
  <si>
    <t xml:space="preserve">Praxair                                           </t>
  </si>
  <si>
    <t xml:space="preserve">Biogen                                            </t>
  </si>
  <si>
    <t xml:space="preserve">State Street Corp.                                </t>
  </si>
  <si>
    <t xml:space="preserve">Unum Group                                        </t>
  </si>
  <si>
    <t xml:space="preserve">Reynolds American                                 </t>
  </si>
  <si>
    <t xml:space="preserve">Group 1 Automotive                                </t>
  </si>
  <si>
    <t xml:space="preserve">Henry Schein                                      </t>
  </si>
  <si>
    <t xml:space="preserve">Hertz Global Holdings                             </t>
  </si>
  <si>
    <t xml:space="preserve">Norfolk Southern                                  </t>
  </si>
  <si>
    <t xml:space="preserve">Reinsurance Group of America                      </t>
  </si>
  <si>
    <t xml:space="preserve">Public Service Enterprise Group                   </t>
  </si>
  <si>
    <t xml:space="preserve">BB&amp;T Corp.                                        </t>
  </si>
  <si>
    <t xml:space="preserve">DTE Energy                                        </t>
  </si>
  <si>
    <t xml:space="preserve">Assurant                                          </t>
  </si>
  <si>
    <t xml:space="preserve">Global Partners                                   </t>
  </si>
  <si>
    <t xml:space="preserve">Huntsman                                          </t>
  </si>
  <si>
    <t xml:space="preserve">Becton Dickinson                                  </t>
  </si>
  <si>
    <t xml:space="preserve">Sempra Energy                                     </t>
  </si>
  <si>
    <t xml:space="preserve">AutoZone                                          </t>
  </si>
  <si>
    <t xml:space="preserve">Navistar International                            </t>
  </si>
  <si>
    <t xml:space="preserve">Precision Castparts                               </t>
  </si>
  <si>
    <t xml:space="preserve">Discover Financial Services                       </t>
  </si>
  <si>
    <t xml:space="preserve">Liberty Interactive                               </t>
  </si>
  <si>
    <t xml:space="preserve">W.W. Grainger                                     </t>
  </si>
  <si>
    <t xml:space="preserve">Baxter International                              </t>
  </si>
  <si>
    <t xml:space="preserve">Stryker                                           </t>
  </si>
  <si>
    <t xml:space="preserve">Air Products &amp; Chemicals                          </t>
  </si>
  <si>
    <t xml:space="preserve">Western Refining                                  </t>
  </si>
  <si>
    <t xml:space="preserve">Universal Health Services                         </t>
  </si>
  <si>
    <t xml:space="preserve">Owens &amp; Minor                                     </t>
  </si>
  <si>
    <t xml:space="preserve">Charter Communications                            </t>
  </si>
  <si>
    <t xml:space="preserve">Advance Auto Parts                                </t>
  </si>
  <si>
    <t xml:space="preserve">MasterCard                                        </t>
  </si>
  <si>
    <t xml:space="preserve">Applied Materials                                 </t>
  </si>
  <si>
    <t xml:space="preserve">Eastman Chemical                                  </t>
  </si>
  <si>
    <t xml:space="preserve">Sonic Automotive                                  </t>
  </si>
  <si>
    <t xml:space="preserve">Ally Financial                                    </t>
  </si>
  <si>
    <t xml:space="preserve">CST Brands                                        </t>
  </si>
  <si>
    <t xml:space="preserve">eBay                                              </t>
  </si>
  <si>
    <t xml:space="preserve">Lennar                                            </t>
  </si>
  <si>
    <t xml:space="preserve">GameStop                                          </t>
  </si>
  <si>
    <t xml:space="preserve">Reliance Steel &amp; Aluminum                         </t>
  </si>
  <si>
    <t xml:space="preserve">Hormel Foods                                      </t>
  </si>
  <si>
    <t xml:space="preserve">Celgene                                           </t>
  </si>
  <si>
    <t xml:space="preserve">Genworth Financial                                </t>
  </si>
  <si>
    <t xml:space="preserve">PayPal Holdings                                   </t>
  </si>
  <si>
    <t xml:space="preserve">Priceline Group                                   </t>
  </si>
  <si>
    <t xml:space="preserve">MGM Resorts International                         </t>
  </si>
  <si>
    <t xml:space="preserve">Autoliv                                           </t>
  </si>
  <si>
    <t xml:space="preserve">Fidelity National Financial                       </t>
  </si>
  <si>
    <t xml:space="preserve">Republic Services                                 </t>
  </si>
  <si>
    <t xml:space="preserve">Corning                                           </t>
  </si>
  <si>
    <t xml:space="preserve">Peter Kiewit Sons'                                </t>
  </si>
  <si>
    <t xml:space="preserve">Univar                                            </t>
  </si>
  <si>
    <t xml:space="preserve">Mosaic                                            </t>
  </si>
  <si>
    <t xml:space="preserve">Core-Mark Holding                                 </t>
  </si>
  <si>
    <t xml:space="preserve">Thrivent Financial for Lutherans                  </t>
  </si>
  <si>
    <t xml:space="preserve">Cameron International                             </t>
  </si>
  <si>
    <t xml:space="preserve">HD Supply Holdings                                </t>
  </si>
  <si>
    <t xml:space="preserve">Crown Holdings                                    </t>
  </si>
  <si>
    <t xml:space="preserve">EOG Resources                                     </t>
  </si>
  <si>
    <t xml:space="preserve">Veritiv                                           </t>
  </si>
  <si>
    <t xml:space="preserve">Anadarko Petroleum                                </t>
  </si>
  <si>
    <t xml:space="preserve">Laboratory Corp. of America                       </t>
  </si>
  <si>
    <t xml:space="preserve">Pacific Life                                      </t>
  </si>
  <si>
    <t xml:space="preserve">News Corp.                                        </t>
  </si>
  <si>
    <t xml:space="preserve">Jarden                                            </t>
  </si>
  <si>
    <t xml:space="preserve">SunTrust Banks                                    </t>
  </si>
  <si>
    <t xml:space="preserve">Avis Budget Group                                 </t>
  </si>
  <si>
    <t xml:space="preserve">Broadcom                                          </t>
  </si>
  <si>
    <t xml:space="preserve">American Family Insurance Group                   </t>
  </si>
  <si>
    <t xml:space="preserve">Level 3 Communications                            </t>
  </si>
  <si>
    <t xml:space="preserve">Tenneco                                           </t>
  </si>
  <si>
    <t xml:space="preserve">United Natural Foods                              </t>
  </si>
  <si>
    <t xml:space="preserve">Dean Foods                                        </t>
  </si>
  <si>
    <t xml:space="preserve">Campbell Soup                                     </t>
  </si>
  <si>
    <t xml:space="preserve">Mohawk Industries                                 </t>
  </si>
  <si>
    <t xml:space="preserve">BorgWarner                                        </t>
  </si>
  <si>
    <t xml:space="preserve">PVH                                               </t>
  </si>
  <si>
    <t xml:space="preserve">Ball                                              </t>
  </si>
  <si>
    <t xml:space="preserve">O'Reilly Automotive                               </t>
  </si>
  <si>
    <t xml:space="preserve">Eversource Energy                                 </t>
  </si>
  <si>
    <t xml:space="preserve">Franklin Resources                                </t>
  </si>
  <si>
    <t xml:space="preserve">Masco                                             </t>
  </si>
  <si>
    <t xml:space="preserve">Lithia Motors                                     </t>
  </si>
  <si>
    <t xml:space="preserve">KKR                                               </t>
  </si>
  <si>
    <t xml:space="preserve">Oneok                                             </t>
  </si>
  <si>
    <t xml:space="preserve">Newmont Mining                                    </t>
  </si>
  <si>
    <t xml:space="preserve">PPL                                               </t>
  </si>
  <si>
    <t xml:space="preserve">SpartanNash                                       </t>
  </si>
  <si>
    <t>Row Labels</t>
  </si>
  <si>
    <t>Grand Total</t>
  </si>
  <si>
    <t>Sum of standard_qty</t>
  </si>
  <si>
    <t>Sum of total</t>
  </si>
  <si>
    <t>2013</t>
  </si>
  <si>
    <t>2014</t>
  </si>
  <si>
    <t>2015</t>
  </si>
  <si>
    <t>2016</t>
  </si>
  <si>
    <t>2017</t>
  </si>
  <si>
    <t>Sum of total_amt_usd</t>
  </si>
  <si>
    <t>channel</t>
  </si>
  <si>
    <t>event_count</t>
  </si>
  <si>
    <t xml:space="preserve">direct                                            </t>
  </si>
  <si>
    <t xml:space="preserve">facebook                                          </t>
  </si>
  <si>
    <t xml:space="preserve">organic                                           </t>
  </si>
  <si>
    <t xml:space="preserve">adwords                                           </t>
  </si>
  <si>
    <t xml:space="preserve">banner                                            </t>
  </si>
  <si>
    <t xml:space="preserve">twitter                                           </t>
  </si>
  <si>
    <t>Count of order_id</t>
  </si>
  <si>
    <t>Summarizes the number of orders and total revenue by region</t>
  </si>
  <si>
    <t>Calculates the average order value for each sales rep.</t>
  </si>
  <si>
    <t>Sum of standard_amt_usd</t>
  </si>
  <si>
    <t>Sum of gloss_amt_usd</t>
  </si>
  <si>
    <t>Sum of gloss_qty</t>
  </si>
  <si>
    <t>Sum of poster_qty</t>
  </si>
  <si>
    <t>total_orders</t>
  </si>
  <si>
    <t>total_revenue</t>
  </si>
  <si>
    <t>avg_revenue</t>
  </si>
  <si>
    <t>direct</t>
  </si>
  <si>
    <t>facebook</t>
  </si>
  <si>
    <t>organic</t>
  </si>
  <si>
    <t>adwords</t>
  </si>
  <si>
    <t>twitter</t>
  </si>
  <si>
    <t>banner</t>
  </si>
  <si>
    <t>total_units_sold</t>
  </si>
  <si>
    <t>Qtr4</t>
  </si>
  <si>
    <t>Qtr1</t>
  </si>
  <si>
    <t>Qtr2</t>
  </si>
  <si>
    <t>Qtr3</t>
  </si>
  <si>
    <t>Sum of poster_amt_usd</t>
  </si>
  <si>
    <t>Years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</si>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</sst>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"/>
    </dxf>
    <dxf>
      <numFmt numFmtId="27" formatCode="m/d/yyyy\ h:mm"/>
    </dxf>
    <dxf>
      <numFmt numFmtId="1" formatCode="0"/>
    </dxf>
    <dxf>
      <numFmt numFmtId="1" formatCode="0"/>
    </dxf>
    <dxf>
      <numFmt numFmtId="164" formatCode="&quot;$&quot;#,##0"/>
    </dxf>
  </dxfs>
  <tableStyles count="0" defaultTableStyle="TableStyleMedium2" defaultPivotStyle="PivotStyleLight16"/>
  <colors>
    <mruColors>
      <color rgb="FFD2E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[data_posey.xlsx]pivot!PivotTable2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</c:f>
              <c:strCache>
                <c:ptCount val="1"/>
                <c:pt idx="0">
                  <c:v>Sum of standard_qty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pivot!$A$23:$A$28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pivot!$B$23:$B$28</c:f>
              <c:numCache>
                <c:formatCode>General</c:formatCode>
                <c:ptCount val="5"/>
                <c:pt idx="0">
                  <c:v>26554</c:v>
                </c:pt>
                <c:pt idx="1">
                  <c:v>353967</c:v>
                </c:pt>
                <c:pt idx="2">
                  <c:v>477789</c:v>
                </c:pt>
                <c:pt idx="3">
                  <c:v>1074751</c:v>
                </c:pt>
                <c:pt idx="4">
                  <c:v>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5-43E9-8091-3F848323BB90}"/>
            </c:ext>
          </c:extLst>
        </c:ser>
        <c:ser>
          <c:idx val="1"/>
          <c:order val="1"/>
          <c:tx>
            <c:strRef>
              <c:f>pivot!$C$22</c:f>
              <c:strCache>
                <c:ptCount val="1"/>
                <c:pt idx="0">
                  <c:v>Sum of gloss_qty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pivot!$A$23:$A$28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pivot!$C$23:$C$28</c:f>
              <c:numCache>
                <c:formatCode>General</c:formatCode>
                <c:ptCount val="5"/>
                <c:pt idx="0">
                  <c:v>20686</c:v>
                </c:pt>
                <c:pt idx="1">
                  <c:v>171829</c:v>
                </c:pt>
                <c:pt idx="2">
                  <c:v>263251</c:v>
                </c:pt>
                <c:pt idx="3">
                  <c:v>553815</c:v>
                </c:pt>
                <c:pt idx="4">
                  <c:v>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3-4AFF-8DC7-818845F8718A}"/>
            </c:ext>
          </c:extLst>
        </c:ser>
        <c:ser>
          <c:idx val="2"/>
          <c:order val="2"/>
          <c:tx>
            <c:strRef>
              <c:f>pivot!$D$22</c:f>
              <c:strCache>
                <c:ptCount val="1"/>
                <c:pt idx="0">
                  <c:v>Sum of poster_qty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pivot!$A$23:$A$28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pivot!$D$23:$D$28</c:f>
              <c:numCache>
                <c:formatCode>General</c:formatCode>
                <c:ptCount val="5"/>
                <c:pt idx="0">
                  <c:v>11070</c:v>
                </c:pt>
                <c:pt idx="1">
                  <c:v>125100</c:v>
                </c:pt>
                <c:pt idx="2">
                  <c:v>171932</c:v>
                </c:pt>
                <c:pt idx="3">
                  <c:v>413034</c:v>
                </c:pt>
                <c:pt idx="4">
                  <c:v>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3-4AFF-8DC7-818845F8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35887"/>
        <c:axId val="916934223"/>
      </c:lineChart>
      <c:catAx>
        <c:axId val="91693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34223"/>
        <c:crosses val="autoZero"/>
        <c:auto val="1"/>
        <c:lblAlgn val="ctr"/>
        <c:lblOffset val="100"/>
        <c:noMultiLvlLbl val="0"/>
      </c:catAx>
      <c:valAx>
        <c:axId val="9169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[data_posey.xlsx]pivot!PivotTable3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Sales Representatives by orders recorded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pivot!$A$34:$A$41</c:f>
              <c:strCache>
                <c:ptCount val="7"/>
                <c:pt idx="0">
                  <c:v>Earlie Schleusner                                 </c:v>
                </c:pt>
                <c:pt idx="1">
                  <c:v>Georgianna Chisholm                               </c:v>
                </c:pt>
                <c:pt idx="2">
                  <c:v>Maren Musto                                       </c:v>
                </c:pt>
                <c:pt idx="3">
                  <c:v>Moon Torian                                       </c:v>
                </c:pt>
                <c:pt idx="4">
                  <c:v>Nelle Meaux                                       </c:v>
                </c:pt>
                <c:pt idx="5">
                  <c:v>Tia Amato                                         </c:v>
                </c:pt>
                <c:pt idx="6">
                  <c:v>Vernita Plump                                     </c:v>
                </c:pt>
              </c:strCache>
            </c:strRef>
          </c:cat>
          <c:val>
            <c:numRef>
              <c:f>pivot!$B$34:$B$41</c:f>
              <c:numCache>
                <c:formatCode>General</c:formatCode>
                <c:ptCount val="7"/>
                <c:pt idx="0">
                  <c:v>335</c:v>
                </c:pt>
                <c:pt idx="1">
                  <c:v>256</c:v>
                </c:pt>
                <c:pt idx="2">
                  <c:v>224</c:v>
                </c:pt>
                <c:pt idx="3">
                  <c:v>250</c:v>
                </c:pt>
                <c:pt idx="4">
                  <c:v>241</c:v>
                </c:pt>
                <c:pt idx="5">
                  <c:v>267</c:v>
                </c:pt>
                <c:pt idx="6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7-47B3-A4DD-99B89CC6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922575"/>
        <c:axId val="916925071"/>
      </c:barChart>
      <c:catAx>
        <c:axId val="91692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25071"/>
        <c:crosses val="autoZero"/>
        <c:auto val="1"/>
        <c:lblAlgn val="ctr"/>
        <c:lblOffset val="100"/>
        <c:noMultiLvlLbl val="0"/>
      </c:catAx>
      <c:valAx>
        <c:axId val="916925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69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[data_posey.xlsx]pivot!PivotTable6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pivot!$N$28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54-47BC-8F10-B7A2F0C496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54-47BC-8F10-B7A2F0C496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54-47BC-8F10-B7A2F0C496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54-47BC-8F10-B7A2F0C49632}"/>
              </c:ext>
            </c:extLst>
          </c:dPt>
          <c:cat>
            <c:strRef>
              <c:f>pivot!$M$29:$M$33</c:f>
              <c:strCache>
                <c:ptCount val="4"/>
                <c:pt idx="0">
                  <c:v>Northeast                                         </c:v>
                </c:pt>
                <c:pt idx="1">
                  <c:v>Southeast                                         </c:v>
                </c:pt>
                <c:pt idx="2">
                  <c:v>West                                              </c:v>
                </c:pt>
                <c:pt idx="3">
                  <c:v>Midwest                                           </c:v>
                </c:pt>
              </c:strCache>
            </c:strRef>
          </c:cat>
          <c:val>
            <c:numRef>
              <c:f>pivot!$N$29:$N$33</c:f>
              <c:numCache>
                <c:formatCode>General</c:formatCode>
                <c:ptCount val="4"/>
                <c:pt idx="0">
                  <c:v>2357</c:v>
                </c:pt>
                <c:pt idx="1">
                  <c:v>2024</c:v>
                </c:pt>
                <c:pt idx="2">
                  <c:v>1634</c:v>
                </c:pt>
                <c:pt idx="3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4702-9841-FAB396B6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[data_posey.xlsx]pivot!PivotTable4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pivot!$M$4:$M$8</c:f>
              <c:strCache>
                <c:ptCount val="4"/>
                <c:pt idx="0">
                  <c:v>Midwest                                           </c:v>
                </c:pt>
                <c:pt idx="1">
                  <c:v>Northeast                                         </c:v>
                </c:pt>
                <c:pt idx="2">
                  <c:v>Southeast                                         </c:v>
                </c:pt>
                <c:pt idx="3">
                  <c:v>West                                              </c:v>
                </c:pt>
              </c:strCache>
            </c:strRef>
          </c:cat>
          <c:val>
            <c:numRef>
              <c:f>pivot!$N$4:$N$8</c:f>
              <c:numCache>
                <c:formatCode>0</c:formatCode>
                <c:ptCount val="4"/>
                <c:pt idx="0">
                  <c:v>482850</c:v>
                </c:pt>
                <c:pt idx="1">
                  <c:v>1230378</c:v>
                </c:pt>
                <c:pt idx="2">
                  <c:v>1035005</c:v>
                </c:pt>
                <c:pt idx="3">
                  <c:v>927532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D-47E8-9710-7466F2C293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3877551"/>
        <c:axId val="1483886703"/>
      </c:barChart>
      <c:catAx>
        <c:axId val="148387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86703"/>
        <c:crosses val="autoZero"/>
        <c:auto val="1"/>
        <c:lblAlgn val="ctr"/>
        <c:lblOffset val="100"/>
        <c:noMultiLvlLbl val="0"/>
      </c:catAx>
      <c:valAx>
        <c:axId val="1483886703"/>
        <c:scaling>
          <c:orientation val="minMax"/>
          <c:min val="50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7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[data_posey.xlsx]pivot!PivotTable5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pivot!$N$15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pivot!$M$16:$M$20</c:f>
              <c:strCache>
                <c:ptCount val="4"/>
                <c:pt idx="0">
                  <c:v>Midwest                                           </c:v>
                </c:pt>
                <c:pt idx="1">
                  <c:v>Northeast                                         </c:v>
                </c:pt>
                <c:pt idx="2">
                  <c:v>Southeast                                         </c:v>
                </c:pt>
                <c:pt idx="3">
                  <c:v>West                                              </c:v>
                </c:pt>
              </c:strCache>
            </c:strRef>
          </c:cat>
          <c:val>
            <c:numRef>
              <c:f>pivot!$N$16:$N$20</c:f>
              <c:numCache>
                <c:formatCode>"$"#,##0</c:formatCode>
                <c:ptCount val="4"/>
                <c:pt idx="0">
                  <c:v>3013486.5099999961</c:v>
                </c:pt>
                <c:pt idx="1">
                  <c:v>7744405.3600000143</c:v>
                </c:pt>
                <c:pt idx="2">
                  <c:v>6458497.0000000009</c:v>
                </c:pt>
                <c:pt idx="3">
                  <c:v>5925122.9599999934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D02-87DA-965BA810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4660783"/>
        <c:axId val="1394652463"/>
      </c:barChart>
      <c:catAx>
        <c:axId val="139466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2463"/>
        <c:crosses val="autoZero"/>
        <c:auto val="1"/>
        <c:lblAlgn val="ctr"/>
        <c:lblOffset val="100"/>
        <c:noMultiLvlLbl val="0"/>
      </c:catAx>
      <c:valAx>
        <c:axId val="1394652463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[data_posey.xlsx]pivot!PivotTable7</c:name>
    <c:fmtId val="2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pivot!$N$43</c:f>
              <c:strCache>
                <c:ptCount val="1"/>
                <c:pt idx="0">
                  <c:v>Sum of standard_amt_usd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pivot!$M$44:$M$48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pivot!$N$44:$N$48</c:f>
              <c:numCache>
                <c:formatCode>"$"#,##0</c:formatCode>
                <c:ptCount val="4"/>
                <c:pt idx="0">
                  <c:v>1828780.1099999989</c:v>
                </c:pt>
                <c:pt idx="1">
                  <c:v>2165101.12</c:v>
                </c:pt>
                <c:pt idx="2">
                  <c:v>2485733.5700000017</c:v>
                </c:pt>
                <c:pt idx="3">
                  <c:v>3192731.7400000039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3-437E-9959-E98A79CD54FC}"/>
            </c:ext>
          </c:extLst>
        </c:ser>
        <c:ser>
          <c:idx val="1"/>
          <c:order val="1"/>
          <c:tx>
            <c:strRef>
              <c:f>pivot!$O$43</c:f>
              <c:strCache>
                <c:ptCount val="1"/>
                <c:pt idx="0">
                  <c:v>Sum of gloss_amt_usd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pivot!$M$44:$M$48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pivot!$O$44:$O$48</c:f>
              <c:numCache>
                <c:formatCode>"$"#,##0</c:formatCode>
                <c:ptCount val="4"/>
                <c:pt idx="0">
                  <c:v>1517114.4799999991</c:v>
                </c:pt>
                <c:pt idx="1">
                  <c:v>1639957.9700000009</c:v>
                </c:pt>
                <c:pt idx="2">
                  <c:v>1963278.8000000024</c:v>
                </c:pt>
                <c:pt idx="3">
                  <c:v>2472808.5199999996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3-437E-9959-E98A79CD54FC}"/>
            </c:ext>
          </c:extLst>
        </c:ser>
        <c:ser>
          <c:idx val="2"/>
          <c:order val="2"/>
          <c:tx>
            <c:strRef>
              <c:f>pivot!$P$43</c:f>
              <c:strCache>
                <c:ptCount val="1"/>
                <c:pt idx="0">
                  <c:v>Sum of poster_amt_usd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pivot!$M$44:$M$48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pivot!$P$44:$P$48</c:f>
              <c:numCache>
                <c:formatCode>"$"#,##0</c:formatCode>
                <c:ptCount val="4"/>
                <c:pt idx="0">
                  <c:v>964371.80000000051</c:v>
                </c:pt>
                <c:pt idx="1">
                  <c:v>1165179.3999999999</c:v>
                </c:pt>
                <c:pt idx="2">
                  <c:v>1465042.8800000001</c:v>
                </c:pt>
                <c:pt idx="3">
                  <c:v>2281411.4400000004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3-437E-9959-E98A79CD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19119"/>
        <c:axId val="2060818703"/>
      </c:lineChart>
      <c:catAx>
        <c:axId val="20608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18703"/>
        <c:crosses val="autoZero"/>
        <c:auto val="1"/>
        <c:lblAlgn val="ctr"/>
        <c:lblOffset val="100"/>
        <c:noMultiLvlLbl val="0"/>
      </c:catAx>
      <c:valAx>
        <c:axId val="20608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events'!$B$1</c:f>
              <c:strCache>
                <c:ptCount val="1"/>
                <c:pt idx="0">
                  <c:v>event_count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'web events'!$A$2:$A$7</c:f>
              <c:strCache>
                <c:ptCount val="6"/>
                <c:pt idx="0">
                  <c:v>direct                                            </c:v>
                </c:pt>
                <c:pt idx="1">
                  <c:v>facebook                                          </c:v>
                </c:pt>
                <c:pt idx="2">
                  <c:v>organic                                           </c:v>
                </c:pt>
                <c:pt idx="3">
                  <c:v>adwords                                           </c:v>
                </c:pt>
                <c:pt idx="4">
                  <c:v>banner                                            </c:v>
                </c:pt>
                <c:pt idx="5">
                  <c:v>twitter                                           </c:v>
                </c:pt>
              </c:strCache>
            </c:strRef>
          </c:cat>
          <c:val>
            <c:numRef>
              <c:f>'web events'!$B$2:$B$7</c:f>
              <c:numCache>
                <c:formatCode>General</c:formatCode>
                <c:ptCount val="6"/>
                <c:pt idx="0">
                  <c:v>5298</c:v>
                </c:pt>
                <c:pt idx="1">
                  <c:v>967</c:v>
                </c:pt>
                <c:pt idx="2">
                  <c:v>952</c:v>
                </c:pt>
                <c:pt idx="3">
                  <c:v>906</c:v>
                </c:pt>
                <c:pt idx="4">
                  <c:v>476</c:v>
                </c:pt>
                <c:pt idx="5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2-4DFA-9973-19B41B9A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3209743"/>
        <c:axId val="1153207663"/>
      </c:barChart>
      <c:catAx>
        <c:axId val="11532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07663"/>
        <c:crosses val="autoZero"/>
        <c:auto val="1"/>
        <c:lblAlgn val="ctr"/>
        <c:lblOffset val="100"/>
        <c:noMultiLvlLbl val="0"/>
      </c:catAx>
      <c:valAx>
        <c:axId val="11532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0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147637</xdr:rowOff>
    </xdr:from>
    <xdr:to>
      <xdr:col>8</xdr:col>
      <xdr:colOff>304800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17F72-03B6-4647-BED9-481AAE6C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31</xdr:row>
      <xdr:rowOff>128587</xdr:rowOff>
    </xdr:from>
    <xdr:to>
      <xdr:col>8</xdr:col>
      <xdr:colOff>238125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CC9A7-3C6B-4413-A994-1C4694D7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26</xdr:row>
      <xdr:rowOff>19049</xdr:rowOff>
    </xdr:from>
    <xdr:to>
      <xdr:col>17</xdr:col>
      <xdr:colOff>376236</xdr:colOff>
      <xdr:row>34</xdr:row>
      <xdr:rowOff>147636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3E04E6-CDEA-44C9-8E00-A7FAC982A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257175</xdr:colOff>
      <xdr:row>1</xdr:row>
      <xdr:rowOff>133350</xdr:rowOff>
    </xdr:from>
    <xdr:to>
      <xdr:col>19</xdr:col>
      <xdr:colOff>57150</xdr:colOff>
      <xdr:row>12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9CD06C-1CF0-489F-9F63-E238DEBD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157162</xdr:colOff>
      <xdr:row>13</xdr:row>
      <xdr:rowOff>147637</xdr:rowOff>
    </xdr:from>
    <xdr:to>
      <xdr:col>20</xdr:col>
      <xdr:colOff>566737</xdr:colOff>
      <xdr:row>28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28EBA1-B1A4-4B02-B160-2BD6FCA15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1095375</xdr:colOff>
      <xdr:row>35</xdr:row>
      <xdr:rowOff>166687</xdr:rowOff>
    </xdr:from>
    <xdr:to>
      <xdr:col>21</xdr:col>
      <xdr:colOff>1133475</xdr:colOff>
      <xdr:row>50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67D40-FC2B-439F-AD9F-5C1D007FC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42862</xdr:rowOff>
    </xdr:from>
    <xdr:to>
      <xdr:col>9</xdr:col>
      <xdr:colOff>381000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8E144-B99F-4052-AFA7-2DBA5D16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8.929206712965" createdVersion="7" refreshedVersion="7" minRefreshableVersion="3" recordCount="6912" xr:uid="{00000000-000A-0000-FFFF-FFFF05000000}">
  <cacheSource type="worksheet">
    <worksheetSource name="posey"/>
  </cacheSource>
  <cacheFields count="15">
    <cacheField name="order_id" numFmtId="0">
      <sharedItems containsSemiMixedTypes="0" containsString="0" containsNumber="1" containsInteger="1" minValue="1" maxValue="6912"/>
    </cacheField>
    <cacheField name="account_name" numFmtId="0">
      <sharedItems count="350">
        <s v="Walmart                                           "/>
        <s v="Exxon Mobil                                       "/>
        <s v="Apple                                             "/>
        <s v="Berkshire Hathaway                                "/>
        <s v="McKesson                                          "/>
        <s v="UnitedHealth Group                                "/>
        <s v="CVS Health                                        "/>
        <s v="General Motors                                    "/>
        <s v="Ford Motor                                        "/>
        <s v="AT&amp;T                                              "/>
        <s v="General Electric                                  "/>
        <s v="AmerisourceBergen                                 "/>
        <s v="Verizon                                           "/>
        <s v="Chevron                                           "/>
        <s v="Costco                                            "/>
        <s v="Fannie Mae                                        "/>
        <s v="Kroger                                            "/>
        <s v="Amazon.com                                        "/>
        <s v="Walgreens Boots Alliance                          "/>
        <s v="HP                                                "/>
        <s v="Cardinal Health                                   "/>
        <s v="Express Scripts Holding                           "/>
        <s v="J.P. Morgan Chase                                 "/>
        <s v="Boeing                                            "/>
        <s v="Microsoft                                         "/>
        <s v="Bank of America Corp.                             "/>
        <s v="Wells Fargo                                       "/>
        <s v="Home Depot                                        "/>
        <s v="Citigroup                                         "/>
        <s v="Phillips 66                                       "/>
        <s v="IBM                                               "/>
        <s v="Valero Energy                                     "/>
        <s v="Anthem                                            "/>
        <s v="Procter &amp; Gamble                                  "/>
        <s v="State Farm Insurance Cos.                         "/>
        <s v="Alphabet                                          "/>
        <s v="Comcast                                           "/>
        <s v="Target                                            "/>
        <s v="Johnson &amp; Johnson                                 "/>
        <s v="MetLife                                           "/>
        <s v="Archer Daniels Midland                            "/>
        <s v="Marathon Petroleum                                "/>
        <s v="Freddie Mac                                       "/>
        <s v="PepsiCo                                           "/>
        <s v="United Technologies                               "/>
        <s v="Aetna                                             "/>
        <s v="Lowe's                                            "/>
        <s v="UPS                                               "/>
        <s v="AIG                                               "/>
        <s v="Prudential Financial                              "/>
        <s v="Intel                                             "/>
        <s v="Humana                                            "/>
        <s v="Disney                                            "/>
        <s v="Cisco Systems                                     "/>
        <s v="Pfizer                                            "/>
        <s v="Dow Chemical                                      "/>
        <s v="Sysco                                             "/>
        <s v="FedEx                                             "/>
        <s v="Caterpillar                                       "/>
        <s v="Lockheed Martin                                   "/>
        <s v="New York Life Insurance                           "/>
        <s v="Coca-Cola                                         "/>
        <s v="HCA Holdings                                      "/>
        <s v="Ingram Micro                                      "/>
        <s v="Energy Transfer Equity                            "/>
        <s v="Tyson Foods                                       "/>
        <s v="American Airlines Group                           "/>
        <s v="Delta Air Lines                                   "/>
        <s v="Nationwide                                        "/>
        <s v="Johnson Controls                                  "/>
        <s v="Best Buy                                          "/>
        <s v="Merck                                             "/>
        <s v="Liberty Mutual Insurance Group                    "/>
        <s v="Honeywell International                           "/>
        <s v="Massachusetts Mutual Life Insurance               "/>
        <s v="Oracle                                            "/>
        <s v="Morgan Stanley                                    "/>
        <s v="Cigna                                             "/>
        <s v="United Continental Holdings                       "/>
        <s v="Allstate                                          "/>
        <s v="TIAA                                              "/>
        <s v="INTL FCStone                                      "/>
        <s v="CHS                                               "/>
        <s v="American Express                                  "/>
        <s v="Gilead Sciences                                   "/>
        <s v="Publix Super Markets                              "/>
        <s v="General Dynamics                                  "/>
        <s v="TJX                                               "/>
        <s v="ConocoPhillips                                    "/>
        <s v="Nike                                              "/>
        <s v="World Fuel Services                               "/>
        <s v="3M                                                "/>
        <s v="Mondelez International                            "/>
        <s v="Exelon                                            "/>
        <s v="Twenty-First Century Fox                          "/>
        <s v="Deere                                             "/>
        <s v="Tesoro                                            "/>
        <s v="Time Warner                                       "/>
        <s v="Northwestern Mutual                               "/>
        <s v="DuPont                                            "/>
        <s v="Avnet                                             "/>
        <s v="Macy's                                            "/>
        <s v="Enterprise Products Partners                      "/>
        <s v="Travelers Cos.                                    "/>
        <s v="Philip Morris International                       "/>
        <s v="Rite Aid                                          "/>
        <s v="Tech Data                                         "/>
        <s v="McDonald's                                        "/>
        <s v="Qualcomm                                          "/>
        <s v="Sears Holdings                                    "/>
        <s v="Capital One Financial                             "/>
        <s v="EMC                                               "/>
        <s v="USAA                                              "/>
        <s v="Duke Energy                                       "/>
        <s v="Time Warner Cable                                 "/>
        <s v="Halliburton                                       "/>
        <s v="Northrop Grumman                                  "/>
        <s v="Arrow Electronics                                 "/>
        <s v="Raytheon                                          "/>
        <s v="Plains GP Holdings                                "/>
        <s v="US Foods Holding                                  "/>
        <s v="AbbVie                                            "/>
        <s v="Centene                                           "/>
        <s v="Community Health Systems                          "/>
        <s v="Alcoa                                             "/>
        <s v="International Paper                               "/>
        <s v="Emerson Electric                                  "/>
        <s v="Union Pacific                                     "/>
        <s v="Amgen                                             "/>
        <s v="U.S. Bancorp                                      "/>
        <s v="Staples                                           "/>
        <s v="Danaher                                           "/>
        <s v="Whirlpool                                         "/>
        <s v="Aflac                                             "/>
        <s v="AutoNation                                        "/>
        <s v="Progressive                                       "/>
        <s v="Abbott Laboratories                               "/>
        <s v="Dollar General                                    "/>
        <s v="Tenet Healthcare                                  "/>
        <s v="Eli Lilly                                         "/>
        <s v="Southwest Airlines                                "/>
        <s v="Penske Automotive Group                           "/>
        <s v="ManpowerGroup                                     "/>
        <s v="Kohl's                                            "/>
        <s v="Starbucks                                         "/>
        <s v="Paccar                                            "/>
        <s v="Cummins                                           "/>
        <s v="Altria Group                                      "/>
        <s v="Xerox                                             "/>
        <s v="Kimberly-Clark                                    "/>
        <s v="Hartford Financial Services Group                 "/>
        <s v="Kraft Heinz                                       "/>
        <s v="Lear                                              "/>
        <s v="Fluor                                             "/>
        <s v="AECOM                                             "/>
        <s v="Facebook                                          "/>
        <s v="Jabil Circuit                                     "/>
        <s v="CenturyLink                                       "/>
        <s v="Supervalu                                         "/>
        <s v="General Mills                                     "/>
        <s v="Southern                                          "/>
        <s v="NextEra Energy                                    "/>
        <s v="Thermo Fisher Scientific                          "/>
        <s v="American Electric Power                           "/>
        <s v="PG&amp;E Corp.                                        "/>
        <s v="NGL Energy Partners                               "/>
        <s v="Bristol-Myers Squibb                              "/>
        <s v="Goodyear Tire &amp; Rubber                            "/>
        <s v="Nucor                                             "/>
        <s v="PNC Financial Services Group                      "/>
        <s v="Health Net                                        "/>
        <s v="Micron Technology                                 "/>
        <s v="Colgate-Palmolive                                 "/>
        <s v="Freeport-McMoRan                                  "/>
        <s v="ConAgra Foods                                     "/>
        <s v="Gap                                               "/>
        <s v="Baker Hughes                                      "/>
        <s v="Bank of New York Mellon Corp.                     "/>
        <s v="Dollar Tree                                       "/>
        <s v="Whole Foods Market                                "/>
        <s v="PPG Industries                                    "/>
        <s v="Genuine Parts                                     "/>
        <s v="Icahn Enterprises                                 "/>
        <s v="Performance Food Group                            "/>
        <s v="Omnicom Group                                     "/>
        <s v="DISH Network                                      "/>
        <s v="FirstEnergy                                       "/>
        <s v="Monsanto                                          "/>
        <s v="AES                                               "/>
        <s v="CarMax                                            "/>
        <s v="National Oilwell Varco                            "/>
        <s v="NRG Energy                                        "/>
        <s v="Western Digital                                   "/>
        <s v="Marriott International                            "/>
        <s v="Office Depot                                      "/>
        <s v="Nordstrom                                         "/>
        <s v="Kinder Morgan                                     "/>
        <s v="Aramark                                           "/>
        <s v="DaVita HealthCare Partners                        "/>
        <s v="Molina Healthcare                                 "/>
        <s v="WellCare Health Plans                             "/>
        <s v="CBS                                               "/>
        <s v="Visa                                              "/>
        <s v="Lincoln National                                  "/>
        <s v="Ecolab                                            "/>
        <s v="Kellogg                                           "/>
        <s v="C.H. Robinson Worldwide                           "/>
        <s v="Textron                                           "/>
        <s v="Loews                                             "/>
        <s v="Illinois Tool Works                               "/>
        <s v="Synnex                                            "/>
        <s v="Viacom                                            "/>
        <s v="HollyFrontier                                     "/>
        <s v="Land O'Lakes                                      "/>
        <s v="Devon Energy                                      "/>
        <s v="PBF Energy                                        "/>
        <s v="Yum Brands                                        "/>
        <s v="Texas Instruments                                 "/>
        <s v="CDW                                               "/>
        <s v="Waste Management                                  "/>
        <s v="Marsh &amp; McLennan                                  "/>
        <s v="Chesapeake Energy                                 "/>
        <s v="Parker-Hannifin                                   "/>
        <s v="Occidental Petroleum                              "/>
        <s v="Guardian Life Ins. Co. of America                 "/>
        <s v="Farmers Insurance Exchange                        "/>
        <s v="J.C. Penney                                       "/>
        <s v="Consolidated Edison                               "/>
        <s v="Cognizant Technology Solutions                    "/>
        <s v="VF                                                "/>
        <s v="Ameriprise Financial                              "/>
        <s v="Computer Sciences                                 "/>
        <s v="L Brands                                          "/>
        <s v="Jacobs Engineering Group                          "/>
        <s v="Principal Financial                               "/>
        <s v="Ross Stores                                       "/>
        <s v="Bed Bath &amp; Beyond                                 "/>
        <s v="CSX                                               "/>
        <s v="Toys 'R' Us                                       "/>
        <s v="Las Vegas Sands                                   "/>
        <s v="Leucadia National                                 "/>
        <s v="Dominion Resources                                "/>
        <s v="United States Steel                               "/>
        <s v="L-3 Communications                                "/>
        <s v="Edison International                              "/>
        <s v="Entergy                                           "/>
        <s v="ADP                                               "/>
        <s v="First Data                                        "/>
        <s v="BlackRock                                         "/>
        <s v="WestRock                                          "/>
        <s v="Voya Financial                                    "/>
        <s v="Sherwin-Williams                                  "/>
        <s v="Hilton Worldwide Holdings                         "/>
        <s v="R.R. Donnelley &amp; Sons                             "/>
        <s v="Stanley Black &amp; Decker                            "/>
        <s v="Xcel Energy                                       "/>
        <s v="Murphy USA                                        "/>
        <s v="CBRE Group                                        "/>
        <s v="D.R. Horton                                       "/>
        <s v="Estee Lauder                                      "/>
        <s v="Praxair                                           "/>
        <s v="Biogen                                            "/>
        <s v="State Street Corp.                                "/>
        <s v="Unum Group                                        "/>
        <s v="Reynolds American                                 "/>
        <s v="Group 1 Automotive                                "/>
        <s v="Henry Schein                                      "/>
        <s v="Hertz Global Holdings                             "/>
        <s v="Norfolk Southern                                  "/>
        <s v="Reinsurance Group of America                      "/>
        <s v="Public Service Enterprise Group                   "/>
        <s v="BB&amp;T Corp.                                        "/>
        <s v="DTE Energy                                        "/>
        <s v="Assurant                                          "/>
        <s v="Global Partners                                   "/>
        <s v="Huntsman                                          "/>
        <s v="Becton Dickinson                                  "/>
        <s v="Sempra Energy                                     "/>
        <s v="AutoZone                                          "/>
        <s v="Navistar International                            "/>
        <s v="Precision Castparts                               "/>
        <s v="Discover Financial Services                       "/>
        <s v="Liberty Interactive                               "/>
        <s v="W.W. Grainger                                     "/>
        <s v="Baxter International                              "/>
        <s v="Stryker                                           "/>
        <s v="Air Products &amp; Chemicals                          "/>
        <s v="Western Refining                                  "/>
        <s v="Universal Health Services                         "/>
        <s v="Owens &amp; Minor                                     "/>
        <s v="Charter Communications                            "/>
        <s v="Advance Auto Parts                                "/>
        <s v="MasterCard                                        "/>
        <s v="Applied Materials                                 "/>
        <s v="Eastman Chemical                                  "/>
        <s v="Sonic Automotive                                  "/>
        <s v="Ally Financial                                    "/>
        <s v="CST Brands                                        "/>
        <s v="eBay                                              "/>
        <s v="Lennar                                            "/>
        <s v="GameStop                                          "/>
        <s v="Reliance Steel &amp; Aluminum                         "/>
        <s v="Hormel Foods                                      "/>
        <s v="Celgene                                           "/>
        <s v="Genworth Financial                                "/>
        <s v="PayPal Holdings                                   "/>
        <s v="Priceline Group                                   "/>
        <s v="MGM Resorts International                         "/>
        <s v="Autoliv                                           "/>
        <s v="Fidelity National Financial                       "/>
        <s v="Republic Services                                 "/>
        <s v="Corning                                           "/>
        <s v="Peter Kiewit Sons'                                "/>
        <s v="Univar                                            "/>
        <s v="Mosaic                                            "/>
        <s v="Core-Mark Holding                                 "/>
        <s v="Thrivent Financial for Lutherans                  "/>
        <s v="Cameron International                             "/>
        <s v="HD Supply Holdings                                "/>
        <s v="Crown Holdings                                    "/>
        <s v="EOG Resources                                     "/>
        <s v="Veritiv                                           "/>
        <s v="Anadarko Petroleum                                "/>
        <s v="Laboratory Corp. of America                       "/>
        <s v="Pacific Life                                      "/>
        <s v="News Corp.                                        "/>
        <s v="Jarden                                            "/>
        <s v="SunTrust Banks                                    "/>
        <s v="Avis Budget Group                                 "/>
        <s v="Broadcom                                          "/>
        <s v="American Family Insurance Group                   "/>
        <s v="Level 3 Communications                            "/>
        <s v="Tenneco                                           "/>
        <s v="United Natural Foods                              "/>
        <s v="Dean Foods                                        "/>
        <s v="Campbell Soup                                     "/>
        <s v="Mohawk Industries                                 "/>
        <s v="BorgWarner                                        "/>
        <s v="PVH                                               "/>
        <s v="Ball                                              "/>
        <s v="O'Reilly Automotive                               "/>
        <s v="Eversource Energy                                 "/>
        <s v="Franklin Resources                                "/>
        <s v="Masco                                             "/>
        <s v="Lithia Motors                                     "/>
        <s v="KKR                                               "/>
        <s v="Oneok                                             "/>
        <s v="Newmont Mining                                    "/>
        <s v="PPL                                               "/>
        <s v="SpartanNash                                       "/>
      </sharedItems>
    </cacheField>
    <cacheField name="sales_rep_name" numFmtId="0">
      <sharedItems count="50">
        <s v="Samuel Racine                                     "/>
        <s v="Eugena Esser                                      "/>
        <s v="Michel Averette                                   "/>
        <s v="Renetta Carew                                     "/>
        <s v="Cara Clarke                                       "/>
        <s v="Lavera Oles                                       "/>
        <s v="Elba Felder                                       "/>
        <s v="Shawanda Selke                                    "/>
        <s v="Sibyl Lauria                                      "/>
        <s v="Necole Victory                                    "/>
        <s v="Ernestine Pickron                                 "/>
        <s v="Ayesha Monica                                     "/>
        <s v="Retha Sears                                       "/>
        <s v="Julia Behrman                                     "/>
        <s v="Tia Amato                                         "/>
        <s v="Akilah Drinkard                                   "/>
        <s v="Silvana Virden                                    "/>
        <s v="Nakesha Renn                                      "/>
        <s v="Elna Condello                                     "/>
        <s v="Gianna Dossey                                     "/>
        <s v="Debroah Wardle                                    "/>
        <s v="Sherlene Wetherington                             "/>
        <s v="Chau Rowles                                       "/>
        <s v="Carletta Kosinski                                 "/>
        <s v="Charles Bidwell                                   "/>
        <s v="Cliff Meints                                      "/>
        <s v="Delilah Krum                                      "/>
        <s v="Kathleen Lalonde                                  "/>
        <s v="Julie Starr                                       "/>
        <s v="Cordell Rieder                                    "/>
        <s v="Earlie Schleusner                                 "/>
        <s v="Moon Torian                                       "/>
        <s v="Dorotha Seawell                                   "/>
        <s v="Maren Musto                                       "/>
        <s v="Vernita Plump                                     "/>
        <s v="Calvin Ollison                                    "/>
        <s v="Saran Ram                                         "/>
        <s v="Derrick Boggess                                   "/>
        <s v="Babette Soukup                                    "/>
        <s v="Nelle Meaux                                       "/>
        <s v="Soraya Fulton                                     "/>
        <s v="Brandie Riva                                      "/>
        <s v="Marquetta Laycock                                 "/>
        <s v="Hilma Busick                                      "/>
        <s v="Arica Stoltzfus                                   "/>
        <s v="Elwood Shutt                                      "/>
        <s v="Maryanna Fiorentino                               "/>
        <s v="Georgianna Chisholm                               "/>
        <s v="Micha Woodford                                    "/>
        <s v="Dawna Agnew                                       "/>
      </sharedItems>
    </cacheField>
    <cacheField name="region_name" numFmtId="0">
      <sharedItems count="4">
        <s v="Northeast                                         "/>
        <s v="Midwest                                           "/>
        <s v="Southeast                                         "/>
        <s v="West                                              "/>
      </sharedItems>
    </cacheField>
    <cacheField name="occurred_at" numFmtId="22">
      <sharedItems containsSemiMixedTypes="0" containsNonDate="0" containsDate="1" containsString="0" minDate="2013-12-04T04:22:44" maxDate="2017-01-02T00:02:40" count="6908">
        <d v="2015-10-06T17:31:14"/>
        <d v="2015-11-05T03:34:33"/>
        <d v="2015-12-04T04:21:55"/>
        <d v="2016-01-02T01:18:24"/>
        <d v="2016-02-01T19:27:27"/>
        <d v="2016-03-02T15:29:32"/>
        <d v="2016-04-01T11:20:18"/>
        <d v="2016-05-01T15:55:51"/>
        <d v="2016-05-31T21:22:48"/>
        <d v="2016-06-30T12:32:05"/>
        <d v="2016-07-30T03:26:30"/>
        <d v="2016-08-28T07:13:39"/>
        <d v="2016-09-26T23:28:25"/>
        <d v="2016-10-26T20:31:30"/>
        <d v="2016-11-25T23:21:32"/>
        <d v="2016-12-24T05:53:13"/>
        <d v="2016-12-21T10:59:34"/>
        <d v="2015-10-12T02:21:56"/>
        <d v="2015-11-11T07:37:01"/>
        <d v="2015-12-11T16:53:18"/>
        <d v="2016-01-10T09:29:45"/>
        <d v="2016-02-09T00:50:46"/>
        <d v="2016-03-10T00:38:52"/>
        <d v="2016-12-25T03:54:27"/>
        <d v="2016-10-14T23:54:21"/>
        <d v="2016-11-13T10:11:52"/>
        <d v="2016-12-12T07:50:01"/>
        <d v="2016-08-02T20:13:27"/>
        <d v="2016-09-01T05:38:19"/>
        <d v="2016-10-01T00:48:28"/>
        <d v="2016-10-31T06:47:30"/>
        <d v="2016-11-30T07:31:16"/>
        <d v="2016-12-30T08:45:43"/>
        <d v="2016-10-19T16:04:11"/>
        <d v="2016-11-17T08:43:27"/>
        <d v="2016-12-16T21:32:36"/>
        <d v="2016-12-13T09:01:03"/>
        <d v="2015-02-12T22:57:54"/>
        <d v="2015-03-13T09:48:32"/>
        <d v="2015-04-12T04:38:22"/>
        <d v="2015-05-12T23:20:46"/>
        <d v="2015-06-11T13:43:57"/>
        <d v="2015-07-11T23:17:32"/>
        <d v="2015-08-09T18:29:20"/>
        <d v="2015-09-07T15:35:21"/>
        <d v="2015-11-06T04:19:20"/>
        <d v="2015-12-05T21:51:34"/>
        <d v="2016-01-03T23:21:47"/>
        <d v="2016-02-01T20:00:37"/>
        <d v="2016-03-02T06:07:31"/>
        <d v="2016-04-30T07:46:13"/>
        <d v="2016-05-30T04:02:38"/>
        <d v="2016-06-28T06:18:20"/>
        <d v="2016-07-28T22:48:55"/>
        <d v="2016-08-26T16:47:57"/>
        <d v="2016-09-24T09:47:30"/>
        <d v="2016-10-24T21:46:10"/>
        <d v="2016-11-23T04:38:57"/>
        <d v="2016-12-23T13:19:56"/>
        <d v="2014-08-15T05:38:05"/>
        <d v="2014-09-13T05:11:21"/>
        <d v="2014-10-13T12:12:55"/>
        <d v="2014-11-12T06:54:10"/>
        <d v="2014-12-11T10:36:32"/>
        <d v="2015-01-09T14:16:50"/>
        <d v="2015-02-08T10:01:50"/>
        <d v="2015-04-07T13:29:20"/>
        <d v="2015-06-05T19:18:24"/>
        <d v="2015-07-05T02:45:54"/>
        <d v="2015-08-03T12:02:33"/>
        <d v="2015-09-01T14:30:59"/>
        <d v="2015-10-01T15:53:49"/>
        <d v="2015-10-31T16:07:00"/>
        <d v="2015-11-29T21:32:47"/>
        <d v="2015-12-28T18:48:29"/>
        <d v="2016-01-26T06:32:50"/>
        <d v="2016-02-25T07:04:29"/>
        <d v="2016-03-25T22:26:45"/>
        <d v="2016-04-24T07:33:58"/>
        <d v="2016-05-23T07:40:57"/>
        <d v="2016-06-22T01:09:48"/>
        <d v="2016-07-21T18:51:18"/>
        <d v="2016-08-20T04:50:59"/>
        <d v="2016-09-18T20:57:59"/>
        <d v="2016-10-17T13:31:48"/>
        <d v="2016-11-15T18:16:13"/>
        <d v="2016-12-14T21:26:59"/>
        <d v="2015-06-24T13:08:15"/>
        <d v="2015-08-22T19:40:36"/>
        <d v="2015-09-21T05:12:37"/>
        <d v="2015-10-21T16:35:51"/>
        <d v="2015-11-21T00:11:01"/>
        <d v="2015-12-19T18:36:08"/>
        <d v="2016-01-17T14:32:49"/>
        <d v="2016-02-15T07:57:58"/>
        <d v="2016-03-15T11:36:03"/>
        <d v="2016-04-14T00:14:37"/>
        <d v="2016-05-13T02:19:44"/>
        <d v="2016-06-12T12:56:04"/>
        <d v="2015-11-15T17:49:49"/>
        <d v="2015-12-15T22:02:35"/>
        <d v="2015-08-26T00:32:35"/>
        <d v="2015-09-25T13:56:00"/>
        <d v="2015-10-24T15:43:59"/>
        <d v="2015-11-22T17:26:40"/>
        <d v="2015-12-21T01:14:30"/>
        <d v="2016-01-20T15:31:29"/>
        <d v="2016-02-19T18:07:00"/>
        <d v="2016-03-19T07:18:30"/>
        <d v="2016-04-18T15:26:58"/>
        <d v="2016-05-17T13:18:04"/>
        <d v="2016-07-15T03:35:43"/>
        <d v="2016-08-13T20:41:27"/>
        <d v="2016-09-11T23:20:42"/>
        <d v="2016-10-10T10:54:31"/>
        <d v="2016-11-08T02:29:47"/>
        <d v="2016-12-07T18:48:16"/>
        <d v="2016-05-13T06:54:10"/>
        <d v="2016-06-12T12:29:45"/>
        <d v="2016-07-12T00:17:14"/>
        <d v="2016-08-10T23:47:41"/>
        <d v="2016-09-09T17:07:16"/>
        <d v="2016-10-09T15:13:25"/>
        <d v="2016-11-07T05:10:56"/>
        <d v="2016-12-07T06:28:31"/>
        <d v="2016-09-24T03:35:17"/>
        <d v="2016-10-23T20:29:12"/>
        <d v="2016-11-22T20:51:49"/>
        <d v="2016-12-21T15:52:58"/>
        <d v="2016-12-30T05:02:46"/>
        <d v="2016-03-06T03:01:33"/>
        <d v="2016-04-05T22:03:16"/>
        <d v="2016-05-05T10:04:06"/>
        <d v="2016-06-04T09:20:44"/>
        <d v="2016-07-03T10:40:49"/>
        <d v="2016-08-01T17:54:19"/>
        <d v="2016-08-31T03:20:24"/>
        <d v="2016-09-29T07:56:39"/>
        <d v="2016-10-28T07:33:35"/>
        <d v="2016-11-26T12:57:21"/>
        <d v="2016-12-25T20:33:25"/>
        <d v="2016-08-24T20:41:08"/>
        <d v="2016-09-23T03:36:03"/>
        <d v="2016-10-22T17:50:39"/>
        <d v="2016-11-20T03:49:54"/>
        <d v="2016-12-20T18:09:01"/>
        <d v="2013-12-17T23:02:57"/>
        <d v="2014-01-16T12:41:35"/>
        <d v="2014-02-14T08:36:49"/>
        <d v="2014-03-16T04:54:17"/>
        <d v="2014-04-14T13:50:32"/>
        <d v="2014-05-14T05:25:30"/>
        <d v="2014-06-13T09:44:25"/>
        <d v="2014-07-13T15:36:01"/>
        <d v="2014-08-12T04:53:21"/>
        <d v="2014-09-10T19:12:10"/>
        <d v="2014-10-10T14:13:28"/>
        <d v="2014-11-09T22:03:16"/>
        <d v="2014-12-09T12:46:46"/>
        <d v="2015-01-08T07:23:41"/>
        <d v="2015-02-06T13:29:48"/>
        <d v="2015-03-08T06:05:39"/>
        <d v="2015-04-06T03:14:32"/>
        <d v="2015-05-06T13:45:56"/>
        <d v="2015-06-05T17:35:06"/>
        <d v="2015-07-04T20:58:59"/>
        <d v="2015-08-03T18:02:01"/>
        <d v="2015-09-01T09:08:48"/>
        <d v="2015-10-01T22:44:46"/>
        <d v="2015-10-31T08:48:08"/>
        <d v="2015-11-29T06:01:34"/>
        <d v="2015-12-28T11:30:53"/>
        <d v="2016-01-26T19:59:47"/>
        <d v="2016-02-25T17:33:00"/>
        <d v="2016-03-25T19:26:28"/>
        <d v="2016-04-24T16:47:51"/>
        <d v="2016-05-23T02:53:33"/>
        <d v="2016-06-22T05:29:19"/>
        <d v="2016-07-21T15:00:45"/>
        <d v="2016-08-19T22:44:43"/>
        <d v="2016-09-18T09:07:46"/>
        <d v="2016-10-18T09:56:10"/>
        <d v="2016-11-17T09:12:10"/>
        <d v="2016-12-17T22:14:14"/>
        <d v="2016-01-24T19:29:16"/>
        <d v="2016-02-23T10:30:36"/>
        <d v="2016-03-23T21:33:31"/>
        <d v="2016-04-22T03:09:53"/>
        <d v="2016-05-21T23:11:38"/>
        <d v="2016-06-20T21:28:14"/>
        <d v="2016-07-19T07:24:11"/>
        <d v="2016-08-18T16:04:15"/>
        <d v="2016-09-17T05:09:45"/>
        <d v="2016-10-16T19:29:55"/>
        <d v="2016-11-15T20:44:15"/>
        <d v="2016-12-15T20:49:47"/>
        <d v="2016-11-12T11:54:43"/>
        <d v="2016-12-11T05:51:52"/>
        <d v="2016-11-22T08:08:54"/>
        <d v="2016-12-21T23:39:04"/>
        <d v="2015-01-20T10:54:29"/>
        <d v="2015-02-18T15:41:25"/>
        <d v="2015-03-19T12:18:21"/>
        <d v="2015-04-17T11:41:57"/>
        <d v="2015-05-16T19:44:32"/>
        <d v="2015-06-15T08:14:22"/>
        <d v="2015-07-15T07:36:48"/>
        <d v="2015-08-14T09:55:14"/>
        <d v="2015-09-12T17:54:40"/>
        <d v="2015-10-11T13:32:14"/>
        <d v="2015-11-09T23:30:42"/>
        <d v="2015-12-08T16:38:40"/>
        <d v="2016-01-06T20:57:34"/>
        <d v="2016-02-04T20:17:54"/>
        <d v="2016-03-04T19:49:15"/>
        <d v="2016-04-03T19:34:42"/>
        <d v="2016-05-03T07:17:08"/>
        <d v="2016-06-01T21:34:56"/>
        <d v="2016-06-30T15:16:45"/>
        <d v="2016-07-29T23:05:35"/>
        <d v="2016-08-27T08:04:03"/>
        <d v="2016-09-26T18:25:38"/>
        <d v="2016-10-26T08:45:50"/>
        <d v="2016-11-25T08:10:12"/>
        <d v="2016-12-24T21:14:21"/>
        <d v="2016-02-26T03:23:36"/>
        <d v="2016-03-27T11:31:53"/>
        <d v="2016-04-26T17:01:44"/>
        <d v="2016-05-26T17:41:23"/>
        <d v="2016-07-24T06:33:56"/>
        <d v="2016-08-23T15:37:48"/>
        <d v="2016-09-23T00:10:40"/>
        <d v="2016-10-21T22:54:32"/>
        <d v="2016-11-20T15:16:58"/>
        <d v="2016-12-20T14:07:59"/>
        <d v="2016-06-14T11:18:07"/>
        <d v="2016-07-13T13:16:49"/>
        <d v="2016-08-11T02:41:45"/>
        <d v="2016-09-09T18:13:45"/>
        <d v="2016-10-08T11:09:21"/>
        <d v="2016-11-07T06:24:11"/>
        <d v="2016-12-06T15:03:16"/>
        <d v="2013-12-11T20:36:06"/>
        <d v="2014-01-09T04:41:26"/>
        <d v="2014-02-07T21:05:25"/>
        <d v="2014-03-08T06:23:33"/>
        <d v="2014-04-07T10:57:41"/>
        <d v="2014-05-07T21:11:36"/>
        <d v="2014-06-06T16:12:08"/>
        <d v="2014-07-05T04:17:47"/>
        <d v="2014-08-04T19:32:29"/>
        <d v="2014-09-03T12:48:55"/>
        <d v="2014-10-02T23:07:32"/>
        <d v="2014-11-01T02:15:24"/>
        <d v="2014-12-01T09:31:47"/>
        <d v="2014-12-30T02:30:01"/>
        <d v="2015-01-28T10:17:39"/>
        <d v="2014-11-12T22:21:40"/>
        <d v="2014-12-11T02:34:12"/>
        <d v="2015-01-09T06:43:47"/>
        <d v="2015-02-07T18:03:12"/>
        <d v="2015-03-08T16:12:33"/>
        <d v="2015-04-07T13:09:41"/>
        <d v="2015-05-06T17:37:10"/>
        <d v="2015-06-04T01:49:55"/>
        <d v="2015-07-03T18:18:41"/>
        <d v="2015-08-02T23:28:52"/>
        <d v="2015-08-31T20:40:53"/>
        <d v="2015-09-29T11:40:31"/>
        <d v="2015-10-29T03:45:08"/>
        <d v="2015-11-27T01:54:14"/>
        <d v="2015-12-27T19:08:47"/>
        <d v="2016-01-26T03:36:10"/>
        <d v="2016-02-25T13:09:22"/>
        <d v="2016-03-26T09:17:30"/>
        <d v="2016-04-24T02:27:52"/>
        <d v="2016-05-23T18:13:17"/>
        <d v="2016-06-22T02:13:56"/>
        <d v="2016-07-21T09:23:06"/>
        <d v="2016-08-19T12:09:31"/>
        <d v="2016-09-18T04:02:28"/>
        <d v="2016-10-17T08:27:40"/>
        <d v="2016-11-15T19:14:01"/>
        <d v="2016-12-15T05:00:47"/>
        <d v="2015-10-28T12:07:44"/>
        <d v="2015-11-26T06:17:51"/>
        <d v="2013-12-05T20:33:56"/>
        <d v="2014-01-03T23:56:43"/>
        <d v="2014-02-02T04:00:37"/>
        <d v="2014-03-03T07:53:36"/>
        <d v="2014-04-01T11:34:26"/>
        <d v="2014-05-01T22:00:28"/>
        <d v="2014-05-30T22:54:02"/>
        <d v="2014-06-29T21:40:15"/>
        <d v="2014-07-28T16:42:00"/>
        <d v="2014-08-26T21:48:16"/>
        <d v="2014-09-25T04:37:33"/>
        <d v="2014-10-25T07:35:18"/>
        <d v="2014-11-24T16:30:33"/>
        <d v="2014-12-24T08:09:12"/>
        <d v="2015-01-23T07:36:27"/>
        <d v="2015-02-22T03:25:38"/>
        <d v="2015-03-24T15:55:32"/>
        <d v="2015-04-23T16:21:49"/>
        <d v="2015-05-22T01:57:26"/>
        <d v="2015-06-20T18:25:48"/>
        <d v="2015-07-20T00:50:25"/>
        <d v="2015-08-19T13:27:11"/>
        <d v="2015-09-18T08:01:48"/>
        <d v="2015-10-18T00:55:25"/>
        <d v="2015-11-16T17:35:25"/>
        <d v="2015-12-16T16:50:47"/>
        <d v="2016-01-15T07:20:05"/>
        <d v="2016-02-13T23:55:39"/>
        <d v="2016-03-14T21:45:25"/>
        <d v="2016-04-13T12:22:51"/>
        <d v="2016-05-13T09:25:25"/>
        <d v="2016-06-12T17:59:07"/>
        <d v="2016-07-12T19:42:31"/>
        <d v="2016-08-11T04:00:37"/>
        <d v="2016-09-10T15:01:06"/>
        <d v="2016-10-09T21:10:52"/>
        <d v="2016-11-08T15:27:50"/>
        <d v="2016-12-08T10:14:58"/>
        <d v="2015-05-06T01:44:14"/>
        <d v="2015-06-04T15:20:07"/>
        <d v="2015-07-04T19:08:36"/>
        <d v="2015-08-03T08:35:23"/>
        <d v="2015-09-01T16:40:39"/>
        <d v="2015-10-01T07:40:48"/>
        <d v="2015-10-30T03:01:06"/>
        <d v="2015-11-28T17:10:48"/>
        <d v="2015-12-27T05:37:08"/>
        <d v="2016-01-26T18:37:25"/>
        <d v="2016-02-25T09:34:56"/>
        <d v="2016-03-25T09:25:51"/>
        <d v="2016-04-23T16:08:40"/>
        <d v="2016-05-22T21:04:25"/>
        <d v="2016-06-20T02:46:58"/>
        <d v="2016-07-19T05:20:11"/>
        <d v="2016-08-18T08:06:24"/>
        <d v="2016-09-17T11:33:53"/>
        <d v="2016-10-17T08:46:25"/>
        <d v="2016-11-16T19:32:02"/>
        <d v="2016-12-15T09:24:19"/>
        <d v="2013-12-08T07:05:07"/>
        <d v="2014-01-07T01:37:17"/>
        <d v="2014-02-05T14:07:38"/>
        <d v="2014-03-06T13:40:13"/>
        <d v="2014-04-05T06:47:38"/>
        <d v="2014-05-04T11:56:46"/>
        <d v="2014-06-02T06:03:36"/>
        <d v="2014-07-01T10:22:50"/>
        <d v="2014-07-31T13:34:57"/>
        <d v="2014-08-30T04:53:20"/>
        <d v="2014-09-29T06:52:17"/>
        <d v="2014-10-28T03:13:49"/>
        <d v="2014-12-26T02:39:41"/>
        <d v="2015-01-24T06:09:29"/>
        <d v="2015-02-22T08:25:40"/>
        <d v="2015-03-23T01:15:50"/>
        <d v="2015-04-21T21:43:17"/>
        <d v="2015-05-21T10:39:12"/>
        <d v="2015-06-20T05:49:05"/>
        <d v="2015-07-20T13:52:39"/>
        <d v="2015-08-19T00:27:36"/>
        <d v="2015-09-17T13:49:20"/>
        <d v="2015-10-16T21:23:43"/>
        <d v="2015-11-14T06:15:54"/>
        <d v="2016-01-11T21:15:53"/>
        <d v="2016-02-09T09:32:05"/>
        <d v="2016-03-10T23:02:11"/>
        <d v="2016-04-08T01:13:05"/>
        <d v="2016-05-07T23:29:57"/>
        <d v="2016-06-05T13:23:42"/>
        <d v="2016-07-04T20:52:10"/>
        <d v="2016-08-02T06:18:34"/>
        <d v="2016-09-01T00:12:05"/>
        <d v="2016-10-02T00:11:33"/>
        <d v="2016-10-31T04:52:36"/>
        <d v="2016-11-29T21:01:59"/>
        <d v="2016-12-29T01:40:19"/>
        <d v="2016-07-07T14:02:50"/>
        <d v="2016-08-06T23:24:02"/>
        <d v="2016-09-05T21:50:10"/>
        <d v="2016-10-04T14:28:31"/>
        <d v="2016-11-03T22:55:42"/>
        <d v="2016-12-02T22:47:08"/>
        <d v="2017-01-01T05:23:52"/>
        <d v="2015-12-15T20:55:46"/>
        <d v="2016-01-13T13:22:10"/>
        <d v="2016-02-12T02:48:55"/>
        <d v="2016-03-12T05:24:14"/>
        <d v="2016-04-10T10:45:57"/>
        <d v="2016-05-10T07:50:58"/>
        <d v="2016-06-09T08:07:37"/>
        <d v="2016-07-08T00:36:43"/>
        <d v="2016-08-07T10:28:22"/>
        <d v="2016-09-05T09:19:09"/>
        <d v="2016-10-05T04:56:24"/>
        <d v="2016-11-03T03:10:18"/>
        <d v="2016-12-03T13:23:52"/>
        <d v="2017-01-01T09:38:53"/>
        <d v="2016-08-18T11:21:17"/>
        <d v="2016-09-16T08:09:17"/>
        <d v="2016-10-15T02:44:01"/>
        <d v="2016-11-14T14:02:47"/>
        <d v="2016-12-13T20:59:34"/>
        <d v="2016-08-28T11:35:37"/>
        <d v="2016-09-26T22:33:41"/>
        <d v="2016-10-26T00:36:32"/>
        <d v="2016-11-24T21:30:25"/>
        <d v="2016-12-23T18:13:01"/>
        <d v="2016-08-21T13:17:39"/>
        <d v="2016-09-19T11:57:35"/>
        <d v="2016-10-18T03:57:03"/>
        <d v="2016-11-16T21:43:13"/>
        <d v="2016-12-15T04:36:53"/>
        <d v="2016-09-01T02:41:45"/>
        <d v="2016-09-30T13:36:50"/>
        <d v="2016-10-29T22:34:21"/>
        <d v="2016-11-27T15:56:04"/>
        <d v="2015-08-15T13:32:38"/>
        <d v="2015-09-14T09:46:53"/>
        <d v="2015-10-14T15:31:10"/>
        <d v="2015-11-13T17:11:02"/>
        <d v="2015-12-12T13:44:27"/>
        <d v="2016-01-10T06:34:35"/>
        <d v="2016-02-09T10:48:00"/>
        <d v="2016-03-09T12:10:22"/>
        <d v="2016-04-07T03:42:45"/>
        <d v="2016-05-07T12:27:14"/>
        <d v="2016-06-06T13:24:51"/>
        <d v="2016-07-05T00:35:00"/>
        <d v="2016-08-04T11:22:41"/>
        <d v="2016-09-02T05:42:16"/>
        <d v="2016-10-02T08:22:08"/>
        <d v="2016-11-01T12:45:09"/>
        <d v="2016-12-01T00:43:41"/>
        <d v="2016-12-31T17:05:01"/>
        <d v="2016-11-12T12:18:15"/>
        <d v="2016-12-11T17:58:11"/>
        <d v="2016-10-07T20:08:21"/>
        <d v="2016-11-05T09:48:41"/>
        <d v="2016-12-04T00:48:13"/>
        <d v="2013-12-12T16:33:14"/>
        <d v="2014-01-11T16:03:10"/>
        <d v="2014-02-10T16:22:01"/>
        <d v="2014-03-11T12:40:24"/>
        <d v="2014-04-10T00:26:02"/>
        <d v="2014-05-10T20:44:42"/>
        <d v="2014-06-09T13:49:14"/>
        <d v="2014-07-09T23:00:01"/>
        <d v="2014-08-07T02:51:46"/>
        <d v="2014-09-05T07:30:12"/>
        <d v="2014-10-05T01:34:27"/>
        <d v="2014-11-03T03:30:33"/>
        <d v="2014-12-02T11:31:30"/>
        <d v="2015-01-01T18:47:25"/>
        <d v="2015-01-31T19:57:34"/>
        <d v="2015-03-01T12:22:10"/>
        <d v="2015-03-31T12:58:43"/>
        <d v="2015-04-29T07:10:46"/>
        <d v="2015-05-29T17:23:42"/>
        <d v="2015-06-28T11:42:37"/>
        <d v="2015-07-27T15:29:37"/>
        <d v="2015-08-26T12:49:08"/>
        <d v="2015-09-25T09:26:58"/>
        <d v="2015-10-25T21:53:08"/>
        <d v="2015-11-23T22:50:07"/>
        <d v="2015-12-23T10:46:54"/>
        <d v="2016-01-22T04:54:42"/>
        <d v="2016-02-20T18:57:13"/>
        <d v="2016-03-21T06:54:52"/>
        <d v="2016-04-19T02:59:03"/>
        <d v="2016-05-18T00:11:57"/>
        <d v="2016-06-16T03:19:47"/>
        <d v="2016-07-16T04:42:07"/>
        <d v="2016-08-15T06:59:04"/>
        <d v="2016-09-14T19:09:07"/>
        <d v="2016-10-14T13:11:57"/>
        <d v="2016-11-12T07:27:45"/>
        <d v="2016-12-12T03:35:14"/>
        <d v="2013-12-30T21:42:43"/>
        <d v="2014-01-29T21:07:42"/>
        <d v="2014-03-30T18:53:35"/>
        <d v="2014-04-28T21:36:45"/>
        <d v="2014-05-27T21:00:42"/>
        <d v="2014-06-26T06:59:52"/>
        <d v="2014-07-26T15:54:38"/>
        <d v="2014-08-24T08:06:02"/>
        <d v="2014-09-23T13:30:40"/>
        <d v="2014-10-23T21:11:59"/>
        <d v="2014-11-21T10:06:43"/>
        <d v="2014-12-20T01:53:20"/>
        <d v="2015-01-19T20:48:33"/>
        <d v="2015-02-18T17:21:17"/>
        <d v="2015-03-19T21:15:13"/>
        <d v="2015-04-17T18:12:50"/>
        <d v="2015-05-16T23:11:57"/>
        <d v="2015-06-15T10:58:46"/>
        <d v="2015-07-14T03:30:57"/>
        <d v="2015-08-13T10:23:01"/>
        <d v="2015-09-11T15:02:08"/>
        <d v="2015-10-10T20:10:46"/>
        <d v="2015-11-08T09:35:32"/>
        <d v="2015-12-08T21:02:23"/>
        <d v="2016-01-06T08:46:15"/>
        <d v="2016-02-04T02:39:24"/>
        <d v="2016-03-05T23:01:52"/>
        <d v="2016-05-04T00:08:19"/>
        <d v="2016-06-02T04:06:26"/>
        <d v="2016-07-02T10:08:17"/>
        <d v="2016-08-02T00:01:00"/>
        <d v="2016-08-31T20:57:59"/>
        <d v="2016-09-30T19:50:54"/>
        <d v="2016-10-29T22:31:51"/>
        <d v="2016-11-28T12:52:16"/>
        <d v="2016-12-28T04:34:58"/>
        <d v="2014-01-01T13:14:37"/>
        <d v="2014-02-28T19:24:53"/>
        <d v="2014-03-30T01:05:40"/>
        <d v="2014-04-28T22:47:53"/>
        <d v="2014-05-28T01:57:01"/>
        <d v="2014-06-27T13:25:46"/>
        <d v="2014-07-26T21:07:16"/>
        <d v="2014-08-25T15:48:18"/>
        <d v="2014-09-24T06:04:09"/>
        <d v="2014-10-24T07:02:13"/>
        <d v="2014-11-23T04:10:17"/>
        <d v="2014-12-22T09:47:11"/>
        <d v="2015-01-20T15:10:26"/>
        <d v="2015-02-19T10:15:47"/>
        <d v="2015-03-20T17:09:04"/>
        <d v="2015-04-19T21:21:45"/>
        <d v="2015-05-19T03:47:20"/>
        <d v="2015-06-17T13:03:36"/>
        <d v="2015-07-17T13:54:46"/>
        <d v="2015-08-16T09:23:32"/>
        <d v="2015-09-15T18:16:35"/>
        <d v="2015-10-14T00:52:44"/>
        <d v="2015-11-13T09:07:09"/>
        <d v="2015-12-12T01:27:11"/>
        <d v="2016-01-10T22:28:16"/>
        <d v="2016-02-09T19:57:48"/>
        <d v="2016-03-10T05:08:15"/>
        <d v="2016-04-08T23:13:47"/>
        <d v="2016-05-07T16:46:14"/>
        <d v="2016-06-06T11:57:28"/>
        <d v="2016-07-05T00:21:04"/>
        <d v="2016-08-03T19:22:51"/>
        <d v="2016-09-02T21:23:27"/>
        <d v="2016-10-02T02:40:34"/>
        <d v="2016-11-01T09:36:23"/>
        <d v="2016-12-01T21:43:28"/>
        <d v="2016-12-31T21:33:16"/>
        <d v="2016-03-28T11:23:56"/>
        <d v="2016-04-27T05:46:03"/>
        <d v="2016-05-26T14:10:45"/>
        <d v="2016-06-25T10:15:42"/>
        <d v="2013-12-28T12:54:50"/>
        <d v="2014-01-27T13:54:19"/>
        <d v="2014-02-25T21:34:12"/>
        <d v="2014-03-27T15:09:57"/>
        <d v="2014-04-26T16:59:55"/>
        <d v="2014-05-25T01:04:11"/>
        <d v="2014-06-23T09:53:27"/>
        <d v="2014-07-22T22:22:41"/>
        <d v="2014-08-21T13:30:50"/>
        <d v="2014-09-19T02:07:43"/>
        <d v="2014-10-18T00:56:59"/>
        <d v="2014-11-16T08:47:56"/>
        <d v="2014-12-16T19:02:22"/>
        <d v="2015-01-15T05:09:23"/>
        <d v="2015-02-13T04:50:59"/>
        <d v="2015-03-14T05:04:08"/>
        <d v="2015-04-13T07:16:11"/>
        <d v="2015-05-12T02:03:25"/>
        <d v="2015-06-10T02:00:06"/>
        <d v="2015-07-09T16:15:20"/>
        <d v="2015-08-08T18:32:26"/>
        <d v="2015-09-06T18:05:19"/>
        <d v="2015-10-06T08:40:00"/>
        <d v="2015-11-04T08:41:45"/>
        <d v="2015-12-04T19:53:46"/>
        <d v="2016-01-03T18:39:42"/>
        <d v="2016-02-01T23:28:27"/>
        <d v="2016-03-02T03:13:46"/>
        <d v="2016-04-01T16:01:34"/>
        <d v="2016-05-01T13:12:18"/>
        <d v="2016-05-31T20:02:15"/>
        <d v="2016-06-29T01:52:48"/>
        <d v="2016-07-29T08:37:44"/>
        <d v="2016-08-28T11:08:07"/>
        <d v="2016-09-28T00:18:30"/>
        <d v="2014-05-04T10:04:50"/>
        <d v="2014-06-03T13:29:15"/>
        <d v="2014-07-02T09:17:45"/>
        <d v="2014-08-01T02:38:43"/>
        <d v="2014-08-31T16:32:03"/>
        <d v="2014-09-30T09:42:23"/>
        <d v="2014-10-30T14:07:39"/>
        <d v="2014-11-30T00:06:11"/>
        <d v="2014-12-29T07:50:25"/>
        <d v="2015-01-28T07:57:39"/>
        <d v="2015-02-26T06:10:31"/>
        <d v="2015-03-27T03:58:50"/>
        <d v="2015-04-26T11:20:23"/>
        <d v="2015-05-25T10:30:03"/>
        <d v="2015-06-24T17:56:51"/>
        <d v="2015-07-25T00:02:44"/>
        <d v="2015-08-23T13:01:57"/>
        <d v="2015-09-21T12:19:20"/>
        <d v="2015-10-20T09:28:18"/>
        <d v="2015-11-18T02:05:06"/>
        <d v="2015-12-17T19:59:14"/>
        <d v="2016-01-15T01:27:26"/>
        <d v="2016-02-13T08:49:37"/>
        <d v="2016-03-14T18:44:38"/>
        <d v="2016-04-12T16:23:57"/>
        <d v="2016-05-11T18:58:14"/>
        <d v="2016-06-10T13:05:29"/>
        <d v="2016-07-10T11:04:03"/>
        <d v="2016-08-09T04:13:17"/>
        <d v="2016-09-08T04:31:40"/>
        <d v="2016-10-08T14:37:35"/>
        <d v="2016-11-07T03:47:24"/>
        <d v="2016-12-06T00:03:41"/>
        <d v="2015-12-12T01:31:24"/>
        <d v="2016-01-10T19:51:45"/>
        <d v="2016-02-09T21:44:06"/>
        <d v="2016-03-10T04:48:36"/>
        <d v="2016-04-08T05:24:03"/>
        <d v="2016-05-07T02:42:03"/>
        <d v="2016-06-05T17:14:09"/>
        <d v="2016-07-04T05:04:33"/>
        <d v="2016-08-02T10:15:05"/>
        <d v="2016-08-31T18:58:42"/>
        <d v="2016-09-30T05:26:59"/>
        <d v="2016-10-29T20:38:12"/>
        <d v="2016-11-27T12:27:13"/>
        <d v="2016-12-26T11:13:33"/>
        <d v="2017-01-01T06:11:07"/>
        <d v="2016-12-19T12:34:27"/>
        <d v="2015-02-15T16:24:37"/>
        <d v="2015-03-17T22:36:22"/>
        <d v="2015-04-15T14:21:48"/>
        <d v="2015-05-15T02:29:44"/>
        <d v="2015-06-13T21:52:15"/>
        <d v="2015-07-12T22:03:34"/>
        <d v="2015-08-10T08:58:32"/>
        <d v="2015-09-08T14:26:56"/>
        <d v="2015-10-08T00:31:34"/>
        <d v="2015-11-07T10:36:49"/>
        <d v="2015-12-07T15:00:07"/>
        <d v="2016-01-06T14:33:36"/>
        <d v="2016-02-05T16:33:42"/>
        <d v="2016-03-05T17:36:18"/>
        <d v="2016-04-04T06:13:58"/>
        <d v="2016-05-03T06:39:51"/>
        <d v="2016-06-01T04:05:52"/>
        <d v="2016-07-01T19:25:49"/>
        <d v="2016-07-31T16:31:31"/>
        <d v="2016-08-30T12:43:30"/>
        <d v="2016-09-28T02:14:05"/>
        <d v="2016-10-27T15:40:04"/>
        <d v="2016-11-25T07:23:00"/>
        <d v="2016-12-24T04:28:51"/>
        <d v="2015-01-30T05:14:23"/>
        <d v="2015-03-01T04:20:25"/>
        <d v="2015-03-31T18:31:01"/>
        <d v="2015-04-29T00:58:33"/>
        <d v="2015-05-28T08:41:55"/>
        <d v="2015-06-26T22:56:45"/>
        <d v="2015-07-25T03:53:22"/>
        <d v="2015-08-23T00:31:35"/>
        <d v="2015-10-21T17:19:22"/>
        <d v="2015-11-19T09:10:10"/>
        <d v="2015-12-19T02:54:44"/>
        <d v="2016-01-17T13:08:19"/>
        <d v="2016-02-15T11:48:02"/>
        <d v="2016-03-15T06:13:49"/>
        <d v="2016-04-14T23:59:50"/>
        <d v="2016-05-14T04:33:11"/>
        <d v="2016-06-12T10:28:25"/>
        <d v="2016-07-11T09:54:38"/>
        <d v="2016-08-09T09:46:51"/>
        <d v="2016-09-08T14:32:39"/>
        <d v="2016-10-07T21:16:34"/>
        <d v="2016-11-05T14:36:17"/>
        <d v="2016-12-05T01:10:57"/>
        <d v="2016-03-20T05:11:47"/>
        <d v="2016-04-19T02:12:35"/>
        <d v="2016-05-19T18:26:14"/>
        <d v="2016-06-18T05:50:37"/>
        <d v="2016-07-17T07:45:55"/>
        <d v="2016-08-15T21:30:18"/>
        <d v="2016-09-14T04:15:58"/>
        <d v="2016-10-14T14:58:06"/>
        <d v="2016-11-13T02:45:20"/>
        <d v="2016-12-12T21:47:44"/>
        <d v="2013-12-31T00:36:59"/>
        <d v="2014-01-29T02:18:09"/>
        <d v="2014-02-27T13:53:06"/>
        <d v="2014-03-29T05:07:37"/>
        <d v="2014-04-28T09:24:21"/>
        <d v="2014-05-28T22:02:41"/>
        <d v="2014-06-27T18:10:52"/>
        <d v="2014-07-28T00:13:59"/>
        <d v="2014-08-26T18:58:18"/>
        <d v="2014-09-24T22:55:33"/>
        <d v="2014-10-24T16:39:03"/>
        <d v="2014-11-23T16:04:03"/>
        <d v="2014-12-22T03:15:47"/>
        <d v="2015-01-21T07:35:19"/>
        <d v="2015-02-20T13:58:24"/>
        <d v="2015-04-19T02:44:04"/>
        <d v="2015-05-18T03:48:02"/>
        <d v="2015-06-16T11:29:47"/>
        <d v="2015-07-16T03:42:48"/>
        <d v="2015-08-15T06:27:31"/>
        <d v="2015-09-14T01:43:50"/>
        <d v="2015-10-13T15:35:47"/>
        <d v="2015-11-12T02:51:47"/>
        <d v="2015-12-11T07:30:54"/>
        <d v="2016-01-09T02:18:56"/>
        <d v="2016-02-08T01:51:05"/>
        <d v="2016-03-08T17:20:22"/>
        <d v="2016-04-06T16:20:27"/>
        <d v="2016-05-06T02:34:48"/>
        <d v="2016-06-05T17:14:15"/>
        <d v="2016-07-05T10:22:07"/>
        <d v="2016-08-03T11:43:25"/>
        <d v="2016-09-02T17:18:06"/>
        <d v="2016-10-02T01:26:56"/>
        <d v="2016-11-01T00:11:37"/>
        <d v="2016-11-29T17:32:24"/>
        <d v="2016-12-28T16:27:46"/>
        <d v="2013-12-10T14:43:18"/>
        <d v="2014-01-08T06:54:57"/>
        <d v="2014-02-07T06:49:34"/>
        <d v="2014-03-09T11:20:59"/>
        <d v="2014-04-07T15:55:34"/>
        <d v="2014-05-06T22:06:51"/>
        <d v="2014-06-05T06:04:14"/>
        <d v="2014-07-04T18:53:11"/>
        <d v="2014-08-03T07:10:30"/>
        <d v="2014-09-02T05:31:28"/>
        <d v="2014-10-01T11:49:40"/>
        <d v="2014-10-31T09:25:57"/>
        <d v="2014-11-29T06:42:42"/>
        <d v="2014-12-28T06:00:12"/>
        <d v="2015-01-26T19:04:05"/>
        <d v="2015-02-24T15:33:13"/>
        <d v="2015-03-25T10:30:06"/>
        <d v="2015-04-23T20:57:37"/>
        <d v="2015-05-22T23:56:29"/>
        <d v="2015-06-21T02:35:03"/>
        <d v="2015-07-20T10:32:16"/>
        <d v="2015-08-18T20:31:08"/>
        <d v="2015-09-16T12:13:50"/>
        <d v="2015-10-16T18:55:01"/>
        <d v="2015-11-14T23:20:42"/>
        <d v="2015-12-14T21:04:55"/>
        <d v="2016-01-13T08:23:57"/>
        <d v="2016-02-11T00:53:23"/>
        <d v="2016-03-12T19:30:14"/>
        <d v="2016-04-10T02:02:17"/>
        <d v="2016-05-10T20:45:57"/>
        <d v="2016-06-09T19:47:00"/>
        <d v="2016-07-08T10:16:27"/>
        <d v="2016-08-06T04:11:50"/>
        <d v="2016-09-05T09:56:22"/>
        <d v="2016-10-04T13:35:23"/>
        <d v="2016-11-03T11:33:38"/>
        <d v="2016-12-03T07:03:16"/>
        <d v="2015-06-07T20:57:31"/>
        <d v="2015-08-04T23:56:12"/>
        <d v="2015-09-03T14:20:08"/>
        <d v="2015-10-02T20:12:46"/>
        <d v="2015-11-30T19:28:22"/>
        <d v="2015-12-30T17:02:28"/>
        <d v="2016-01-28T08:39:51"/>
        <d v="2016-02-27T15:53:13"/>
        <d v="2016-04-26T09:59:30"/>
        <d v="2016-05-25T20:09:21"/>
        <d v="2016-06-24T18:16:27"/>
        <d v="2016-07-24T02:23:15"/>
        <d v="2016-08-23T04:36:01"/>
        <d v="2016-09-21T04:15:55"/>
        <d v="2016-10-21T13:56:08"/>
        <d v="2016-11-20T17:34:54"/>
        <d v="2016-12-20T09:45:37"/>
        <d v="2016-12-13T04:28:36"/>
        <d v="2013-12-17T21:54:36"/>
        <d v="2014-01-16T08:38:51"/>
        <d v="2014-02-14T20:04:02"/>
        <d v="2014-03-15T00:44:31"/>
        <d v="2014-04-13T15:23:44"/>
        <d v="2014-05-13T06:49:49"/>
        <d v="2014-06-11T15:01:15"/>
        <d v="2014-07-10T10:30:04"/>
        <d v="2014-08-09T11:44:08"/>
        <d v="2014-09-08T00:51:42"/>
        <d v="2014-10-08T23:13:52"/>
        <d v="2014-11-06T04:25:09"/>
        <d v="2014-12-05T12:34:07"/>
        <d v="2015-01-04T14:22:09"/>
        <d v="2015-02-02T14:52:33"/>
        <d v="2015-03-03T00:33:07"/>
        <d v="2015-04-01T23:00:48"/>
        <d v="2015-04-30T01:18:20"/>
        <d v="2015-05-30T15:21:56"/>
        <d v="2015-06-28T09:36:05"/>
        <d v="2015-07-27T00:50:38"/>
        <d v="2015-08-25T17:40:47"/>
        <d v="2015-09-24T06:46:08"/>
        <d v="2015-10-23T19:00:05"/>
        <d v="2015-11-21T03:29:32"/>
        <d v="2015-12-21T21:42:46"/>
        <d v="2016-01-19T02:31:18"/>
        <d v="2016-02-17T19:22:51"/>
        <d v="2016-03-18T09:20:39"/>
        <d v="2016-04-17T01:24:35"/>
        <d v="2016-05-17T17:08:44"/>
        <d v="2016-06-16T02:14:56"/>
        <d v="2016-07-15T11:15:27"/>
        <d v="2016-08-14T07:39:19"/>
        <d v="2016-09-12T15:32:44"/>
        <d v="2016-10-12T15:27:37"/>
        <d v="2016-11-11T20:24:46"/>
        <d v="2016-12-11T08:06:07"/>
        <d v="2014-01-01T10:56:08"/>
        <d v="2014-01-31T16:40:38"/>
        <d v="2014-03-02T21:21:42"/>
        <d v="2014-03-31T18:27:53"/>
        <d v="2014-04-29T02:26:36"/>
        <d v="2014-05-29T11:25:17"/>
        <d v="2014-06-28T11:13:46"/>
        <d v="2014-07-27T12:03:49"/>
        <d v="2014-08-26T06:00:40"/>
        <d v="2014-09-24T14:17:42"/>
        <d v="2014-10-24T07:16:30"/>
        <d v="2014-11-22T13:06:20"/>
        <d v="2014-12-22T16:04:20"/>
        <d v="2015-01-20T11:29:13"/>
        <d v="2015-02-18T02:38:47"/>
        <d v="2015-03-20T05:30:17"/>
        <d v="2015-04-19T16:32:12"/>
        <d v="2015-05-19T23:56:37"/>
        <d v="2015-06-18T02:57:25"/>
        <d v="2015-07-18T23:52:52"/>
        <d v="2015-08-17T15:27:44"/>
        <d v="2015-09-15T22:36:29"/>
        <d v="2015-10-14T18:03:28"/>
        <d v="2015-11-13T08:24:50"/>
        <d v="2015-12-13T21:29:49"/>
        <d v="2016-01-12T16:02:49"/>
        <d v="2016-02-11T08:59:49"/>
        <d v="2016-03-12T04:38:09"/>
        <d v="2016-04-10T01:21:32"/>
        <d v="2016-05-10T22:28:17"/>
        <d v="2016-06-09T23:59:50"/>
        <d v="2016-07-08T13:49:43"/>
        <d v="2016-08-06T23:40:42"/>
        <d v="2016-09-04T04:43:49"/>
        <d v="2016-10-03T15:44:10"/>
        <d v="2016-11-01T22:15:29"/>
        <d v="2016-12-01T07:20:12"/>
        <d v="2016-12-31T03:50:49"/>
        <d v="2016-04-07T03:11:25"/>
        <d v="2016-05-07T06:47:13"/>
        <d v="2016-06-06T16:36:27"/>
        <d v="2016-07-05T11:17:54"/>
        <d v="2016-08-03T19:58:22"/>
        <d v="2016-09-02T10:52:25"/>
        <d v="2016-10-02T21:08:10"/>
        <d v="2016-11-01T09:30:49"/>
        <d v="2016-12-31T18:50:52"/>
        <d v="2016-12-22T14:25:04"/>
        <d v="2013-12-14T09:19:37"/>
        <d v="2014-01-12T19:58:30"/>
        <d v="2014-02-11T17:13:04"/>
        <d v="2014-03-13T22:01:43"/>
        <d v="2014-04-11T00:37:03"/>
        <d v="2014-05-10T11:26:45"/>
        <d v="2014-06-09T01:01:47"/>
        <d v="2014-07-08T17:59:19"/>
        <d v="2014-08-07T14:24:28"/>
        <d v="2014-09-05T22:07:19"/>
        <d v="2014-10-04T13:09:39"/>
        <d v="2014-11-02T05:33:19"/>
        <d v="2014-12-02T12:06:21"/>
        <d v="2015-01-01T11:17:47"/>
        <d v="2015-01-31T23:55:02"/>
        <d v="2015-03-01T18:00:07"/>
        <d v="2015-03-31T18:50:00"/>
        <d v="2015-04-30T11:47:15"/>
        <d v="2015-05-29T14:03:30"/>
        <d v="2015-06-27T22:36:49"/>
        <d v="2015-07-27T23:43:27"/>
        <d v="2015-08-25T17:01:44"/>
        <d v="2015-09-23T05:18:36"/>
        <d v="2015-10-22T01:25:04"/>
        <d v="2015-11-20T19:00:23"/>
        <d v="2015-12-19T21:46:11"/>
        <d v="2016-01-17T22:42:49"/>
        <d v="2016-02-16T22:17:30"/>
        <d v="2016-03-16T19:40:45"/>
        <d v="2016-04-14T18:39:49"/>
        <d v="2016-05-13T12:57:55"/>
        <d v="2016-06-12T12:58:55"/>
        <d v="2016-07-12T06:23:46"/>
        <d v="2016-08-11T19:52:35"/>
        <d v="2016-09-09T17:00:39"/>
        <d v="2016-10-09T11:00:16"/>
        <d v="2016-11-07T12:07:40"/>
        <d v="2016-12-06T13:14:16"/>
        <d v="2015-10-04T21:49:08"/>
        <d v="2015-11-03T21:58:50"/>
        <d v="2015-12-02T02:39:21"/>
        <d v="2015-12-31T20:44:28"/>
        <d v="2016-01-29T15:20:31"/>
        <d v="2016-02-28T20:20:49"/>
        <d v="2016-03-28T21:18:06"/>
        <d v="2016-04-27T11:11:19"/>
        <d v="2016-05-26T20:15:19"/>
        <d v="2016-06-24T20:34:40"/>
        <d v="2016-07-23T06:27:20"/>
        <d v="2016-08-21T18:58:51"/>
        <d v="2016-09-20T06:16:55"/>
        <d v="2016-10-20T01:00:09"/>
        <d v="2016-11-19T17:10:25"/>
        <d v="2016-12-18T09:35:53"/>
        <d v="2016-12-07T08:07:13"/>
        <d v="2016-05-10T04:09:36"/>
        <d v="2016-06-09T19:35:29"/>
        <d v="2016-08-07T15:57:59"/>
        <d v="2016-10-05T10:21:02"/>
        <d v="2016-11-03T18:13:10"/>
        <d v="2016-12-02T05:56:42"/>
        <d v="2016-12-31T13:56:33"/>
        <d v="2016-09-10T11:41:35"/>
        <d v="2016-10-09T14:03:08"/>
        <d v="2016-11-07T10:16:00"/>
        <d v="2016-12-06T06:31:38"/>
        <d v="2014-07-12T10:04:05"/>
        <d v="2014-08-11T05:43:29"/>
        <d v="2014-09-09T22:15:05"/>
        <d v="2014-10-08T06:15:35"/>
        <d v="2014-12-06T15:53:26"/>
        <d v="2015-01-04T00:46:14"/>
        <d v="2015-02-03T07:24:05"/>
        <d v="2015-03-04T20:52:14"/>
        <d v="2015-04-02T15:55:00"/>
        <d v="2015-05-02T03:04:54"/>
        <d v="2015-05-31T13:15:15"/>
        <d v="2015-06-29T13:46:54"/>
        <d v="2015-07-28T16:37:40"/>
        <d v="2015-08-28T00:12:59"/>
        <d v="2015-09-25T01:27:59"/>
        <d v="2015-10-25T04:54:29"/>
        <d v="2015-11-23T16:42:38"/>
        <d v="2015-12-22T01:54:45"/>
        <d v="2016-01-20T07:52:58"/>
        <d v="2016-02-18T04:35:21"/>
        <d v="2016-03-19T01:08:44"/>
        <d v="2016-04-18T11:48:58"/>
        <d v="2016-05-18T02:15:19"/>
        <d v="2016-06-16T13:07:23"/>
        <d v="2016-07-16T15:30:31"/>
        <d v="2016-08-15T20:53:58"/>
        <d v="2016-09-14T02:08:09"/>
        <d v="2016-10-13T00:50:14"/>
        <d v="2016-11-12T02:56:00"/>
        <d v="2016-12-12T04:53:37"/>
        <d v="2016-05-26T03:36:17"/>
        <d v="2016-06-24T07:44:58"/>
        <d v="2016-07-23T17:06:11"/>
        <d v="2016-08-22T00:25:39"/>
        <d v="2016-09-21T17:15:23"/>
        <d v="2016-10-21T11:54:40"/>
        <d v="2016-11-19T22:53:50"/>
        <d v="2016-12-18T18:47:37"/>
        <d v="2016-06-29T18:08:57"/>
        <d v="2016-04-17T23:02:12"/>
        <d v="2016-05-16T22:14:15"/>
        <d v="2016-06-15T10:50:57"/>
        <d v="2016-07-15T14:10:24"/>
        <d v="2016-08-13T13:48:48"/>
        <d v="2016-09-11T08:43:05"/>
        <d v="2016-10-11T23:55:45"/>
        <d v="2016-11-09T06:19:22"/>
        <d v="2016-12-08T04:46:41"/>
        <d v="2016-01-13T12:00:32"/>
        <d v="2016-02-11T05:04:25"/>
        <d v="2016-03-11T21:22:53"/>
        <d v="2016-04-10T11:22:43"/>
        <d v="2016-05-10T09:35:41"/>
        <d v="2016-06-09T21:37:14"/>
        <d v="2016-07-08T20:45:56"/>
        <d v="2016-08-06T11:29:09"/>
        <d v="2016-09-05T06:06:40"/>
        <d v="2016-10-04T00:34:26"/>
        <d v="2016-11-03T21:12:45"/>
        <d v="2016-12-02T17:46:01"/>
        <d v="2016-12-31T07:05:10"/>
        <d v="2013-12-12T04:47:28"/>
        <d v="2014-01-11T11:13:37"/>
        <d v="2014-03-12T22:32:17"/>
        <d v="2014-04-10T00:58:45"/>
        <d v="2014-05-09T17:11:07"/>
        <d v="2014-06-08T19:37:44"/>
        <d v="2014-07-07T11:12:58"/>
        <d v="2014-08-05T22:34:32"/>
        <d v="2014-09-05T00:26:58"/>
        <d v="2014-10-04T09:43:49"/>
        <d v="2014-11-03T20:34:19"/>
        <d v="2014-12-02T16:23:48"/>
        <d v="2014-12-31T06:56:13"/>
        <d v="2015-01-29T22:34:59"/>
        <d v="2015-02-28T06:06:12"/>
        <d v="2015-03-30T12:32:36"/>
        <d v="2015-04-28T22:17:21"/>
        <d v="2015-05-27T01:41:10"/>
        <d v="2015-06-26T22:22:20"/>
        <d v="2015-07-26T08:21:14"/>
        <d v="2015-08-25T04:44:56"/>
        <d v="2015-09-24T21:02:58"/>
        <d v="2015-10-23T19:57:15"/>
        <d v="2016-01-21T20:31:01"/>
        <d v="2016-02-19T23:12:22"/>
        <d v="2016-03-19T21:56:00"/>
        <d v="2016-04-18T16:24:07"/>
        <d v="2016-05-18T21:11:14"/>
        <d v="2016-07-15T13:20:59"/>
        <d v="2016-08-14T12:16:52"/>
        <d v="2016-09-12T07:26:39"/>
        <d v="2016-10-12T17:14:05"/>
        <d v="2016-11-10T04:27:02"/>
        <d v="2016-12-09T22:51:53"/>
        <d v="2015-07-10T04:53:09"/>
        <d v="2015-08-08T02:33:38"/>
        <d v="2015-09-06T02:06:35"/>
        <d v="2015-10-05T12:26:49"/>
        <d v="2015-11-04T11:03:29"/>
        <d v="2015-12-04T02:33:46"/>
        <d v="2016-01-02T20:45:55"/>
        <d v="2016-02-01T08:21:21"/>
        <d v="2016-03-01T17:13:01"/>
        <d v="2016-03-31T16:30:43"/>
        <d v="2016-04-29T04:52:46"/>
        <d v="2016-05-29T00:11:40"/>
        <d v="2016-06-26T12:08:38"/>
        <d v="2016-07-26T00:38:01"/>
        <d v="2016-08-24T11:21:57"/>
        <d v="2016-09-22T08:29:03"/>
        <d v="2016-10-21T16:07:45"/>
        <d v="2016-11-19T07:32:45"/>
        <d v="2016-12-18T05:30:25"/>
        <d v="2016-06-21T11:19:02"/>
        <d v="2016-07-20T01:11:20"/>
        <d v="2015-05-23T00:01:04"/>
        <d v="2015-06-20T03:07:47"/>
        <d v="2015-07-19T13:44:36"/>
        <d v="2015-08-17T23:53:11"/>
        <d v="2015-09-15T05:07:54"/>
        <d v="2015-10-15T18:46:47"/>
        <d v="2015-11-14T13:18:09"/>
        <d v="2015-12-13T20:19:39"/>
        <d v="2016-01-12T21:06:35"/>
        <d v="2016-02-10T19:11:42"/>
        <d v="2016-03-10T00:41:19"/>
        <d v="2016-04-08T04:03:44"/>
        <d v="2016-05-07T15:21:58"/>
        <d v="2016-06-06T17:14:48"/>
        <d v="2016-07-06T10:52:54"/>
        <d v="2016-08-04T00:23:53"/>
        <d v="2016-09-02T06:41:11"/>
        <d v="2016-10-01T09:11:19"/>
        <d v="2016-10-31T00:30:20"/>
        <d v="2016-11-30T19:13:27"/>
        <d v="2016-12-30T16:54:32"/>
        <d v="2013-12-12T17:49:47"/>
        <d v="2014-01-10T01:18:15"/>
        <d v="2014-02-09T16:35:31"/>
        <d v="2014-04-09T20:57:49"/>
        <d v="2014-05-09T09:09:45"/>
        <d v="2016-10-05T03:22:55"/>
        <d v="2016-11-03T06:09:53"/>
        <d v="2016-12-03T03:24:49"/>
        <d v="2017-01-01T17:34:10"/>
        <d v="2016-08-18T06:14:45"/>
        <d v="2016-09-17T05:18:41"/>
        <d v="2016-10-17T22:50:01"/>
        <d v="2016-11-16T19:51:44"/>
        <d v="2016-12-15T08:45:50"/>
        <d v="2014-07-15T17:23:02"/>
        <d v="2014-08-13T03:40:51"/>
        <d v="2014-09-12T21:16:33"/>
        <d v="2014-10-12T08:05:21"/>
        <d v="2014-11-11T03:13:11"/>
        <d v="2014-12-10T07:51:10"/>
        <d v="2015-01-09T01:51:37"/>
        <d v="2015-02-08T21:10:37"/>
        <d v="2015-03-09T14:16:56"/>
        <d v="2015-04-08T19:17:50"/>
        <d v="2015-05-09T00:09:56"/>
        <d v="2015-06-07T06:31:38"/>
        <d v="2015-07-07T09:43:54"/>
        <d v="2015-08-06T13:50:33"/>
        <d v="2015-09-05T05:58:04"/>
        <d v="2015-10-05T03:09:36"/>
        <d v="2015-11-03T23:43:05"/>
        <d v="2015-12-02T21:53:16"/>
        <d v="2015-12-31T02:51:20"/>
        <d v="2016-01-30T10:03:28"/>
        <d v="2016-02-29T01:59:48"/>
        <d v="2016-03-30T21:44:14"/>
        <d v="2016-04-29T17:47:27"/>
        <d v="2016-05-29T00:19:54"/>
        <d v="2016-06-28T02:51:40"/>
        <d v="2016-07-28T01:27:00"/>
        <d v="2016-08-26T22:57:51"/>
        <d v="2016-09-24T02:14:33"/>
        <d v="2016-10-24T11:18:12"/>
        <d v="2016-11-22T17:21:17"/>
        <d v="2016-12-22T21:37:12"/>
        <d v="2013-12-09T15:39:02"/>
        <d v="2014-01-07T00:36:19"/>
        <d v="2014-02-06T23:20:11"/>
        <d v="2014-03-07T09:46:34"/>
        <d v="2014-04-06T21:01:23"/>
        <d v="2014-05-06T21:47:23"/>
        <d v="2014-06-04T19:33:33"/>
        <d v="2014-07-04T21:53:33"/>
        <d v="2014-08-03T10:16:28"/>
        <d v="2014-09-30T21:11:55"/>
        <d v="2014-10-29T06:18:33"/>
        <d v="2014-11-27T04:06:14"/>
        <d v="2014-12-27T10:02:21"/>
        <d v="2015-01-26T10:46:48"/>
        <d v="2015-02-25T23:42:16"/>
        <d v="2015-03-27T06:42:19"/>
        <d v="2015-04-26T13:55:54"/>
        <d v="2015-05-25T14:00:49"/>
        <d v="2015-07-23T19:40:07"/>
        <d v="2015-08-22T20:00:06"/>
        <d v="2015-09-20T12:33:53"/>
        <d v="2015-10-19T00:42:25"/>
        <d v="2015-11-18T20:43:39"/>
        <d v="2015-12-18T16:51:47"/>
        <d v="2016-01-16T18:34:59"/>
        <d v="2016-02-14T11:47:52"/>
        <d v="2016-03-15T17:23:49"/>
        <d v="2016-04-14T08:26:33"/>
        <d v="2016-05-13T14:13:24"/>
        <d v="2016-06-11T11:56:20"/>
        <d v="2016-07-11T16:53:32"/>
        <d v="2016-08-10T02:48:13"/>
        <d v="2016-09-09T02:34:53"/>
        <d v="2016-10-08T16:02:58"/>
        <d v="2016-11-07T03:45:52"/>
        <d v="2016-12-06T01:41:14"/>
        <d v="2015-11-03T14:04:21"/>
        <d v="2015-12-02T12:19:33"/>
        <d v="2016-01-01T18:23:23"/>
        <d v="2016-01-31T01:51:40"/>
        <d v="2016-03-01T12:51:37"/>
        <d v="2016-03-30T13:11:45"/>
        <d v="2016-04-28T07:06:58"/>
        <d v="2016-05-27T03:25:26"/>
        <d v="2016-06-25T17:29:31"/>
        <d v="2016-07-24T11:47:43"/>
        <d v="2016-08-22T20:05:46"/>
        <d v="2016-09-20T10:31:21"/>
        <d v="2016-10-19T21:07:48"/>
        <d v="2016-11-18T08:36:46"/>
        <d v="2016-12-17T19:24:48"/>
        <d v="2016-11-26T21:41:30"/>
        <d v="2016-12-26T07:18:40"/>
        <d v="2016-12-22T21:02:50"/>
        <d v="2015-12-01T02:50:40"/>
        <d v="2015-12-30T19:01:13"/>
        <d v="2016-01-29T04:21:08"/>
        <d v="2016-02-27T13:16:14"/>
        <d v="2016-03-27T16:41:14"/>
        <d v="2016-04-26T22:08:43"/>
        <d v="2016-05-26T17:51:16"/>
        <d v="2016-06-24T02:06:31"/>
        <d v="2016-07-24T02:32:03"/>
        <d v="2016-08-23T23:07:24"/>
        <d v="2016-09-21T12:34:28"/>
        <d v="2016-10-20T05:49:12"/>
        <d v="2016-11-19T00:03:15"/>
        <d v="2016-12-18T03:05:45"/>
        <d v="2015-12-06T03:15:33"/>
        <d v="2016-01-05T04:06:56"/>
        <d v="2016-02-03T07:22:59"/>
        <d v="2016-03-03T08:26:58"/>
        <d v="2016-04-01T19:07:48"/>
        <d v="2016-04-30T02:45:24"/>
        <d v="2016-05-30T21:27:08"/>
        <d v="2016-06-29T02:26:18"/>
        <d v="2016-07-28T22:53:44"/>
        <d v="2016-08-26T19:28:58"/>
        <d v="2016-09-24T20:49:53"/>
        <d v="2016-10-23T04:04:24"/>
        <d v="2016-11-21T12:00:46"/>
        <d v="2016-12-20T22:39:50"/>
        <d v="2014-06-16T03:05:51"/>
        <d v="2014-07-16T18:17:18"/>
        <d v="2014-08-15T09:19:41"/>
        <d v="2014-09-13T05:59:14"/>
        <d v="2014-10-13T19:53:30"/>
        <d v="2014-11-12T04:47:05"/>
        <d v="2014-12-11T09:14:21"/>
        <d v="2015-01-09T17:50:48"/>
        <d v="2015-02-08T00:15:47"/>
        <d v="2015-03-10T12:23:32"/>
        <d v="2015-04-09T18:19:15"/>
        <d v="2015-05-09T06:56:58"/>
        <d v="2015-06-08T00:11:07"/>
        <d v="2015-07-07T11:18:11"/>
        <d v="2015-08-05T13:45:29"/>
        <d v="2015-09-03T04:02:35"/>
        <d v="2015-10-03T04:55:15"/>
        <d v="2015-11-02T02:58:24"/>
        <d v="2016-12-26T08:20:03"/>
        <d v="2013-12-22T19:43:00"/>
        <d v="2014-01-21T02:17:14"/>
        <d v="2014-02-20T00:34:29"/>
        <d v="2014-03-21T19:29:00"/>
        <d v="2014-04-19T06:10:06"/>
        <d v="2014-05-19T19:51:41"/>
        <d v="2014-06-17T10:32:19"/>
        <d v="2014-07-17T08:52:15"/>
        <d v="2014-08-15T00:30:45"/>
        <d v="2014-09-14T03:28:20"/>
        <d v="2014-10-14T14:04:21"/>
        <d v="2014-11-13T08:21:37"/>
        <d v="2014-12-12T08:45:35"/>
        <d v="2015-01-10T21:27:26"/>
        <d v="2015-02-09T19:16:37"/>
        <d v="2015-03-11T10:25:53"/>
        <d v="2015-04-10T00:54:54"/>
        <d v="2015-05-09T13:27:32"/>
        <d v="2015-06-07T08:37:29"/>
        <d v="2015-07-07T21:46:03"/>
        <d v="2015-08-05T06:34:42"/>
        <d v="2015-09-03T03:34:27"/>
        <d v="2015-10-02T14:34:56"/>
        <d v="2015-10-31T15:53:30"/>
        <d v="2015-11-29T11:12:23"/>
        <d v="2015-12-29T17:43:36"/>
        <d v="2016-01-27T17:46:13"/>
        <d v="2016-02-25T01:18:03"/>
        <d v="2016-03-26T10:28:30"/>
        <d v="2016-04-24T11:29:10"/>
        <d v="2016-05-24T22:18:22"/>
        <d v="2016-06-22T17:06:26"/>
        <d v="2016-07-21T01:45:50"/>
        <d v="2016-08-20T10:22:08"/>
        <d v="2016-09-19T23:24:09"/>
        <d v="2016-10-18T14:16:45"/>
        <d v="2016-11-16T02:16:44"/>
        <d v="2016-12-15T07:30:38"/>
        <d v="2013-12-08T18:32:52"/>
        <d v="2014-01-06T13:19:52"/>
        <d v="2014-02-04T09:19:59"/>
        <d v="2014-03-05T23:53:09"/>
        <d v="2014-04-03T00:16:46"/>
        <d v="2014-05-02T21:08:04"/>
        <d v="2014-06-01T22:19:15"/>
        <d v="2014-07-01T00:26:20"/>
        <d v="2014-07-31T11:44:55"/>
        <d v="2014-08-30T20:04:39"/>
        <d v="2014-09-29T15:25:50"/>
        <d v="2014-10-28T20:16:37"/>
        <d v="2014-11-26T19:02:14"/>
        <d v="2014-12-26T23:30:23"/>
        <d v="2015-01-25T02:55:09"/>
        <d v="2015-02-23T04:34:00"/>
        <d v="2015-03-24T07:06:57"/>
        <d v="2015-04-24T00:14:26"/>
        <d v="2015-05-22T17:33:53"/>
        <d v="2015-06-21T22:58:04"/>
        <d v="2015-07-20T19:38:25"/>
        <d v="2015-08-19T14:43:56"/>
        <d v="2015-09-17T08:41:58"/>
        <d v="2015-10-16T13:17:19"/>
        <d v="2015-11-15T19:02:10"/>
        <d v="2015-12-15T08:57:19"/>
        <d v="2016-01-14T19:53:45"/>
        <d v="2016-02-12T11:31:59"/>
        <d v="2016-03-12T20:26:55"/>
        <d v="2016-04-11T13:48:43"/>
        <d v="2016-05-10T15:53:15"/>
        <d v="2016-06-09T07:26:59"/>
        <d v="2016-07-08T11:42:43"/>
        <d v="2016-06-01T11:50:34"/>
        <d v="2016-06-30T20:55:31"/>
        <d v="2016-07-30T15:36:17"/>
        <d v="2016-08-28T23:05:55"/>
        <d v="2016-09-26T05:26:01"/>
        <d v="2016-11-10T20:04:16"/>
        <d v="2016-10-06T03:07:58"/>
        <d v="2016-11-05T05:54:45"/>
        <d v="2016-12-04T20:09:44"/>
        <d v="2015-05-09T13:31:21"/>
        <d v="2015-06-08T16:22:52"/>
        <d v="2015-07-08T19:03:40"/>
        <d v="2015-08-07T17:39:05"/>
        <d v="2015-09-06T00:15:58"/>
        <d v="2015-11-05T17:41:13"/>
        <d v="2016-01-03T07:18:01"/>
        <d v="2016-02-02T11:16:23"/>
        <d v="2016-03-02T13:51:46"/>
        <d v="2016-03-31T18:06:02"/>
        <d v="2016-04-30T03:48:20"/>
        <d v="2016-05-29T23:45:59"/>
        <d v="2016-06-27T11:43:50"/>
        <d v="2016-07-27T08:02:04"/>
        <d v="2016-08-25T07:29:47"/>
        <d v="2016-09-23T03:27:31"/>
        <d v="2016-07-30T22:29:57"/>
        <d v="2016-08-28T12:35:04"/>
        <d v="2016-09-26T09:39:14"/>
        <d v="2016-10-25T09:33:41"/>
        <d v="2016-11-24T18:08:16"/>
        <d v="2016-12-24T19:30:13"/>
        <d v="2015-08-27T16:31:50"/>
        <d v="2015-09-26T15:43:34"/>
        <d v="2015-10-25T07:29:17"/>
        <d v="2015-11-23T01:16:03"/>
        <d v="2015-12-23T15:23:49"/>
        <d v="2016-01-22T04:31:49"/>
        <d v="2016-03-20T02:32:03"/>
        <d v="2016-04-19T08:49:39"/>
        <d v="2016-05-18T22:19:04"/>
        <d v="2016-06-17T18:45:04"/>
        <d v="2016-07-16T12:59:46"/>
        <d v="2016-08-14T16:42:16"/>
        <d v="2016-09-12T10:32:00"/>
        <d v="2016-10-12T09:55:42"/>
        <d v="2016-11-11T22:46:33"/>
        <d v="2016-12-10T10:38:20"/>
        <d v="2013-12-18T10:36:28"/>
        <d v="2014-01-17T15:39:45"/>
        <d v="2014-02-16T09:11:35"/>
        <d v="2014-03-18T11:47:39"/>
        <d v="2014-04-16T17:02:02"/>
        <d v="2014-05-16T05:05:30"/>
        <d v="2014-07-13T21:33:09"/>
        <d v="2014-08-11T21:06:43"/>
        <d v="2014-09-09T13:53:09"/>
        <d v="2014-10-10T00:23:12"/>
        <d v="2014-11-07T12:59:55"/>
        <d v="2014-12-06T19:48:47"/>
        <d v="2015-01-05T13:52:01"/>
        <d v="2015-02-04T23:04:37"/>
        <d v="2015-03-05T10:52:50"/>
        <d v="2015-04-04T22:06:36"/>
        <d v="2017-01-01T16:40:57"/>
        <d v="2016-12-01T19:57:35"/>
        <d v="2016-12-31T00:15:29"/>
        <d v="2015-12-11T12:31:31"/>
        <d v="2016-01-09T23:20:31"/>
        <d v="2016-02-07T07:55:36"/>
        <d v="2016-03-08T22:56:12"/>
        <d v="2016-04-06T05:16:53"/>
        <d v="2016-05-05T08:54:28"/>
        <d v="2016-06-03T07:43:16"/>
        <d v="2016-07-02T18:28:28"/>
        <d v="2016-08-01T20:54:43"/>
        <d v="2016-08-30T03:08:05"/>
        <d v="2016-09-28T10:46:53"/>
        <d v="2016-10-09T17:41:50"/>
        <d v="2016-11-07T16:58:34"/>
        <d v="2016-12-06T11:46:07"/>
        <d v="2015-10-17T17:00:23"/>
        <d v="2015-11-15T16:24:12"/>
        <d v="2015-12-15T00:07:38"/>
        <d v="2016-01-12T15:50:28"/>
        <d v="2016-02-10T07:01:24"/>
        <d v="2016-03-11T06:41:33"/>
        <d v="2016-04-09T19:37:44"/>
        <d v="2016-05-08T11:45:15"/>
        <d v="2016-05-19T08:50:12"/>
        <d v="2016-06-18T04:22:23"/>
        <d v="2016-07-17T03:13:29"/>
        <d v="2016-08-16T01:37:06"/>
        <d v="2016-09-15T07:19:29"/>
        <d v="2016-10-14T13:25:41"/>
        <d v="2016-11-13T17:58:50"/>
        <d v="2016-12-13T22:44:16"/>
        <d v="2016-10-07T11:07:06"/>
        <d v="2016-11-06T20:57:10"/>
        <d v="2016-12-05T20:45:12"/>
        <d v="2016-09-28T04:17:20"/>
        <d v="2016-10-28T15:58:03"/>
        <d v="2016-11-27T21:23:21"/>
        <d v="2016-12-27T02:59:59"/>
        <d v="2014-10-05T15:31:17"/>
        <d v="2014-11-03T21:02:19"/>
        <d v="2014-12-02T02:53:33"/>
        <d v="2015-01-01T14:42:53"/>
        <d v="2015-01-30T10:33:51"/>
        <d v="2015-02-28T07:18:27"/>
        <d v="2015-03-30T08:08:12"/>
        <d v="2015-05-28T20:41:16"/>
        <d v="2015-06-27T10:27:20"/>
        <d v="2015-07-26T06:50:43"/>
        <d v="2015-08-24T06:26:36"/>
        <d v="2015-09-22T14:34:44"/>
        <d v="2015-10-21T05:28:26"/>
        <d v="2015-11-20T11:17:48"/>
        <d v="2015-12-20T08:11:07"/>
        <d v="2016-01-19T07:25:39"/>
        <d v="2016-02-18T13:57:56"/>
        <d v="2013-12-29T23:42:44"/>
        <d v="2014-01-28T16:23:43"/>
        <d v="2014-02-26T04:02:14"/>
        <d v="2014-03-28T14:59:01"/>
        <d v="2014-04-26T10:32:45"/>
        <d v="2014-05-26T21:55:18"/>
        <d v="2014-06-25T13:28:05"/>
        <d v="2014-07-24T10:37:39"/>
        <d v="2014-08-23T07:47:55"/>
        <d v="2014-09-21T09:08:36"/>
        <d v="2014-10-20T23:53:32"/>
        <d v="2014-11-19T20:57:10"/>
        <d v="2014-12-19T16:57:03"/>
        <d v="2015-01-18T10:08:07"/>
        <d v="2015-02-17T00:26:41"/>
        <d v="2015-03-18T22:39:35"/>
        <d v="2015-04-17T09:47:46"/>
        <d v="2015-05-17T14:41:48"/>
        <d v="2015-06-15T00:44:04"/>
        <d v="2015-07-15T03:18:37"/>
        <d v="2015-08-13T17:58:33"/>
        <d v="2015-09-11T09:24:52"/>
        <d v="2015-10-11T03:30:06"/>
        <d v="2015-11-10T20:57:41"/>
        <d v="2015-12-09T09:03:07"/>
        <d v="2016-01-08T07:38:15"/>
        <d v="2016-02-06T08:58:07"/>
        <d v="2016-03-07T14:20:59"/>
        <d v="2016-04-05T11:09:00"/>
        <d v="2016-05-05T12:40:41"/>
        <d v="2016-06-04T14:56:54"/>
        <d v="2016-07-03T04:33:12"/>
        <d v="2016-08-02T15:34:05"/>
        <d v="2016-08-31T15:59:50"/>
        <d v="2016-09-29T14:12:32"/>
        <d v="2016-10-29T06:53:14"/>
        <d v="2016-11-28T02:13:09"/>
        <d v="2016-12-28T10:01:48"/>
        <d v="2016-12-01T15:24:16"/>
        <d v="2016-12-31T12:46:03"/>
        <d v="2016-07-02T19:36:30"/>
        <d v="2016-08-01T07:05:20"/>
        <d v="2016-08-31T17:56:12"/>
        <d v="2016-09-30T03:01:10"/>
        <d v="2016-10-29T05:33:32"/>
        <d v="2016-11-28T14:38:29"/>
        <d v="2016-12-28T02:23:15"/>
        <d v="2013-12-11T16:34:12"/>
        <d v="2014-01-09T11:50:24"/>
        <d v="2014-02-07T06:21:43"/>
        <d v="2014-03-08T21:21:21"/>
        <d v="2014-04-07T07:33:56"/>
        <d v="2014-05-07T07:19:00"/>
        <d v="2014-06-06T16:30:22"/>
        <d v="2015-11-15T11:20:02"/>
        <d v="2015-12-15T15:14:40"/>
        <d v="2016-01-14T06:16:58"/>
        <d v="2016-02-13T20:24:37"/>
        <d v="2016-03-13T12:18:01"/>
        <d v="2016-04-12T17:10:09"/>
        <d v="2016-05-11T02:15:16"/>
        <d v="2016-06-10T01:52:26"/>
        <d v="2016-07-09T17:53:55"/>
        <d v="2016-08-08T12:52:27"/>
        <d v="2016-09-06T13:42:40"/>
        <d v="2016-10-05T00:19:03"/>
        <d v="2016-11-03T00:45:18"/>
        <d v="2016-12-02T10:10:11"/>
        <d v="2016-12-31T07:47:17"/>
        <d v="2015-09-16T03:18:18"/>
        <d v="2015-10-15T12:41:30"/>
        <d v="2015-11-13T06:18:19"/>
        <d v="2015-12-12T07:07:55"/>
        <d v="2016-01-10T09:39:13"/>
        <d v="2016-02-10T00:23:17"/>
        <d v="2016-03-10T21:20:23"/>
        <d v="2016-04-08T23:28:41"/>
        <d v="2016-05-07T12:58:45"/>
        <d v="2016-06-05T04:04:51"/>
        <d v="2016-07-05T09:20:49"/>
        <d v="2016-08-04T16:30:42"/>
        <d v="2016-09-03T06:58:53"/>
        <d v="2016-10-02T11:35:05"/>
        <d v="2016-11-01T17:57:50"/>
        <d v="2016-11-30T05:15:47"/>
        <d v="2016-12-30T20:25:20"/>
        <d v="2013-12-27T05:09:46"/>
        <d v="2014-01-26T13:25:48"/>
        <d v="2014-02-24T02:59:58"/>
        <d v="2014-03-26T05:52:21"/>
        <d v="2014-04-25T04:51:53"/>
        <d v="2014-05-25T12:27:24"/>
        <d v="2014-06-23T15:51:01"/>
        <d v="2014-07-23T04:11:50"/>
        <d v="2014-08-21T15:25:50"/>
        <d v="2014-09-19T22:21:37"/>
        <d v="2014-10-18T20:00:57"/>
        <d v="2014-11-16T00:49:25"/>
        <d v="2016-07-22T08:36:14"/>
        <d v="2016-08-20T19:39:36"/>
        <d v="2016-09-19T19:55:10"/>
        <d v="2016-10-19T09:23:37"/>
        <d v="2016-12-17T00:59:28"/>
        <d v="2016-08-22T15:49:51"/>
        <d v="2016-09-21T14:25:42"/>
        <d v="2016-10-20T00:36:16"/>
        <d v="2016-11-18T08:57:09"/>
        <d v="2016-12-17T13:28:34"/>
        <d v="2015-07-31T19:18:17"/>
        <d v="2015-08-30T01:13:22"/>
        <d v="2015-09-29T10:41:08"/>
        <d v="2015-10-28T11:39:25"/>
        <d v="2015-11-27T04:11:52"/>
        <d v="2015-12-26T18:46:56"/>
        <d v="2016-01-24T02:26:25"/>
        <d v="2016-02-22T09:02:46"/>
        <d v="2016-03-23T03:45:17"/>
        <d v="2016-04-21T23:41:38"/>
        <d v="2016-05-20T16:27:32"/>
        <d v="2016-06-19T16:00:41"/>
        <d v="2016-07-18T11:35:50"/>
        <d v="2016-08-16T12:40:35"/>
        <d v="2016-09-15T02:07:05"/>
        <d v="2016-10-14T06:09:03"/>
        <d v="2016-11-13T14:19:33"/>
        <d v="2016-12-13T16:06:58"/>
        <d v="2016-05-21T12:07:23"/>
        <d v="2016-07-19T10:01:37"/>
        <d v="2016-08-18T10:06:27"/>
        <d v="2016-09-16T22:05:16"/>
        <d v="2016-10-16T19:02:21"/>
        <d v="2016-11-15T04:57:41"/>
        <d v="2016-12-14T20:31:33"/>
        <d v="2016-10-29T11:33:38"/>
        <d v="2016-11-27T04:17:14"/>
        <d v="2016-12-26T16:54:34"/>
        <d v="2016-06-18T08:24:23"/>
        <d v="2016-07-18T06:35:41"/>
        <d v="2016-08-17T01:36:28"/>
        <d v="2016-09-15T06:53:32"/>
        <d v="2016-10-14T04:24:35"/>
        <d v="2016-11-12T11:56:43"/>
        <d v="2013-12-24T20:36:08"/>
        <d v="2014-01-22T22:12:26"/>
        <d v="2014-02-21T06:11:06"/>
        <d v="2014-03-22T10:09:54"/>
        <d v="2014-04-21T03:02:14"/>
        <d v="2014-05-20T11:44:40"/>
        <d v="2014-06-19T04:45:54"/>
        <d v="2014-07-18T07:22:38"/>
        <d v="2014-08-17T19:48:33"/>
        <d v="2014-09-16T21:33:17"/>
        <d v="2014-10-16T06:54:46"/>
        <d v="2014-11-15T22:58:29"/>
        <d v="2014-12-15T10:20:01"/>
        <d v="2015-01-14T04:39:37"/>
        <d v="2015-02-12T12:51:57"/>
        <d v="2015-03-13T23:41:17"/>
        <d v="2015-04-11T01:55:51"/>
        <d v="2015-05-11T11:17:45"/>
        <d v="2015-06-10T18:01:23"/>
        <d v="2015-07-10T11:21:47"/>
        <d v="2015-08-09T08:07:58"/>
        <d v="2015-09-08T21:32:14"/>
        <d v="2015-10-07T14:12:54"/>
        <d v="2015-11-05T16:31:50"/>
        <d v="2015-12-05T04:56:32"/>
        <d v="2016-01-04T19:54:00"/>
        <d v="2016-02-02T07:11:27"/>
        <d v="2016-03-02T15:37:27"/>
        <d v="2016-04-01T06:10:39"/>
        <d v="2016-05-01T10:17:25"/>
        <d v="2016-05-30T00:20:29"/>
        <d v="2016-06-29T16:30:28"/>
        <d v="2016-07-29T02:58:06"/>
        <d v="2016-08-28T11:04:53"/>
        <d v="2016-09-27T17:04:58"/>
        <d v="2016-10-27T03:39:28"/>
        <d v="2016-11-25T07:30:29"/>
        <d v="2016-12-25T16:58:10"/>
        <d v="2016-01-19T20:56:57"/>
        <d v="2016-02-18T09:27:41"/>
        <d v="2016-03-18T11:42:10"/>
        <d v="2016-04-16T10:11:02"/>
        <d v="2016-05-15T05:29:15"/>
        <d v="2016-06-14T04:42:19"/>
        <d v="2016-07-14T02:40:40"/>
        <d v="2016-08-12T16:56:06"/>
        <d v="2016-09-11T22:26:03"/>
        <d v="2016-10-10T05:24:59"/>
        <d v="2016-11-09T09:19:23"/>
        <d v="2016-12-09T14:26:51"/>
        <d v="2016-09-29T20:48:33"/>
        <d v="2016-10-28T13:50:02"/>
        <d v="2016-11-27T02:30:37"/>
        <d v="2016-12-27T06:28:19"/>
        <d v="2016-07-15T23:26:09"/>
        <d v="2016-09-13T14:24:38"/>
        <d v="2016-10-12T02:57:20"/>
        <d v="2016-11-10T20:36:42"/>
        <d v="2016-12-10T21:55:10"/>
        <d v="2016-11-14T21:24:13"/>
        <d v="2016-12-13T04:12:31"/>
        <d v="2013-12-30T03:52:30"/>
        <d v="2014-01-29T15:45:11"/>
        <d v="2014-03-29T02:04:17"/>
        <d v="2014-04-28T06:51:26"/>
        <d v="2014-06-26T22:33:27"/>
        <d v="2014-07-26T07:06:42"/>
        <d v="2014-08-25T08:18:44"/>
        <d v="2014-09-24T21:37:51"/>
        <d v="2014-10-23T14:36:32"/>
        <d v="2014-11-22T00:46:25"/>
        <d v="2014-12-21T12:34:39"/>
        <d v="2015-01-20T22:05:10"/>
        <d v="2015-02-19T22:54:53"/>
        <d v="2015-03-21T14:37:12"/>
        <d v="2015-04-19T01:07:21"/>
        <d v="2015-05-18T14:58:49"/>
        <d v="2015-06-16T19:12:54"/>
        <d v="2015-07-15T15:48:30"/>
        <d v="2015-08-14T07:50:20"/>
        <d v="2015-09-13T22:33:54"/>
        <d v="2015-11-11T02:40:11"/>
        <d v="2015-12-11T13:32:26"/>
        <d v="2016-01-10T12:19:11"/>
        <d v="2016-02-09T20:17:05"/>
        <d v="2016-03-10T21:46:33"/>
        <d v="2016-04-09T15:21:01"/>
        <d v="2016-05-08T02:33:47"/>
        <d v="2016-06-06T09:01:07"/>
        <d v="2016-07-05T05:59:26"/>
        <d v="2016-08-04T16:58:13"/>
        <d v="2016-09-02T15:18:28"/>
        <d v="2016-10-02T13:28:49"/>
        <d v="2016-10-31T20:15:23"/>
        <d v="2016-11-29T01:36:52"/>
        <d v="2016-12-29T04:52:32"/>
        <d v="2016-02-06T01:52:37"/>
        <d v="2016-03-06T04:28:55"/>
        <d v="2016-04-05T13:39:34"/>
        <d v="2016-05-04T00:31:08"/>
        <d v="2016-06-03T13:26:02"/>
        <d v="2016-07-03T03:26:58"/>
        <d v="2016-05-30T06:33:52"/>
        <d v="2016-06-29T06:53:28"/>
        <d v="2016-07-28T02:21:49"/>
        <d v="2016-08-27T20:02:09"/>
        <d v="2016-09-26T14:24:19"/>
        <d v="2016-10-26T15:19:52"/>
        <d v="2016-11-25T23:28:17"/>
        <d v="2016-12-25T02:06:22"/>
        <d v="2016-06-03T03:00:33"/>
        <d v="2016-07-03T21:23:42"/>
        <d v="2016-08-02T07:58:33"/>
        <d v="2016-08-31T17:09:28"/>
        <d v="2016-09-30T09:42:13"/>
        <d v="2016-10-29T22:08:34"/>
        <d v="2016-11-28T03:27:58"/>
        <d v="2016-12-27T09:44:11"/>
        <d v="2015-03-14T20:57:52"/>
        <d v="2015-04-12T16:31:08"/>
        <d v="2015-05-11T10:36:18"/>
        <d v="2015-06-09T08:27:12"/>
        <d v="2015-07-08T18:06:36"/>
        <d v="2015-08-06T16:01:33"/>
        <d v="2015-09-05T10:10:04"/>
        <d v="2015-10-05T11:58:41"/>
        <d v="2015-11-04T00:05:48"/>
        <d v="2015-12-03T07:17:25"/>
        <d v="2016-01-02T20:01:04"/>
        <d v="2016-02-01T19:18:15"/>
        <d v="2016-03-01T13:56:27"/>
        <d v="2016-03-30T17:05:50"/>
        <d v="2016-04-29T03:27:20"/>
        <d v="2016-05-28T17:35:09"/>
        <d v="2016-06-27T06:56:38"/>
        <d v="2016-08-25T06:15:11"/>
        <d v="2016-09-24T23:52:40"/>
        <d v="2016-10-23T14:38:05"/>
        <d v="2016-11-21T02:12:37"/>
        <d v="2016-12-21T22:27:28"/>
        <d v="2016-05-22T18:58:00"/>
        <d v="2016-06-21T13:15:07"/>
        <d v="2016-07-21T09:22:31"/>
        <d v="2016-09-19T18:31:46"/>
        <d v="2016-10-18T11:37:49"/>
        <d v="2016-11-17T10:13:43"/>
        <d v="2016-12-17T13:58:52"/>
        <d v="2016-02-02T15:42:26"/>
        <d v="2016-03-03T04:14:52"/>
        <d v="2016-04-02T17:06:48"/>
        <d v="2016-05-02T20:11:40"/>
        <d v="2016-05-31T09:42:19"/>
        <d v="2016-06-30T04:29:38"/>
        <d v="2016-07-29T11:01:39"/>
        <d v="2016-08-27T23:20:08"/>
        <d v="2016-09-26T19:21:05"/>
        <d v="2016-10-25T12:30:39"/>
        <d v="2016-11-23T23:24:58"/>
        <d v="2016-12-22T09:10:26"/>
        <d v="2015-04-20T21:03:06"/>
        <d v="2015-05-20T11:12:45"/>
        <d v="2015-06-19T10:32:42"/>
        <d v="2015-07-18T18:59:52"/>
        <d v="2016-08-10T23:32:05"/>
        <d v="2016-09-09T09:30:28"/>
        <d v="2016-10-08T05:18:52"/>
        <d v="2016-11-07T19:01:49"/>
        <d v="2016-12-07T10:51:29"/>
        <d v="2016-12-21T03:00:21"/>
        <d v="2013-12-11T07:45:07"/>
        <d v="2014-01-09T03:49:54"/>
        <d v="2014-02-08T12:46:47"/>
        <d v="2014-03-10T12:57:29"/>
        <d v="2014-04-09T13:14:37"/>
        <d v="2014-06-06T02:45:02"/>
        <d v="2014-07-06T09:27:25"/>
        <d v="2014-08-04T16:20:02"/>
        <d v="2014-09-02T04:23:22"/>
        <d v="2014-12-17T10:22:58"/>
        <d v="2015-01-16T08:39:58"/>
        <d v="2015-02-14T06:23:38"/>
        <d v="2015-03-15T19:03:21"/>
        <d v="2015-04-13T20:00:12"/>
        <d v="2015-05-12T19:09:35"/>
        <d v="2015-06-10T09:51:38"/>
        <d v="2015-07-09T10:38:05"/>
        <d v="2015-08-07T16:50:33"/>
        <d v="2015-09-06T19:29:11"/>
        <d v="2015-10-06T05:50:55"/>
        <d v="2015-11-05T04:03:05"/>
        <d v="2015-12-05T05:02:42"/>
        <d v="2016-01-04T17:41:46"/>
        <d v="2016-02-02T09:39:55"/>
        <d v="2016-03-02T11:17:28"/>
        <d v="2016-04-01T04:39:00"/>
        <d v="2016-05-01T11:56:23"/>
        <d v="2016-05-31T09:06:29"/>
        <d v="2016-06-30T19:05:19"/>
        <d v="2016-07-30T16:10:12"/>
        <d v="2016-08-28T23:33:30"/>
        <d v="2016-09-26T08:54:26"/>
        <d v="2016-10-25T09:56:40"/>
        <d v="2016-11-24T07:22:22"/>
        <d v="2016-12-23T09:43:43"/>
        <d v="2013-12-16T06:16:57"/>
        <d v="2014-01-15T03:51:03"/>
        <d v="2014-02-13T21:09:51"/>
        <d v="2014-03-15T17:05:21"/>
        <d v="2014-04-13T13:58:34"/>
        <d v="2014-05-12T15:16:42"/>
        <d v="2014-06-11T03:28:56"/>
        <d v="2014-07-10T13:51:26"/>
        <d v="2014-08-08T18:04:54"/>
        <d v="2014-09-06T12:49:59"/>
        <d v="2014-10-05T05:01:16"/>
        <d v="2014-11-04T11:08:09"/>
        <d v="2014-12-04T07:06:02"/>
        <d v="2015-01-03T22:31:31"/>
        <d v="2015-02-01T22:07:06"/>
        <d v="2015-03-02T00:27:50"/>
        <d v="2015-04-01T08:19:12"/>
        <d v="2015-05-01T13:52:09"/>
        <d v="2015-05-31T20:14:35"/>
        <d v="2015-06-30T03:56:47"/>
        <d v="2015-07-29T01:23:10"/>
        <d v="2015-08-27T12:47:53"/>
        <d v="2015-09-26T20:41:01"/>
        <d v="2015-10-26T10:23:17"/>
        <d v="2015-11-25T16:57:51"/>
        <d v="2015-12-25T22:49:45"/>
        <d v="2016-01-24T02:41:12"/>
        <d v="2016-02-22T10:32:41"/>
        <d v="2016-03-23T04:19:09"/>
        <d v="2016-04-21T03:59:31"/>
        <d v="2016-05-21T23:49:37"/>
        <d v="2016-06-20T10:44:25"/>
        <d v="2016-07-20T03:28:45"/>
        <d v="2016-08-18T02:45:19"/>
        <d v="2016-09-16T05:29:28"/>
        <d v="2016-10-16T08:28:39"/>
        <d v="2016-12-15T00:16:07"/>
        <d v="2015-05-19T11:09:53"/>
        <d v="2015-06-17T21:02:15"/>
        <d v="2015-07-16T07:37:20"/>
        <d v="2015-08-14T15:28:24"/>
        <d v="2015-09-12T18:26:23"/>
        <d v="2015-10-11T19:09:43"/>
        <d v="2015-11-09T04:49:49"/>
        <d v="2015-12-09T06:24:55"/>
        <d v="2016-01-07T22:28:54"/>
        <d v="2016-02-06T03:38:08"/>
        <d v="2016-03-06T10:40:41"/>
        <d v="2016-04-05T01:41:45"/>
        <d v="2016-05-05T14:46:01"/>
        <d v="2016-06-04T01:15:53"/>
        <d v="2016-07-04T22:23:50"/>
        <d v="2016-08-02T20:14:35"/>
        <d v="2016-09-01T11:52:10"/>
        <d v="2016-10-01T01:48:39"/>
        <d v="2016-10-30T23:09:10"/>
        <d v="2016-11-29T07:19:36"/>
        <d v="2016-12-29T07:18:36"/>
        <d v="2013-12-27T22:08:03"/>
        <d v="2014-01-25T15:02:02"/>
        <d v="2014-02-24T18:05:29"/>
        <d v="2014-03-26T10:49:33"/>
        <d v="2014-04-25T04:19:24"/>
        <d v="2014-05-25T12:56:59"/>
        <d v="2014-06-24T02:03:53"/>
        <d v="2014-07-23T19:03:41"/>
        <d v="2014-08-21T20:54:09"/>
        <d v="2014-09-20T21:03:54"/>
        <d v="2014-10-20T17:49:31"/>
        <d v="2014-11-19T21:57:36"/>
        <d v="2014-12-19T16:10:30"/>
        <d v="2015-01-18T03:07:44"/>
        <d v="2015-02-17T23:41:01"/>
        <d v="2015-03-18T19:17:08"/>
        <d v="2015-04-17T04:08:52"/>
        <d v="2015-05-16T03:29:32"/>
        <d v="2015-06-14T04:26:52"/>
        <d v="2015-07-14T16:46:05"/>
        <d v="2013-12-14T10:37:07"/>
        <d v="2014-01-12T02:24:20"/>
        <d v="2014-02-10T03:40:07"/>
        <d v="2014-03-12T11:16:38"/>
        <d v="2014-04-11T04:40:49"/>
        <d v="2014-05-11T14:01:28"/>
        <d v="2014-06-09T21:28:04"/>
        <d v="2014-07-09T16:10:34"/>
        <d v="2014-08-08T09:30:24"/>
        <d v="2014-09-07T22:52:42"/>
        <d v="2014-10-06T22:10:34"/>
        <d v="2014-11-05T04:14:10"/>
        <d v="2014-12-04T18:48:38"/>
        <d v="2015-01-02T15:07:15"/>
        <d v="2016-08-10T16:21:32"/>
        <d v="2016-09-09T03:19:50"/>
        <d v="2016-10-08T17:31:23"/>
        <d v="2016-11-07T13:46:06"/>
        <d v="2016-12-06T10:05:56"/>
        <d v="2016-07-31T05:21:17"/>
        <d v="2013-12-16T02:27:22"/>
        <d v="2014-01-14T18:17:53"/>
        <d v="2014-02-12T00:27:09"/>
        <d v="2014-03-13T22:11:19"/>
        <d v="2014-04-12T02:28:42"/>
        <d v="2014-05-12T11:55:32"/>
        <d v="2014-06-10T00:32:07"/>
        <d v="2014-07-10T00:47:36"/>
        <d v="2014-08-09T08:02:38"/>
        <d v="2014-09-08T04:13:45"/>
        <d v="2014-10-07T02:39:51"/>
        <d v="2014-11-05T12:40:58"/>
        <d v="2014-12-05T15:41:05"/>
        <d v="2015-01-03T20:19:53"/>
        <d v="2015-02-02T20:35:39"/>
        <d v="2015-03-03T11:59:21"/>
        <d v="2015-04-01T02:33:49"/>
        <d v="2015-04-30T12:32:33"/>
        <d v="2015-05-29T15:19:40"/>
        <d v="2015-06-28T16:29:24"/>
        <d v="2015-07-27T17:33:55"/>
        <d v="2015-08-25T20:19:55"/>
        <d v="2015-09-24T22:33:50"/>
        <d v="2015-10-23T09:55:20"/>
        <d v="2015-11-21T01:55:43"/>
        <d v="2015-12-21T15:06:42"/>
        <d v="2016-01-19T08:50:42"/>
        <d v="2016-02-17T22:13:19"/>
        <d v="2016-03-17T06:10:18"/>
        <d v="2016-04-15T02:04:04"/>
        <d v="2016-05-14T01:14:50"/>
        <d v="2016-06-12T08:28:18"/>
        <d v="2016-07-12T05:35:51"/>
        <d v="2016-08-11T21:13:56"/>
        <d v="2016-09-10T04:02:25"/>
        <d v="2016-10-10T04:59:12"/>
        <d v="2016-11-08T13:39:25"/>
        <d v="2016-12-08T23:26:21"/>
        <d v="2016-10-17T13:29:56"/>
        <d v="2016-11-16T12:58:10"/>
        <d v="2016-12-15T12:17:59"/>
        <d v="2016-11-21T08:43:54"/>
        <d v="2016-12-21T08:54:05"/>
        <d v="2016-08-23T15:35:21"/>
        <d v="2016-09-21T17:49:59"/>
        <d v="2016-11-20T05:16:09"/>
        <d v="2016-12-19T21:18:32"/>
        <d v="2016-12-18T20:11:26"/>
        <d v="2013-12-29T09:50:38"/>
        <d v="2014-01-28T00:43:27"/>
        <d v="2014-02-26T10:34:55"/>
        <d v="2014-03-28T03:40:49"/>
        <d v="2014-04-27T13:29:11"/>
        <d v="2014-05-27T22:07:49"/>
        <d v="2014-06-26T15:35:11"/>
        <d v="2014-07-25T23:15:24"/>
        <d v="2014-11-19T09:17:21"/>
        <d v="2014-12-18T20:52:37"/>
        <d v="2015-01-17T11:12:46"/>
        <d v="2015-02-15T16:42:57"/>
        <d v="2015-03-16T02:41:55"/>
        <d v="2015-05-14T09:52:03"/>
        <d v="2015-06-12T11:46:31"/>
        <d v="2015-07-11T02:33:01"/>
        <d v="2015-08-10T05:51:19"/>
        <d v="2015-09-09T14:04:08"/>
        <d v="2015-10-09T17:54:11"/>
        <d v="2015-11-07T17:12:32"/>
        <d v="2015-12-06T20:26:07"/>
        <d v="2016-01-05T16:02:18"/>
        <d v="2016-02-03T16:41:16"/>
        <d v="2016-03-04T23:45:30"/>
        <d v="2016-04-03T04:49:57"/>
        <d v="2016-06-01T09:14:24"/>
        <d v="2016-07-01T18:31:59"/>
        <d v="2016-07-17T15:21:11"/>
        <d v="2016-08-16T22:56:47"/>
        <d v="2016-09-14T19:52:51"/>
        <d v="2016-10-14T15:44:18"/>
        <d v="2016-11-13T22:25:20"/>
        <d v="2016-12-12T23:24:33"/>
        <d v="2013-12-06T02:13:20"/>
        <d v="2014-01-05T01:12:44"/>
        <d v="2014-02-03T07:36:57"/>
        <d v="2014-03-04T00:55:49"/>
        <d v="2014-04-03T01:39:49"/>
        <d v="2014-05-02T15:47:22"/>
        <d v="2014-05-31T17:03:46"/>
        <d v="2014-06-29T04:33:15"/>
        <d v="2014-07-28T18:02:10"/>
        <d v="2014-08-27T18:28:41"/>
        <d v="2014-09-25T13:50:02"/>
        <d v="2014-10-24T17:59:52"/>
        <d v="2014-11-23T05:33:34"/>
        <d v="2014-12-22T04:29:52"/>
        <d v="2015-01-20T02:12:27"/>
        <d v="2015-02-18T13:46:30"/>
        <d v="2015-03-19T23:27:29"/>
        <d v="2015-04-18T10:26:16"/>
        <d v="2015-05-18T20:38:57"/>
        <d v="2015-06-16T09:37:19"/>
        <d v="2015-07-15T18:40:44"/>
        <d v="2015-08-13T17:21:53"/>
        <d v="2015-09-11T14:49:46"/>
        <d v="2015-10-11T20:38:59"/>
        <d v="2015-11-09T21:21:34"/>
        <d v="2015-12-08T07:16:54"/>
        <d v="2016-01-06T07:36:07"/>
        <d v="2016-02-04T09:24:33"/>
        <d v="2016-03-04T12:06:44"/>
        <d v="2016-04-03T16:57:12"/>
        <d v="2016-05-02T14:08:14"/>
        <d v="2016-06-01T15:44:57"/>
        <d v="2016-07-01T19:36:06"/>
        <d v="2016-07-31T11:45:55"/>
        <d v="2016-08-29T18:45:19"/>
        <d v="2016-09-28T11:34:43"/>
        <d v="2016-10-28T07:16:36"/>
        <d v="2016-11-27T12:18:56"/>
        <d v="2016-12-27T11:21:56"/>
        <d v="2016-11-11T19:41:37"/>
        <d v="2016-12-11T01:01:42"/>
        <d v="2016-03-21T19:13:54"/>
        <d v="2016-04-19T18:38:35"/>
        <d v="2016-05-19T04:41:06"/>
        <d v="2016-06-17T02:07:07"/>
        <d v="2016-07-16T22:36:21"/>
        <d v="2016-08-15T00:32:04"/>
        <d v="2016-09-13T07:39:47"/>
        <d v="2016-10-13T05:56:30"/>
        <d v="2016-11-11T19:06:28"/>
        <d v="2016-12-10T18:00:23"/>
        <d v="2016-06-15T10:32:41"/>
        <d v="2016-07-15T21:05:09"/>
        <d v="2016-08-13T15:35:35"/>
        <d v="2016-09-12T15:48:56"/>
        <d v="2016-10-12T02:22:50"/>
        <d v="2016-11-11T00:27:50"/>
        <d v="2016-12-11T09:42:54"/>
        <d v="2016-05-14T23:10:09"/>
        <d v="2016-06-13T22:18:56"/>
        <d v="2016-07-12T02:56:11"/>
        <d v="2016-08-11T14:12:10"/>
        <d v="2016-09-09T23:11:39"/>
        <d v="2016-10-08T04:31:53"/>
        <d v="2016-11-06T19:51:56"/>
        <d v="2016-12-06T21:42:29"/>
        <d v="2013-12-25T04:33:01"/>
        <d v="2014-01-23T04:16:43"/>
        <d v="2014-02-21T11:00:41"/>
        <d v="2014-03-23T19:21:43"/>
        <d v="2014-04-21T10:53:59"/>
        <d v="2014-05-20T14:51:54"/>
        <d v="2014-06-18T14:37:59"/>
        <d v="2014-07-17T06:17:18"/>
        <d v="2014-08-16T02:15:17"/>
        <d v="2014-09-14T12:59:08"/>
        <d v="2014-10-14T08:15:39"/>
        <d v="2014-11-12T14:06:09"/>
        <d v="2014-12-11T21:21:34"/>
        <d v="2013-12-21T17:14:11"/>
        <d v="2014-02-18T10:34:12"/>
        <d v="2014-03-20T22:21:46"/>
        <d v="2014-04-19T09:23:13"/>
        <d v="2014-05-18T08:52:14"/>
        <d v="2014-06-17T04:55:24"/>
        <d v="2014-07-17T11:08:46"/>
        <d v="2014-08-16T21:12:38"/>
        <d v="2014-09-15T04:11:24"/>
        <d v="2014-10-15T02:20:58"/>
        <d v="2014-11-13T17:45:31"/>
        <d v="2014-12-13T00:23:19"/>
        <d v="2015-01-11T16:40:59"/>
        <d v="2015-02-10T18:53:47"/>
        <d v="2015-03-11T05:33:28"/>
        <d v="2015-04-10T21:29:17"/>
        <d v="2015-05-10T08:47:53"/>
        <d v="2015-06-08T06:17:47"/>
        <d v="2015-07-07T05:48:17"/>
        <d v="2015-08-06T04:55:37"/>
        <d v="2015-09-04T09:25:24"/>
        <d v="2015-10-03T15:30:06"/>
        <d v="2015-11-02T14:45:28"/>
        <d v="2015-12-01T18:59:55"/>
        <d v="2015-12-30T17:30:33"/>
        <d v="2016-01-29T03:30:39"/>
        <d v="2016-02-27T00:49:09"/>
        <d v="2016-03-27T20:30:28"/>
        <d v="2016-04-25T16:30:01"/>
        <d v="2016-05-24T03:09:35"/>
        <d v="2016-06-23T16:41:31"/>
        <d v="2016-07-23T04:12:33"/>
        <d v="2016-08-22T11:28:06"/>
        <d v="2016-09-21T02:40:17"/>
        <d v="2016-10-21T11:36:17"/>
        <d v="2016-11-20T13:22:33"/>
        <d v="2016-12-19T21:58:08"/>
        <d v="2016-06-24T07:43:04"/>
        <d v="2016-07-23T19:37:48"/>
        <d v="2016-08-21T12:23:52"/>
        <d v="2016-09-20T06:53:27"/>
        <d v="2016-10-20T00:49:19"/>
        <d v="2016-11-18T05:04:21"/>
        <d v="2016-12-17T08:46:59"/>
        <d v="2016-11-23T22:51:02"/>
        <d v="2016-12-23T11:44:49"/>
        <d v="2013-12-19T17:37:45"/>
        <d v="2014-01-17T12:15:05"/>
        <d v="2014-02-16T07:58:14"/>
        <d v="2014-03-18T14:16:18"/>
        <d v="2014-04-16T06:48:28"/>
        <d v="2014-05-16T01:22:45"/>
        <d v="2014-06-15T11:35:59"/>
        <d v="2014-07-15T00:30:48"/>
        <d v="2014-08-15T00:16:55"/>
        <d v="2014-09-12T13:03:17"/>
        <d v="2014-10-11T11:10:05"/>
        <d v="2014-11-09T19:34:43"/>
        <d v="2016-10-19T12:56:28"/>
        <d v="2016-11-18T08:24:16"/>
        <d v="2016-12-18T15:09:48"/>
        <d v="2013-12-11T03:17:57"/>
        <d v="2014-01-10T05:39:25"/>
        <d v="2014-02-08T06:16:00"/>
        <d v="2014-03-09T03:38:52"/>
        <d v="2014-04-07T06:11:08"/>
        <d v="2014-05-07T04:34:23"/>
        <d v="2014-06-05T05:05:50"/>
        <d v="2014-07-04T08:31:47"/>
        <d v="2014-08-02T16:52:58"/>
        <d v="2014-08-31T13:25:14"/>
        <d v="2014-09-30T01:38:25"/>
        <d v="2014-10-29T20:03:04"/>
        <d v="2014-11-27T07:03:32"/>
        <d v="2014-12-27T03:13:30"/>
        <d v="2015-01-26T03:58:03"/>
        <d v="2015-02-24T08:32:36"/>
        <d v="2015-03-25T17:33:32"/>
        <d v="2015-04-23T15:15:05"/>
        <d v="2015-05-23T00:04:27"/>
        <d v="2015-06-22T10:28:36"/>
        <d v="2015-07-21T20:09:00"/>
        <d v="2015-08-19T12:00:54"/>
        <d v="2015-09-18T19:36:35"/>
        <d v="2015-10-17T15:46:02"/>
        <d v="2015-11-15T15:55:04"/>
        <d v="2015-12-14T12:07:22"/>
        <d v="2016-01-12T23:18:35"/>
        <d v="2016-02-11T14:57:38"/>
        <d v="2016-04-10T08:30:14"/>
        <d v="2016-05-10T22:32:37"/>
        <d v="2016-06-08T12:39:00"/>
        <d v="2016-07-08T09:22:01"/>
        <d v="2016-08-07T00:06:02"/>
        <d v="2016-09-04T10:43:09"/>
        <d v="2016-10-04T00:53:19"/>
        <d v="2016-11-03T23:36:51"/>
        <d v="2016-12-02T23:01:20"/>
        <d v="2016-12-31T04:03:13"/>
        <d v="2015-02-06T00:50:03"/>
        <d v="2015-03-07T15:39:24"/>
        <d v="2015-04-05T08:55:35"/>
        <d v="2015-05-05T07:43:37"/>
        <d v="2015-06-03T12:18:59"/>
        <d v="2015-07-02T09:22:04"/>
        <d v="2015-07-31T09:21:36"/>
        <d v="2015-08-29T21:54:19"/>
        <d v="2015-09-28T12:11:51"/>
        <d v="2015-10-28T08:51:17"/>
        <d v="2015-11-27T14:07:31"/>
        <d v="2015-11-20T10:48:54"/>
        <d v="2015-12-20T06:54:10"/>
        <d v="2016-01-19T06:55:14"/>
        <d v="2016-02-17T23:16:14"/>
        <d v="2016-03-17T08:08:27"/>
        <d v="2016-04-16T15:38:07"/>
        <d v="2016-05-15T11:31:10"/>
        <d v="2016-06-13T14:49:21"/>
        <d v="2016-07-13T13:18:22"/>
        <d v="2016-08-12T14:27:50"/>
        <d v="2016-09-11T02:58:20"/>
        <d v="2016-10-11T01:20:13"/>
        <d v="2016-11-10T22:10:53"/>
        <d v="2016-12-09T00:49:27"/>
        <d v="2016-10-15T15:50:37"/>
        <d v="2016-11-14T05:53:04"/>
        <d v="2016-12-14T04:09:28"/>
        <d v="2013-12-23T07:09:20"/>
        <d v="2014-01-21T21:59:53"/>
        <d v="2014-02-19T02:56:48"/>
        <d v="2014-03-20T09:13:33"/>
        <d v="2014-04-18T07:17:55"/>
        <d v="2014-06-16T08:48:33"/>
        <d v="2014-07-15T04:27:29"/>
        <d v="2014-08-14T12:28:53"/>
        <d v="2014-09-13T10:42:34"/>
        <d v="2014-10-13T02:15:15"/>
        <d v="2014-11-12T23:18:39"/>
        <d v="2014-12-11T15:57:36"/>
        <d v="2015-01-10T18:10:39"/>
        <d v="2015-02-08T06:49:08"/>
        <d v="2015-03-09T10:15:18"/>
        <d v="2015-04-08T21:19:30"/>
        <d v="2015-05-08T14:41:32"/>
        <d v="2015-06-07T01:00:01"/>
        <d v="2015-07-07T03:31:45"/>
        <d v="2015-08-06T13:32:37"/>
        <d v="2015-09-04T18:11:27"/>
        <d v="2015-10-04T22:22:51"/>
        <d v="2015-11-02T03:38:27"/>
        <d v="2015-12-01T17:01:48"/>
        <d v="2015-12-31T23:15:35"/>
        <d v="2016-01-29T12:22:44"/>
        <d v="2016-02-28T02:22:30"/>
        <d v="2016-03-29T18:40:55"/>
        <d v="2016-04-27T13:25:11"/>
        <d v="2016-05-27T02:13:09"/>
        <d v="2016-06-26T13:19:43"/>
        <d v="2016-07-25T14:24:27"/>
        <d v="2016-08-23T07:26:27"/>
        <d v="2016-09-21T10:32:33"/>
        <d v="2016-10-20T21:15:34"/>
        <d v="2016-11-18T14:33:48"/>
        <d v="2016-12-17T13:02:50"/>
        <d v="2016-03-27T19:26:05"/>
        <d v="2016-04-25T18:01:24"/>
        <d v="2016-05-24T16:55:48"/>
        <d v="2016-06-23T07:53:32"/>
        <d v="2016-07-22T04:26:24"/>
        <d v="2016-08-20T03:12:05"/>
        <d v="2016-09-19T09:42:49"/>
        <d v="2016-10-19T04:54:11"/>
        <d v="2016-11-17T01:38:19"/>
        <d v="2016-12-16T13:30:22"/>
        <d v="2016-04-21T12:26:18"/>
        <d v="2016-05-21T12:10:08"/>
        <d v="2016-06-19T14:09:34"/>
        <d v="2016-07-19T19:19:37"/>
        <d v="2016-08-17T04:54:51"/>
        <d v="2016-09-16T17:12:39"/>
        <d v="2016-10-15T02:47:04"/>
        <d v="2016-11-13T19:06:38"/>
        <d v="2016-06-02T04:47:26"/>
        <d v="2016-07-02T22:53:59"/>
        <d v="2016-07-31T10:47:58"/>
        <d v="2016-08-30T11:40:36"/>
        <d v="2016-09-28T20:42:26"/>
        <d v="2016-10-27T16:41:22"/>
        <d v="2016-11-25T02:16:55"/>
        <d v="2016-12-24T06:46:49"/>
        <d v="2014-12-17T18:53:15"/>
        <d v="2015-01-15T08:02:18"/>
        <d v="2015-02-13T18:55:44"/>
        <d v="2015-03-14T12:20:34"/>
        <d v="2015-04-12T08:56:46"/>
        <d v="2015-05-11T05:26:22"/>
        <d v="2015-06-09T17:53:39"/>
        <d v="2015-07-09T06:50:55"/>
        <d v="2015-08-08T16:29:13"/>
        <d v="2015-09-07T20:51:23"/>
        <d v="2015-10-07T04:17:13"/>
        <d v="2015-11-06T02:02:19"/>
        <d v="2016-01-04T04:35:25"/>
        <d v="2016-02-02T07:41:40"/>
        <d v="2016-03-02T15:15:53"/>
        <d v="2016-04-01T18:34:43"/>
        <d v="2016-04-30T21:57:16"/>
        <d v="2016-05-30T20:32:37"/>
        <d v="2016-06-29T08:04:36"/>
        <d v="2016-07-29T04:59:47"/>
        <d v="2016-08-27T02:53:56"/>
        <d v="2016-09-25T22:48:57"/>
        <d v="2016-10-25T05:49:09"/>
        <d v="2016-11-23T03:55:29"/>
        <d v="2016-12-23T05:59:14"/>
        <d v="2015-03-27T21:55:50"/>
        <d v="2015-04-26T22:10:30"/>
        <d v="2015-05-25T06:09:36"/>
        <d v="2015-06-24T19:45:49"/>
        <d v="2015-07-24T04:38:29"/>
        <d v="2015-08-22T17:13:16"/>
        <d v="2015-09-21T06:21:09"/>
        <d v="2015-10-20T16:18:16"/>
        <d v="2015-11-19T12:09:36"/>
        <d v="2015-12-19T11:09:52"/>
        <d v="2016-01-18T05:49:05"/>
        <d v="2016-02-16T10:16:05"/>
        <d v="2016-03-17T16:39:25"/>
        <d v="2016-04-16T06:57:18"/>
        <d v="2016-05-15T23:52:05"/>
        <d v="2016-06-13T11:08:19"/>
        <d v="2016-07-12T11:19:07"/>
        <d v="2016-08-10T10:12:18"/>
        <d v="2016-09-09T05:08:41"/>
        <d v="2016-10-09T15:25:36"/>
        <d v="2016-11-08T03:13:39"/>
        <d v="2016-12-08T13:24:04"/>
        <d v="2015-08-12T23:37:33"/>
        <d v="2015-09-11T11:44:05"/>
        <d v="2015-10-10T20:11:01"/>
        <d v="2015-11-09T14:15:30"/>
        <d v="2015-12-09T16:42:17"/>
        <d v="2016-01-07T12:13:27"/>
        <d v="2016-02-06T02:55:45"/>
        <d v="2016-03-07T08:32:45"/>
        <d v="2016-04-05T06:39:33"/>
        <d v="2016-05-05T15:47:02"/>
        <d v="2016-06-03T18:56:39"/>
        <d v="2016-07-03T03:46:55"/>
        <d v="2016-08-01T08:33:37"/>
        <d v="2016-08-30T06:52:58"/>
        <d v="2016-09-29T00:28:00"/>
        <d v="2016-10-29T14:59:54"/>
        <d v="2016-11-28T02:00:31"/>
        <d v="2016-12-28T02:45:22"/>
        <d v="2015-11-24T04:51:53"/>
        <d v="2015-12-24T14:00:41"/>
        <d v="2016-01-23T22:20:56"/>
        <d v="2016-02-22T08:46:17"/>
        <d v="2016-03-22T22:43:00"/>
        <d v="2016-04-20T18:47:53"/>
        <d v="2016-05-20T20:17:07"/>
        <d v="2016-06-19T10:22:27"/>
        <d v="2016-07-18T16:59:15"/>
        <d v="2016-08-16T11:01:12"/>
        <d v="2016-09-15T02:40:38"/>
        <d v="2016-10-14T01:02:57"/>
        <d v="2016-11-12T13:16:18"/>
        <d v="2016-12-11T15:36:59"/>
        <d v="2016-04-19T03:11:52"/>
        <d v="2016-05-19T16:23:22"/>
        <d v="2016-06-18T00:46:46"/>
        <d v="2016-07-17T13:03:19"/>
        <d v="2016-08-16T04:55:44"/>
        <d v="2016-09-14T00:44:14"/>
        <d v="2016-10-13T18:12:24"/>
        <d v="2016-11-12T03:04:51"/>
        <d v="2016-12-11T22:14:23"/>
        <d v="2016-11-15T22:57:06"/>
        <d v="2016-12-15T12:15:17"/>
        <d v="2013-12-08T00:54:42"/>
        <d v="2014-01-07T12:23:52"/>
        <d v="2014-02-05T03:06:02"/>
        <d v="2014-03-06T01:25:41"/>
        <d v="2014-04-05T02:00:10"/>
        <d v="2014-05-05T13:31:48"/>
        <d v="2014-06-04T13:56:27"/>
        <d v="2014-07-04T09:29:37"/>
        <d v="2014-08-03T20:48:41"/>
        <d v="2014-09-01T18:16:59"/>
        <d v="2014-09-30T09:45:05"/>
        <d v="2014-10-29T12:58:35"/>
        <d v="2014-11-27T00:56:29"/>
        <d v="2014-12-27T19:59:51"/>
        <d v="2015-01-25T19:41:39"/>
        <d v="2015-02-23T17:23:17"/>
        <d v="2015-03-24T05:49:43"/>
        <d v="2015-04-22T07:35:54"/>
        <d v="2015-05-22T02:46:52"/>
        <d v="2015-06-21T15:32:36"/>
        <d v="2015-07-20T10:22:50"/>
        <d v="2015-08-18T16:17:15"/>
        <d v="2015-09-17T06:08:20"/>
        <d v="2015-10-17T06:29:57"/>
        <d v="2015-11-15T13:18:55"/>
        <d v="2015-12-14T12:47:03"/>
        <d v="2016-01-13T23:10:58"/>
        <d v="2016-02-12T05:25:26"/>
        <d v="2016-03-12T17:32:36"/>
        <d v="2016-04-10T12:27:22"/>
        <d v="2016-05-09T12:27:21"/>
        <d v="2016-06-08T06:47:52"/>
        <d v="2016-07-08T22:16:11"/>
        <d v="2016-08-07T11:10:38"/>
        <d v="2016-09-05T15:24:26"/>
        <d v="2016-10-05T23:35:47"/>
        <d v="2016-11-03T13:11:50"/>
        <d v="2016-12-02T22:48:22"/>
        <d v="2016-12-31T21:28:32"/>
        <d v="2016-07-19T23:04:42"/>
        <d v="2016-08-18T20:53:48"/>
        <d v="2016-09-17T08:30:00"/>
        <d v="2016-10-17T01:52:31"/>
        <d v="2016-11-16T04:58:12"/>
        <d v="2016-12-15T03:21:34"/>
        <d v="2016-10-28T07:15:36"/>
        <d v="2016-11-26T08:57:01"/>
        <d v="2016-12-26T03:14:58"/>
        <d v="2016-10-12T19:29:02"/>
        <d v="2016-11-11T13:20:01"/>
        <d v="2016-12-10T16:34:50"/>
        <d v="2013-12-19T16:52:20"/>
        <d v="2014-01-18T08:35:10"/>
        <d v="2014-02-16T10:01:32"/>
        <d v="2014-03-18T09:38:22"/>
        <d v="2016-12-10T09:40:01"/>
        <d v="2016-10-28T23:27:25"/>
        <d v="2016-11-27T20:10:38"/>
        <d v="2016-12-26T18:38:47"/>
        <d v="2016-03-07T22:16:47"/>
        <d v="2016-04-05T09:35:25"/>
        <d v="2016-05-05T05:06:45"/>
        <d v="2016-06-03T08:43:45"/>
        <d v="2016-07-03T23:20:35"/>
        <d v="2016-10-01T13:47:29"/>
        <d v="2016-10-30T02:04:27"/>
        <d v="2016-11-28T19:38:43"/>
        <d v="2016-12-27T16:31:05"/>
        <d v="2016-07-31T01:20:52"/>
        <d v="2016-08-29T04:21:32"/>
        <d v="2016-09-27T04:34:44"/>
        <d v="2016-10-26T22:45:39"/>
        <d v="2016-11-24T21:06:41"/>
        <d v="2016-12-23T03:21:18"/>
        <d v="2016-04-26T08:49:41"/>
        <d v="2016-05-25T14:22:23"/>
        <d v="2016-06-23T22:03:26"/>
        <d v="2016-07-22T18:21:37"/>
        <d v="2016-08-20T13:40:00"/>
        <d v="2016-09-18T23:49:15"/>
        <d v="2016-10-18T16:50:49"/>
        <d v="2016-11-17T02:59:22"/>
        <d v="2016-12-16T14:35:56"/>
        <d v="2016-01-09T06:30:43"/>
        <d v="2016-02-08T03:43:42"/>
        <d v="2016-03-09T23:13:56"/>
        <d v="2016-04-08T14:56:55"/>
        <d v="2016-05-08T11:01:07"/>
        <d v="2016-06-06T10:32:27"/>
        <d v="2016-07-06T13:34:06"/>
        <d v="2016-08-05T17:58:17"/>
        <d v="2016-09-04T10:35:12"/>
        <d v="2016-10-03T14:50:19"/>
        <d v="2016-11-01T08:48:36"/>
        <d v="2016-11-30T18:26:59"/>
        <d v="2016-12-30T23:44:31"/>
        <d v="2015-12-08T06:33:28"/>
        <d v="2016-01-06T00:10:20"/>
        <d v="2016-02-05T19:22:34"/>
        <d v="2016-03-05T10:02:21"/>
        <d v="2016-04-03T14:49:35"/>
        <d v="2016-05-02T12:35:44"/>
        <d v="2016-05-31T07:24:24"/>
        <d v="2016-06-30T03:47:23"/>
        <d v="2016-07-29T04:33:36"/>
        <d v="2016-08-28T12:23:16"/>
        <d v="2016-09-26T11:48:51"/>
        <d v="2016-10-26T07:27:27"/>
        <d v="2016-11-25T02:10:41"/>
        <d v="2016-12-24T09:51:57"/>
        <d v="2013-12-04T04:45:54"/>
        <d v="2014-01-02T10:00:14"/>
        <d v="2014-02-01T20:15:10"/>
        <d v="2014-03-03T08:41:56"/>
        <d v="2014-04-01T07:45:24"/>
        <d v="2014-04-30T01:06:23"/>
        <d v="2014-05-30T19:50:53"/>
        <d v="2014-06-29T19:38:46"/>
        <d v="2014-07-28T10:30:39"/>
        <d v="2014-08-27T23:08:13"/>
        <d v="2014-09-25T09:13:59"/>
        <d v="2014-10-24T12:00:32"/>
        <d v="2014-11-23T12:53:28"/>
        <d v="2014-12-22T23:19:11"/>
        <d v="2015-01-20T14:55:35"/>
        <d v="2015-02-19T02:44:02"/>
        <d v="2015-03-21T07:42:21"/>
        <d v="2015-04-19T12:22:15"/>
        <d v="2015-05-18T23:40:52"/>
        <d v="2015-06-16T21:10:52"/>
        <d v="2015-07-16T04:05:22"/>
        <d v="2015-08-14T16:49:16"/>
        <d v="2015-09-12T05:38:58"/>
        <d v="2015-10-12T04:23:56"/>
        <d v="2015-11-10T16:24:21"/>
        <d v="2015-12-10T01:37:56"/>
        <d v="2016-01-08T11:47:34"/>
        <d v="2016-02-06T14:27:39"/>
        <d v="2016-03-07T22:42:26"/>
        <d v="2016-04-06T23:21:59"/>
        <d v="2016-05-06T14:24:08"/>
        <d v="2016-06-04T23:40:02"/>
        <d v="2016-07-03T22:17:00"/>
        <d v="2016-08-02T16:38:25"/>
        <d v="2016-08-31T08:57:51"/>
        <d v="2016-09-29T04:30:37"/>
        <d v="2016-10-28T21:45:41"/>
        <d v="2016-11-26T14:36:05"/>
        <d v="2016-12-26T04:21:38"/>
        <d v="2013-12-14T21:40:29"/>
        <d v="2014-01-12T03:43:05"/>
        <d v="2014-02-10T16:03:21"/>
        <d v="2014-03-11T05:55:32"/>
        <d v="2014-04-09T19:58:10"/>
        <d v="2014-05-09T10:39:32"/>
        <d v="2014-06-07T03:34:18"/>
        <d v="2014-07-07T12:44:24"/>
        <d v="2014-08-06T12:30:49"/>
        <d v="2014-09-04T01:09:18"/>
        <d v="2014-10-04T22:29:19"/>
        <d v="2014-11-03T17:18:53"/>
        <d v="2014-12-03T02:23:56"/>
        <d v="2015-01-01T05:53:44"/>
        <d v="2015-01-31T11:53:40"/>
        <d v="2015-03-01T05:39:11"/>
        <d v="2015-03-30T21:05:58"/>
        <d v="2015-04-29T22:32:37"/>
        <d v="2015-05-28T04:26:01"/>
        <d v="2015-06-26T23:23:33"/>
        <d v="2015-07-25T13:33:19"/>
        <d v="2015-08-23T19:37:09"/>
        <d v="2015-09-22T12:39:26"/>
        <d v="2015-10-21T19:03:02"/>
        <d v="2015-11-20T12:12:26"/>
        <d v="2015-12-20T22:00:52"/>
        <d v="2016-01-18T23:14:47"/>
        <d v="2016-02-17T03:19:51"/>
        <d v="2016-03-17T18:33:31"/>
        <d v="2016-04-16T07:30:06"/>
        <d v="2016-05-16T16:06:44"/>
        <d v="2016-06-14T08:51:16"/>
        <d v="2016-07-13T17:33:17"/>
        <d v="2016-08-11T19:47:00"/>
        <d v="2016-09-09T18:37:52"/>
        <d v="2016-10-09T06:58:55"/>
        <d v="2016-11-08T01:13:45"/>
        <d v="2016-12-08T15:51:05"/>
        <d v="2013-12-22T07:29:58"/>
        <d v="2014-01-21T10:26:38"/>
        <d v="2014-02-20T18:10:10"/>
        <d v="2014-03-21T07:34:17"/>
        <d v="2014-04-19T21:41:42"/>
        <d v="2014-05-19T06:10:59"/>
        <d v="2014-06-18T17:31:16"/>
        <d v="2014-07-18T16:52:43"/>
        <d v="2014-08-16T20:38:12"/>
        <d v="2014-09-14T00:58:56"/>
        <d v="2014-10-14T13:04:36"/>
        <d v="2014-11-12T19:44:47"/>
        <d v="2014-12-11T17:41:56"/>
        <d v="2015-01-10T16:29:42"/>
        <d v="2015-02-09T19:22:45"/>
        <d v="2015-03-11T08:21:18"/>
        <d v="2015-04-09T09:28:37"/>
        <d v="2015-05-09T17:13:26"/>
        <d v="2015-06-07T06:20:50"/>
        <d v="2015-07-06T07:58:54"/>
        <d v="2015-08-05T11:52:43"/>
        <d v="2015-09-04T01:17:37"/>
        <d v="2015-10-03T22:49:32"/>
        <d v="2015-11-03T00:08:26"/>
        <d v="2015-12-02T11:37:22"/>
        <d v="2016-01-01T06:01:32"/>
        <d v="2016-01-30T16:55:46"/>
        <d v="2016-02-28T22:11:19"/>
        <d v="2016-03-28T16:06:22"/>
        <d v="2016-04-27T16:54:11"/>
        <d v="2016-05-27T11:46:15"/>
        <d v="2016-06-25T02:10:04"/>
        <d v="2016-07-25T21:55:22"/>
        <d v="2016-08-23T11:05:35"/>
        <d v="2016-09-22T14:53:25"/>
        <d v="2016-10-22T09:17:30"/>
        <d v="2016-11-21T14:47:18"/>
        <d v="2016-12-20T20:03:14"/>
        <d v="2016-11-10T11:19:58"/>
        <d v="2016-12-09T15:07:12"/>
        <d v="2016-03-08T09:52:37"/>
        <d v="2016-04-06T09:28:18"/>
        <d v="2016-05-05T14:25:40"/>
        <d v="2016-06-03T18:18:40"/>
        <d v="2016-07-02T18:43:50"/>
        <d v="2016-07-31T21:11:50"/>
        <d v="2016-08-30T16:36:02"/>
        <d v="2016-09-28T04:17:33"/>
        <d v="2016-10-28T14:43:49"/>
        <d v="2016-11-26T09:25:21"/>
        <d v="2016-12-26T15:21:22"/>
        <d v="2015-12-10T14:12:40"/>
        <d v="2016-01-09T15:21:12"/>
        <d v="2016-02-08T12:39:19"/>
        <d v="2016-03-09T01:32:18"/>
        <d v="2016-04-08T20:52:07"/>
        <d v="2016-05-07T04:23:22"/>
        <d v="2016-06-05T13:39:30"/>
        <d v="2016-07-04T21:40:44"/>
        <d v="2016-08-03T23:04:00"/>
        <d v="2016-09-01T21:38:34"/>
        <d v="2016-10-01T07:58:06"/>
        <d v="2016-10-30T22:35:00"/>
        <d v="2016-11-29T19:36:03"/>
        <d v="2016-12-29T05:05:04"/>
        <d v="2016-03-22T18:34:03"/>
        <d v="2016-04-21T16:17:46"/>
        <d v="2016-06-20T17:12:17"/>
        <d v="2016-07-19T10:22:14"/>
        <d v="2016-08-17T20:06:47"/>
        <d v="2016-09-16T13:02:24"/>
        <d v="2016-10-16T16:25:40"/>
        <d v="2016-11-15T14:28:28"/>
        <d v="2016-12-14T02:55:32"/>
        <d v="2013-12-18T23:35:31"/>
        <d v="2014-01-16T09:57:35"/>
        <d v="2014-02-14T19:10:43"/>
        <d v="2014-03-15T07:52:42"/>
        <d v="2014-04-14T14:49:58"/>
        <d v="2014-05-13T11:06:52"/>
        <d v="2014-06-11T15:49:58"/>
        <d v="2014-07-10T01:56:11"/>
        <d v="2014-08-08T23:35:00"/>
        <d v="2014-09-06T15:59:12"/>
        <d v="2014-10-05T08:59:42"/>
        <d v="2014-11-03T02:16:08"/>
        <d v="2014-12-02T09:46:57"/>
        <d v="2014-12-31T03:21:40"/>
        <d v="2015-01-30T03:34:00"/>
        <d v="2015-02-28T00:37:00"/>
        <d v="2015-03-29T21:27:30"/>
        <d v="2015-04-28T03:54:44"/>
        <d v="2015-05-27T04:09:49"/>
        <d v="2015-06-25T18:02:05"/>
        <d v="2015-07-25T19:14:41"/>
        <d v="2015-08-23T19:41:47"/>
        <d v="2015-09-22T20:25:16"/>
        <d v="2015-10-22T03:28:10"/>
        <d v="2015-11-20T13:37:53"/>
        <d v="2015-12-19T03:35:11"/>
        <d v="2016-01-18T09:35:09"/>
        <d v="2016-02-17T02:25:24"/>
        <d v="2016-03-18T05:56:22"/>
        <d v="2016-04-16T23:44:21"/>
        <d v="2016-05-16T03:53:37"/>
        <d v="2016-06-14T11:07:33"/>
        <d v="2016-07-14T08:37:03"/>
        <d v="2016-08-13T01:15:23"/>
        <d v="2016-09-12T05:09:50"/>
        <d v="2016-10-11T14:33:33"/>
        <d v="2016-11-10T11:41:13"/>
        <d v="2016-12-09T20:05:58"/>
        <d v="2016-12-28T07:39:53"/>
        <d v="2015-12-22T23:07:11"/>
        <d v="2016-01-20T08:37:47"/>
        <d v="2016-02-18T07:36:04"/>
        <d v="2016-03-19T22:05:49"/>
        <d v="2016-04-17T01:25:56"/>
        <d v="2016-05-16T21:09:06"/>
        <d v="2016-06-15T10:38:04"/>
        <d v="2016-07-15T00:26:56"/>
        <d v="2016-08-15T00:06:12"/>
        <d v="2016-09-13T17:04:44"/>
        <d v="2016-10-12T23:12:06"/>
        <d v="2016-11-10T11:38:28"/>
        <d v="2016-12-10T15:13:44"/>
        <d v="2016-08-13T09:09:16"/>
        <d v="2016-09-11T09:49:57"/>
        <d v="2016-10-10T23:09:46"/>
        <d v="2016-11-08T23:00:37"/>
        <d v="2016-12-07T12:06:01"/>
        <d v="2013-12-30T04:30:03"/>
        <d v="2014-01-29T13:01:34"/>
        <d v="2014-02-27T17:34:34"/>
        <d v="2014-03-29T10:41:40"/>
        <d v="2014-04-27T21:20:37"/>
        <d v="2014-05-27T11:54:35"/>
        <d v="2014-06-25T22:08:31"/>
        <d v="2014-07-25T05:44:57"/>
        <d v="2014-08-24T15:28:37"/>
        <d v="2014-09-22T04:33:33"/>
        <d v="2014-10-21T08:10:41"/>
        <d v="2014-11-20T22:44:35"/>
        <d v="2014-12-19T03:00:12"/>
        <d v="2015-01-18T03:01:39"/>
        <d v="2015-02-16T08:58:42"/>
        <d v="2015-03-18T01:46:27"/>
        <d v="2015-04-17T07:53:31"/>
        <d v="2015-05-16T07:17:15"/>
        <d v="2016-08-04T21:11:50"/>
        <d v="2016-09-02T01:17:54"/>
        <d v="2016-10-01T08:47:56"/>
        <d v="2016-10-31T05:31:18"/>
        <d v="2016-11-30T19:57:10"/>
        <d v="2016-12-30T06:02:29"/>
        <d v="2016-03-01T00:54:53"/>
        <d v="2016-03-31T21:33:48"/>
        <d v="2016-04-30T07:10:10"/>
        <d v="2016-05-29T22:58:45"/>
        <d v="2016-06-28T00:38:52"/>
        <d v="2016-07-28T07:52:03"/>
        <d v="2016-08-26T23:32:03"/>
        <d v="2016-09-24T20:50:31"/>
        <d v="2016-10-23T16:02:24"/>
        <d v="2016-11-21T22:32:23"/>
        <d v="2016-12-21T05:18:14"/>
        <d v="2016-01-21T21:17:32"/>
        <d v="2016-02-20T18:59:01"/>
        <d v="2016-03-21T21:44:06"/>
        <d v="2016-04-20T04:09:55"/>
        <d v="2016-05-20T01:29:13"/>
        <d v="2016-06-18T17:09:20"/>
        <d v="2016-07-17T23:11:32"/>
        <d v="2016-08-15T10:28:35"/>
        <d v="2016-09-14T05:53:25"/>
        <d v="2016-10-13T20:26:35"/>
        <d v="2016-11-11T03:31:36"/>
        <d v="2016-12-10T05:04:12"/>
        <d v="2016-05-23T07:21:38"/>
        <d v="2016-12-03T11:46:47"/>
        <d v="2016-04-12T00:15:35"/>
        <d v="2016-05-11T01:14:00"/>
        <d v="2016-06-10T12:40:36"/>
        <d v="2016-07-09T06:16:21"/>
        <d v="2016-09-06T14:50:02"/>
        <d v="2016-10-06T15:09:13"/>
        <d v="2016-11-04T18:33:35"/>
        <d v="2016-12-03T19:21:45"/>
        <d v="2017-01-01T08:34:38"/>
        <d v="2016-03-10T13:59:17"/>
        <d v="2016-04-08T04:51:36"/>
        <d v="2016-05-07T05:07:13"/>
        <d v="2016-06-06T17:20:31"/>
        <d v="2016-07-06T09:23:20"/>
        <d v="2016-08-04T20:41:34"/>
        <d v="2016-09-03T23:30:30"/>
        <d v="2016-10-02T16:32:11"/>
        <d v="2016-10-31T21:50:46"/>
        <d v="2016-11-30T23:08:31"/>
        <d v="2016-12-29T22:04:41"/>
        <d v="2013-12-17T12:04:46"/>
        <d v="2014-01-15T05:25:19"/>
        <d v="2014-02-13T06:30:55"/>
        <d v="2014-03-15T21:11:26"/>
        <d v="2014-04-13T05:34:07"/>
        <d v="2014-05-12T21:39:25"/>
        <d v="2014-06-10T17:52:22"/>
        <d v="2014-07-10T19:04:07"/>
        <d v="2014-08-08T12:46:22"/>
        <d v="2014-09-06T11:21:26"/>
        <d v="2014-10-06T22:19:53"/>
        <d v="2014-11-04T15:46:12"/>
        <d v="2014-12-04T17:55:45"/>
        <d v="2015-01-03T07:43:53"/>
        <d v="2015-02-01T15:22:27"/>
        <d v="2015-03-03T23:43:15"/>
        <d v="2015-04-01T19:29:18"/>
        <d v="2015-05-01T15:06:08"/>
        <d v="2015-05-30T02:05:32"/>
        <d v="2015-06-29T04:56:59"/>
        <d v="2015-07-29T14:01:16"/>
        <d v="2015-08-27T12:35:13"/>
        <d v="2015-09-25T13:58:11"/>
        <d v="2015-10-25T08:13:33"/>
        <d v="2015-11-23T05:42:08"/>
        <d v="2015-12-22T09:56:09"/>
        <d v="2016-01-20T11:02:51"/>
        <d v="2016-02-18T08:13:21"/>
        <d v="2016-03-19T21:19:29"/>
        <d v="2016-04-18T05:42:35"/>
        <d v="2016-05-18T09:58:52"/>
        <d v="2016-06-16T15:04:26"/>
        <d v="2016-07-15T12:16:22"/>
        <d v="2016-08-13T04:13:12"/>
        <d v="2016-09-11T03:43:06"/>
        <d v="2016-10-10T17:15:50"/>
        <d v="2016-11-09T17:57:13"/>
        <d v="2016-12-08T04:03:50"/>
        <d v="2015-02-06T11:56:14"/>
        <d v="2015-03-07T17:27:37"/>
        <d v="2015-04-06T06:36:13"/>
        <d v="2015-05-06T02:12:45"/>
        <d v="2015-06-04T11:10:42"/>
        <d v="2015-07-04T02:49:31"/>
        <d v="2015-08-03T20:20:04"/>
        <d v="2015-09-01T10:51:48"/>
        <d v="2015-10-01T01:11:26"/>
        <d v="2015-10-30T20:37:28"/>
        <d v="2015-11-29T19:12:25"/>
        <d v="2015-12-29T04:57:41"/>
        <d v="2016-01-28T02:27:35"/>
        <d v="2016-02-27T04:29:17"/>
        <d v="2016-03-27T09:59:17"/>
        <d v="2016-04-25T05:01:28"/>
        <d v="2016-05-24T22:23:01"/>
        <d v="2016-06-22T11:56:09"/>
        <d v="2016-07-22T19:57:18"/>
        <d v="2016-08-20T13:39:55"/>
        <d v="2016-09-18T04:21:36"/>
        <d v="2016-10-17T14:44:26"/>
        <d v="2016-11-15T04:21:21"/>
        <d v="2016-12-15T20:36:03"/>
        <d v="2016-12-27T18:21:23"/>
        <d v="2016-05-22T00:43:50"/>
        <d v="2016-06-21T00:51:53"/>
        <d v="2016-07-20T01:41:48"/>
        <d v="2016-08-19T11:25:19"/>
        <d v="2016-09-18T18:41:53"/>
        <d v="2016-10-17T07:58:14"/>
        <d v="2016-11-16T06:50:12"/>
        <d v="2016-12-16T03:41:01"/>
        <d v="2016-12-04T12:07:57"/>
        <d v="2013-12-31T12:58:47"/>
        <d v="2014-01-29T16:21:02"/>
        <d v="2014-02-27T12:18:00"/>
        <d v="2014-03-29T07:42:07"/>
        <d v="2014-04-27T18:29:13"/>
        <d v="2014-05-27T16:27:38"/>
        <d v="2015-06-20T21:43:54"/>
        <d v="2015-07-19T02:44:53"/>
        <d v="2015-08-17T09:05:01"/>
        <d v="2015-09-15T01:35:05"/>
        <d v="2015-10-14T12:51:37"/>
        <d v="2015-11-12T23:44:50"/>
        <d v="2015-12-12T16:20:59"/>
        <d v="2016-01-10T22:37:30"/>
        <d v="2016-02-09T14:19:15"/>
        <d v="2016-03-09T22:55:09"/>
        <d v="2016-04-07T14:50:35"/>
        <d v="2016-05-06T01:59:59"/>
        <d v="2016-07-04T06:41:35"/>
        <d v="2016-08-02T23:21:49"/>
        <d v="2016-08-31T03:32:25"/>
        <d v="2016-09-30T07:29:33"/>
        <d v="2016-10-30T01:27:31"/>
        <d v="2016-11-28T10:39:29"/>
        <d v="2016-02-07T10:15:09"/>
        <d v="2016-03-07T05:36:38"/>
        <d v="2016-04-05T20:42:32"/>
        <d v="2016-05-05T02:47:04"/>
        <d v="2016-06-03T11:02:59"/>
        <d v="2016-07-03T19:10:15"/>
        <d v="2016-08-02T05:23:43"/>
        <d v="2016-08-31T10:49:23"/>
        <d v="2016-09-29T15:10:38"/>
        <d v="2016-10-29T18:28:58"/>
        <d v="2016-11-27T07:24:46"/>
        <d v="2016-12-26T17:04:41"/>
        <d v="2016-03-01T18:39:51"/>
        <d v="2016-03-30T07:54:07"/>
        <d v="2016-04-28T11:40:49"/>
        <d v="2016-05-28T23:18:45"/>
        <d v="2016-06-26T18:56:25"/>
        <d v="2016-07-26T12:28:46"/>
        <d v="2016-08-24T19:45:56"/>
        <d v="2016-09-22T14:53:30"/>
        <d v="2016-10-22T16:31:04"/>
        <d v="2016-11-21T21:33:37"/>
        <d v="2016-12-21T04:52:53"/>
        <d v="2013-12-08T20:37:53"/>
        <d v="2014-01-06T14:31:19"/>
        <d v="2014-02-04T16:23:31"/>
        <d v="2014-03-05T13:40:51"/>
        <d v="2014-04-04T11:20:43"/>
        <d v="2014-05-04T03:59:48"/>
        <d v="2014-06-02T17:55:58"/>
        <d v="2014-07-01T04:47:10"/>
        <d v="2014-07-30T18:51:30"/>
        <d v="2014-08-28T13:32:18"/>
        <d v="2014-09-27T16:36:17"/>
        <d v="2014-10-26T08:33:05"/>
        <d v="2014-11-24T01:32:45"/>
        <d v="2014-12-24T01:12:36"/>
        <d v="2015-01-23T11:10:09"/>
        <d v="2015-02-21T04:52:10"/>
        <d v="2015-03-22T13:23:31"/>
        <d v="2015-04-21T16:24:47"/>
        <d v="2015-05-21T23:05:56"/>
        <d v="2015-06-20T09:29:56"/>
        <d v="2015-07-19T06:23:56"/>
        <d v="2015-08-17T20:37:16"/>
        <d v="2015-09-16T15:42:31"/>
        <d v="2015-10-16T08:22:10"/>
        <d v="2015-11-15T19:27:55"/>
        <d v="2015-12-14T05:28:56"/>
        <d v="2016-01-13T18:01:50"/>
        <d v="2016-02-12T22:33:47"/>
        <d v="2016-03-13T09:33:18"/>
        <d v="2016-04-11T21:15:30"/>
        <d v="2016-05-10T04:44:14"/>
        <d v="2016-06-08T20:09:10"/>
        <d v="2016-07-08T11:28:43"/>
        <d v="2016-08-08T00:02:50"/>
        <d v="2016-09-06T07:33:07"/>
        <d v="2016-10-05T13:03:56"/>
        <d v="2016-11-03T20:12:52"/>
        <d v="2016-12-02T21:35:39"/>
        <d v="2017-01-01T11:37:25"/>
        <d v="2017-01-01T09:38:02"/>
        <d v="2015-09-18T11:17:26"/>
        <d v="2015-10-17T13:29:27"/>
        <d v="2015-11-15T21:51:15"/>
        <d v="2015-12-15T04:57:26"/>
        <d v="2016-01-13T06:46:22"/>
        <d v="2016-02-11T13:25:04"/>
        <d v="2016-03-12T05:26:00"/>
        <d v="2016-04-11T12:48:33"/>
        <d v="2016-05-11T02:54:48"/>
        <d v="2016-06-10T13:15:57"/>
        <d v="2016-07-10T15:44:16"/>
        <d v="2016-08-09T06:56:51"/>
        <d v="2016-09-08T12:27:00"/>
        <d v="2016-04-28T04:21:33"/>
        <d v="2016-05-27T10:35:10"/>
        <d v="2016-06-25T07:22:35"/>
        <d v="2016-07-24T12:39:00"/>
        <d v="2016-08-23T17:18:08"/>
        <d v="2016-09-22T19:34:24"/>
        <d v="2016-10-22T17:14:08"/>
        <d v="2016-11-21T22:04:53"/>
        <d v="2016-12-22T00:11:30"/>
        <d v="2015-11-15T04:53:29"/>
        <d v="2015-12-15T13:16:27"/>
        <d v="2016-01-13T00:29:57"/>
        <d v="2016-02-12T12:47:23"/>
        <d v="2016-03-12T00:28:39"/>
        <d v="2016-04-10T10:36:10"/>
        <d v="2016-05-10T22:33:22"/>
        <d v="2016-06-09T08:40:17"/>
        <d v="2016-07-09T12:19:42"/>
        <d v="2016-08-07T23:37:20"/>
        <d v="2016-09-06T00:17:16"/>
        <d v="2016-10-05T02:45:38"/>
        <d v="2016-11-03T03:24:03"/>
        <d v="2016-12-02T18:37:30"/>
        <d v="2016-12-31T17:45:43"/>
        <d v="2015-10-25T10:53:25"/>
        <d v="2015-11-24T11:57:43"/>
        <d v="2015-12-24T13:04:14"/>
        <d v="2016-01-23T17:09:39"/>
        <d v="2016-02-22T12:50:13"/>
        <d v="2016-03-23T19:01:36"/>
        <d v="2016-04-21T18:43:37"/>
        <d v="2016-05-20T23:45:38"/>
        <d v="2016-06-18T04:20:31"/>
        <d v="2016-07-18T20:29:20"/>
        <d v="2016-08-16T06:24:47"/>
        <d v="2016-09-15T11:04:27"/>
        <d v="2016-10-15T15:33:00"/>
        <d v="2016-11-14T20:32:34"/>
        <d v="2016-12-13T07:00:08"/>
        <d v="2016-11-19T09:59:18"/>
        <d v="2016-11-29T21:16:46"/>
        <d v="2016-12-29T11:43:55"/>
        <d v="2014-05-22T03:17:20"/>
        <d v="2014-06-20T11:28:57"/>
        <d v="2014-07-19T04:25:36"/>
        <d v="2014-09-17T10:13:12"/>
        <d v="2014-10-16T14:15:50"/>
        <d v="2014-04-26T05:41:12"/>
        <d v="2014-05-25T21:02:44"/>
        <d v="2014-06-23T12:51:17"/>
        <d v="2014-07-23T21:04:56"/>
        <d v="2014-08-21T13:49:57"/>
        <d v="2014-09-19T02:26:43"/>
        <d v="2014-10-19T17:32:45"/>
        <d v="2014-11-18T23:00:16"/>
        <d v="2015-10-02T05:55:33"/>
        <d v="2015-11-01T12:14:29"/>
        <d v="2015-11-30T21:49:12"/>
        <d v="2015-12-30T20:04:55"/>
        <d v="2016-01-28T14:15:14"/>
        <d v="2016-03-27T17:14:10"/>
        <d v="2016-05-24T12:40:55"/>
        <d v="2016-06-23T23:22:09"/>
        <d v="2016-07-23T08:48:06"/>
        <d v="2016-08-21T05:54:43"/>
        <d v="2016-09-19T19:13:35"/>
        <d v="2016-11-17T21:39:37"/>
        <d v="2016-12-17T06:07:58"/>
        <d v="2013-12-06T13:17:25"/>
        <d v="2014-01-05T05:52:57"/>
        <d v="2014-02-03T07:13:06"/>
        <d v="2014-03-04T22:37:28"/>
        <d v="2014-04-02T18:55:19"/>
        <d v="2014-05-01T03:08:51"/>
        <d v="2014-05-31T06:19:14"/>
        <d v="2014-06-29T13:00:00"/>
        <d v="2014-07-29T21:20:29"/>
        <d v="2014-08-28T08:59:47"/>
        <d v="2014-09-26T15:48:53"/>
        <d v="2014-10-25T23:21:26"/>
        <d v="2014-11-23T09:16:50"/>
        <d v="2014-12-23T08:47:28"/>
        <d v="2015-01-21T15:55:09"/>
        <d v="2015-02-19T18:07:57"/>
        <d v="2015-03-21T06:53:55"/>
        <d v="2015-04-20T01:36:08"/>
        <d v="2015-05-20T03:51:09"/>
        <d v="2015-06-18T13:34:48"/>
        <d v="2015-07-17T09:34:25"/>
        <d v="2015-08-15T18:02:01"/>
        <d v="2015-09-13T12:04:34"/>
        <d v="2015-10-13T14:15:39"/>
        <d v="2015-11-11T20:55:55"/>
        <d v="2014-09-18T11:29:23"/>
        <d v="2014-10-18T04:28:54"/>
        <d v="2014-11-17T19:22:39"/>
        <d v="2014-12-17T10:55:10"/>
        <d v="2015-01-16T21:44:52"/>
        <d v="2015-02-15T15:12:23"/>
        <d v="2015-03-17T11:08:54"/>
        <d v="2015-04-16T13:22:49"/>
        <d v="2015-05-15T20:29:08"/>
        <d v="2015-06-13T07:28:25"/>
        <d v="2015-07-13T23:50:59"/>
        <d v="2015-08-11T09:37:29"/>
        <d v="2015-09-10T05:26:51"/>
        <d v="2015-10-09T22:00:54"/>
        <d v="2015-11-07T20:23:28"/>
        <d v="2015-12-07T05:13:48"/>
        <d v="2016-01-05T08:40:54"/>
        <d v="2016-02-03T22:55:48"/>
        <d v="2016-03-03T22:55:03"/>
        <d v="2016-04-01T17:48:14"/>
        <d v="2016-04-30T06:04:59"/>
        <d v="2016-05-29T05:35:51"/>
        <d v="2016-06-28T22:30:08"/>
        <d v="2016-07-28T14:32:27"/>
        <d v="2016-08-27T02:48:24"/>
        <d v="2016-09-25T17:19:00"/>
        <d v="2016-10-25T12:33:44"/>
        <d v="2016-11-24T09:32:03"/>
        <d v="2016-12-23T18:50:10"/>
        <d v="2016-03-07T22:24:42"/>
        <d v="2016-04-06T18:58:27"/>
        <d v="2016-05-06T16:19:43"/>
        <d v="2016-10-15T22:48:07"/>
        <d v="2016-04-17T18:30:06"/>
        <d v="2016-05-16T02:17:16"/>
        <d v="2016-06-14T14:59:09"/>
        <d v="2016-07-13T22:48:38"/>
        <d v="2016-08-11T05:46:55"/>
        <d v="2016-09-10T22:28:52"/>
        <d v="2016-10-10T22:54:55"/>
        <d v="2016-11-09T18:09:43"/>
        <d v="2016-12-09T20:43:20"/>
        <d v="2016-02-09T07:32:47"/>
        <d v="2016-03-09T14:38:49"/>
        <d v="2015-09-02T03:06:00"/>
        <d v="2015-10-01T20:15:25"/>
        <d v="2015-10-30T09:55:17"/>
        <d v="2015-11-28T14:28:03"/>
        <d v="2015-12-28T09:44:55"/>
        <d v="2016-01-27T20:09:08"/>
        <d v="2016-02-26T05:02:32"/>
        <d v="2016-03-26T10:12:12"/>
        <d v="2016-04-25T13:11:41"/>
        <d v="2016-05-24T04:09:14"/>
        <d v="2016-06-23T07:07:17"/>
        <d v="2016-07-23T16:10:22"/>
        <d v="2016-08-21T03:11:36"/>
        <d v="2016-09-20T05:17:41"/>
        <d v="2016-10-19T14:16:22"/>
        <d v="2016-11-17T17:51:58"/>
        <d v="2016-12-17T01:56:38"/>
        <d v="2015-08-05T02:11:25"/>
        <d v="2015-09-03T19:21:40"/>
        <d v="2015-10-02T08:12:03"/>
        <d v="2015-11-01T18:22:40"/>
        <d v="2015-12-01T03:20:20"/>
        <d v="2015-12-31T15:12:41"/>
        <d v="2016-01-30T04:13:15"/>
        <d v="2016-02-28T01:02:06"/>
        <d v="2016-03-29T05:25:35"/>
        <d v="2016-04-28T12:58:53"/>
        <d v="2016-05-28T02:34:20"/>
        <d v="2016-06-26T07:09:03"/>
        <d v="2016-07-25T04:08:40"/>
        <d v="2016-08-23T09:57:37"/>
        <d v="2016-09-21T12:31:07"/>
        <d v="2016-10-20T19:49:52"/>
        <d v="2016-11-04T21:56:53"/>
        <d v="2016-12-04T02:30:47"/>
        <d v="2016-04-04T23:05:29"/>
        <d v="2016-05-03T03:26:51"/>
        <d v="2016-06-02T00:41:26"/>
        <d v="2016-07-01T10:04:41"/>
        <d v="2016-07-30T02:10:36"/>
        <d v="2016-08-29T15:09:17"/>
        <d v="2016-09-28T02:09:52"/>
        <d v="2016-10-28T19:32:31"/>
        <d v="2016-11-26T06:31:57"/>
        <d v="2016-12-26T05:54:34"/>
        <d v="2016-09-29T04:04:18"/>
        <d v="2016-10-28T06:40:16"/>
        <d v="2016-11-26T16:01:31"/>
        <d v="2016-12-25T14:34:54"/>
        <d v="2016-06-21T05:02:33"/>
        <d v="2016-07-20T05:36:42"/>
        <d v="2016-08-19T16:04:11"/>
        <d v="2016-09-18T12:20:24"/>
        <d v="2016-10-17T07:32:09"/>
        <d v="2016-11-15T09:29:55"/>
        <d v="2016-12-14T23:46:15"/>
        <d v="2013-12-31T02:04:00"/>
        <d v="2016-05-30T02:17:21"/>
        <d v="2016-06-29T07:35:18"/>
        <d v="2016-07-29T13:45:26"/>
        <d v="2016-08-27T04:58:32"/>
        <d v="2016-05-28T12:14:24"/>
        <d v="2016-06-26T06:57:03"/>
        <d v="2016-07-25T04:46:35"/>
        <d v="2016-08-24T15:31:28"/>
        <d v="2016-09-22T09:14:32"/>
        <d v="2016-10-21T12:25:06"/>
        <d v="2016-11-19T03:48:16"/>
        <d v="2016-12-18T17:08:52"/>
        <d v="2016-12-28T23:21:08"/>
        <d v="2013-12-13T17:58:50"/>
        <d v="2014-01-11T12:07:51"/>
        <d v="2014-02-09T15:23:44"/>
        <d v="2014-03-11T04:28:28"/>
        <d v="2014-04-09T18:44:32"/>
        <d v="2014-05-08T17:20:42"/>
        <d v="2014-06-06T03:42:29"/>
        <d v="2014-07-06T01:47:00"/>
        <d v="2014-08-05T11:57:08"/>
        <d v="2014-09-03T10:36:10"/>
        <d v="2014-10-03T19:49:33"/>
        <d v="2014-11-01T11:32:01"/>
        <d v="2014-11-30T13:00:31"/>
        <d v="2014-12-29T06:34:35"/>
        <d v="2015-01-28T07:13:56"/>
        <d v="2015-02-27T02:01:29"/>
        <d v="2015-03-28T14:09:23"/>
        <d v="2015-04-27T08:40:53"/>
        <d v="2015-05-26T13:22:57"/>
        <d v="2015-06-24T21:56:00"/>
        <d v="2015-07-23T00:40:49"/>
        <d v="2015-08-22T20:43:28"/>
        <d v="2015-09-21T05:54:35"/>
        <d v="2015-10-21T04:17:11"/>
        <d v="2015-11-20T13:30:12"/>
        <d v="2015-12-19T22:39:04"/>
        <d v="2016-01-17T00:23:52"/>
        <d v="2016-02-15T20:08:13"/>
        <d v="2016-03-15T03:34:00"/>
        <d v="2016-04-13T15:02:52"/>
        <d v="2016-05-13T17:54:11"/>
        <d v="2016-06-11T15:08:42"/>
        <d v="2016-07-11T21:11:51"/>
        <d v="2016-08-09T06:16:03"/>
        <d v="2016-09-08T16:44:19"/>
        <d v="2016-10-08T17:28:42"/>
        <d v="2016-11-07T07:16:49"/>
        <d v="2016-12-07T00:43:34"/>
        <d v="2016-01-09T09:22:45"/>
        <d v="2016-02-07T00:25:17"/>
        <d v="2016-03-08T01:32:53"/>
        <d v="2016-04-07T06:13:26"/>
        <d v="2016-05-06T04:26:14"/>
        <d v="2016-06-04T02:57:29"/>
        <d v="2016-07-03T12:37:51"/>
        <d v="2016-08-01T11:56:17"/>
        <d v="2016-08-31T06:42:23"/>
        <d v="2016-09-30T16:14:56"/>
        <d v="2016-10-30T09:34:47"/>
        <d v="2016-11-28T20:52:27"/>
        <d v="2016-12-28T12:55:38"/>
        <d v="2013-12-06T12:57:41"/>
        <d v="2014-01-04T08:46:51"/>
        <d v="2014-02-03T13:25:28"/>
        <d v="2014-03-04T19:04:27"/>
        <d v="2014-04-03T01:25:23"/>
        <d v="2014-05-03T06:19:37"/>
        <d v="2014-06-02T18:50:30"/>
        <d v="2014-07-02T09:40:10"/>
        <d v="2014-08-01T21:04:13"/>
        <d v="2014-08-30T17:40:56"/>
        <d v="2014-09-28T19:17:50"/>
        <d v="2014-10-27T14:36:45"/>
        <d v="2014-11-26T18:57:47"/>
        <d v="2014-12-25T16:19:32"/>
        <d v="2015-01-23T04:37:52"/>
        <d v="2015-02-21T10:42:51"/>
        <d v="2015-04-21T20:41:32"/>
        <d v="2015-05-20T10:49:24"/>
        <d v="2015-06-18T04:20:23"/>
        <d v="2015-07-17T20:22:16"/>
        <d v="2015-08-16T03:17:31"/>
        <d v="2015-09-15T17:26:03"/>
        <d v="2015-10-15T19:59:52"/>
        <d v="2015-11-13T02:58:52"/>
        <d v="2015-12-13T04:21:32"/>
        <d v="2016-01-12T16:38:10"/>
        <d v="2016-02-10T09:56:32"/>
        <d v="2016-03-10T16:01:51"/>
        <d v="2016-04-09T16:53:00"/>
        <d v="2016-05-08T12:46:29"/>
        <d v="2016-06-07T16:36:36"/>
        <d v="2016-07-07T06:00:31"/>
        <d v="2016-08-05T03:20:07"/>
        <d v="2016-09-04T12:45:27"/>
        <d v="2016-10-04T04:55:24"/>
        <d v="2016-11-03T20:44:49"/>
        <d v="2016-12-03T12:06:35"/>
        <d v="2017-01-01T14:05:39"/>
        <d v="2016-06-25T21:58:17"/>
        <d v="2016-07-25T22:52:46"/>
        <d v="2016-08-23T08:07:12"/>
        <d v="2016-09-22T03:37:16"/>
        <d v="2016-10-22T22:59:18"/>
        <d v="2016-11-21T22:31:00"/>
        <d v="2016-12-20T20:23:14"/>
        <d v="2016-10-14T07:49:06"/>
        <d v="2016-11-12T10:23:04"/>
        <d v="2016-12-11T22:27:24"/>
        <d v="2013-12-26T11:33:53"/>
        <d v="2014-01-25T09:10:59"/>
        <d v="2014-02-24T17:52:12"/>
        <d v="2014-03-26T05:12:45"/>
        <d v="2014-04-25T16:58:08"/>
        <d v="2014-05-24T11:40:03"/>
        <d v="2014-06-22T06:21:49"/>
        <d v="2014-07-21T11:25:56"/>
        <d v="2014-08-20T19:52:02"/>
        <d v="2014-09-19T00:11:46"/>
        <d v="2014-10-18T21:17:42"/>
        <d v="2014-11-16T23:09:21"/>
        <d v="2014-12-16T18:46:39"/>
        <d v="2015-01-14T07:52:10"/>
        <d v="2015-02-13T21:53:35"/>
        <d v="2015-03-15T15:32:17"/>
        <d v="2015-04-13T08:09:05"/>
        <d v="2015-05-13T07:57:11"/>
        <d v="2015-06-12T12:37:54"/>
        <d v="2015-07-11T21:48:26"/>
        <d v="2015-08-10T14:38:40"/>
        <d v="2015-09-09T04:31:29"/>
        <d v="2015-10-08T16:57:03"/>
        <d v="2015-12-05T10:49:03"/>
        <d v="2016-01-03T10:00:37"/>
        <d v="2016-02-01T02:13:13"/>
        <d v="2016-03-01T07:29:39"/>
        <d v="2016-03-31T04:44:00"/>
        <d v="2016-04-30T15:29:22"/>
        <d v="2016-05-30T05:05:10"/>
        <d v="2016-06-29T20:07:30"/>
        <d v="2016-07-28T22:28:57"/>
        <d v="2016-08-26T13:15:45"/>
        <d v="2016-09-24T08:32:22"/>
        <d v="2016-10-24T08:26:07"/>
        <d v="2016-11-22T17:28:28"/>
        <d v="2016-12-22T01:36:40"/>
        <d v="2013-12-29T21:43:14"/>
        <d v="2014-01-27T03:50:23"/>
        <d v="2014-02-25T20:21:34"/>
        <d v="2014-03-26T21:23:14"/>
        <d v="2014-04-25T10:43:04"/>
        <d v="2014-05-24T08:25:36"/>
        <d v="2014-06-22T17:43:59"/>
        <d v="2014-07-22T13:20:58"/>
        <d v="2014-08-20T09:19:01"/>
        <d v="2014-09-18T12:19:28"/>
        <d v="2014-10-17T03:52:36"/>
        <d v="2014-11-16T21:54:56"/>
        <d v="2014-12-15T23:48:37"/>
        <d v="2015-01-13T09:57:31"/>
        <d v="2015-02-12T10:02:15"/>
        <d v="2015-03-15T00:16:52"/>
        <d v="2015-04-12T20:59:30"/>
        <d v="2015-05-12T05:07:51"/>
        <d v="2015-06-10T04:26:06"/>
        <d v="2015-07-09T07:26:45"/>
        <d v="2015-08-07T20:50:29"/>
        <d v="2015-09-05T03:48:43"/>
        <d v="2015-10-04T04:29:26"/>
        <d v="2015-11-02T23:27:35"/>
        <d v="2015-12-01T06:57:36"/>
        <d v="2015-12-30T08:06:40"/>
        <d v="2016-01-28T10:55:16"/>
        <d v="2016-02-26T06:29:12"/>
        <d v="2016-03-26T23:50:11"/>
        <d v="2016-04-25T15:48:55"/>
        <d v="2016-05-25T21:17:11"/>
        <d v="2016-06-24T12:09:50"/>
        <d v="2016-07-25T00:09:01"/>
        <d v="2016-08-23T01:11:51"/>
        <d v="2016-09-22T04:01:07"/>
        <d v="2016-10-22T22:58:28"/>
        <d v="2016-11-20T03:48:36"/>
        <d v="2016-12-20T22:29:50"/>
        <d v="2016-08-01T09:01:26"/>
        <d v="2016-08-30T06:18:06"/>
        <d v="2016-09-28T16:39:46"/>
        <d v="2016-10-27T01:31:26"/>
        <d v="2016-11-26T03:05:33"/>
        <d v="2016-12-25T23:30:36"/>
        <d v="2013-12-06T23:47:45"/>
        <d v="2014-01-05T13:14:24"/>
        <d v="2014-02-04T09:07:39"/>
        <d v="2014-03-05T22:41:30"/>
        <d v="2014-04-04T21:04:03"/>
        <d v="2014-05-03T05:33:21"/>
        <d v="2014-06-01T16:50:35"/>
        <d v="2014-06-30T08:30:39"/>
        <d v="2014-07-30T03:15:19"/>
        <d v="2014-08-29T22:43:00"/>
        <d v="2014-09-28T02:45:18"/>
        <d v="2014-10-27T06:54:28"/>
        <d v="2014-11-26T12:37:52"/>
        <d v="2014-12-25T06:48:34"/>
        <d v="2015-01-23T22:45:11"/>
        <d v="2015-02-22T10:15:44"/>
        <d v="2015-03-23T18:17:51"/>
        <d v="2015-04-21T12:22:15"/>
        <d v="2015-05-21T12:07:48"/>
        <d v="2015-06-20T18:15:19"/>
        <d v="2015-07-19T16:16:34"/>
        <d v="2015-08-17T03:23:33"/>
        <d v="2015-09-15T10:09:31"/>
        <d v="2015-10-15T16:47:33"/>
        <d v="2015-11-14T20:08:44"/>
        <d v="2015-12-13T00:49:22"/>
        <d v="2016-01-12T17:38:33"/>
        <d v="2016-02-11T17:27:20"/>
        <d v="2016-03-11T03:25:13"/>
        <d v="2016-04-09T16:13:20"/>
        <d v="2016-05-08T11:45:35"/>
        <d v="2016-06-06T20:12:04"/>
        <d v="2016-07-06T18:00:07"/>
        <d v="2016-08-05T08:21:02"/>
        <d v="2016-09-04T17:04:07"/>
        <d v="2016-10-03T19:57:54"/>
        <d v="2016-11-01T16:21:02"/>
        <d v="2016-12-01T12:10:24"/>
        <d v="2016-12-31T04:33:32"/>
        <d v="2016-05-10T20:49:16"/>
        <d v="2016-06-08T13:41:49"/>
        <d v="2016-07-08T17:55:38"/>
        <d v="2016-08-07T15:58:10"/>
        <d v="2016-09-06T03:25:25"/>
        <d v="2016-11-04T23:59:42"/>
        <d v="2016-12-03T15:18:11"/>
        <d v="2016-08-14T08:57:00"/>
        <d v="2016-09-13T01:31:28"/>
        <d v="2016-10-13T20:57:54"/>
        <d v="2016-11-11T02:43:33"/>
        <d v="2016-12-10T13:15:16"/>
        <d v="2016-12-30T05:37:39"/>
        <d v="2015-06-03T23:42:59"/>
        <d v="2015-07-02T18:34:36"/>
        <d v="2015-07-31T21:43:13"/>
        <d v="2015-08-30T22:00:43"/>
        <d v="2015-09-28T04:18:52"/>
        <d v="2015-10-28T12:53:57"/>
        <d v="2015-11-26T19:23:59"/>
        <d v="2015-12-25T06:03:09"/>
        <d v="2016-02-22T02:58:58"/>
        <d v="2016-03-23T10:05:12"/>
        <d v="2016-04-21T17:38:19"/>
        <d v="2016-05-21T14:32:23"/>
        <d v="2016-07-19T19:01:03"/>
        <d v="2016-08-18T10:34:25"/>
        <d v="2016-09-17T14:44:49"/>
        <d v="2016-10-16T01:04:22"/>
        <d v="2016-11-15T06:12:01"/>
        <d v="2016-12-15T11:59:26"/>
        <d v="2016-04-07T14:31:40"/>
        <d v="2016-05-07T16:59:17"/>
        <d v="2016-06-05T19:49:41"/>
        <d v="2016-07-04T06:23:06"/>
        <d v="2016-08-02T11:53:00"/>
        <d v="2016-09-01T19:37:44"/>
        <d v="2016-10-01T08:04:58"/>
        <d v="2016-10-31T04:34:24"/>
        <d v="2016-11-30T03:04:36"/>
        <d v="2016-12-29T03:38:00"/>
        <d v="2015-04-30T15:53:17"/>
        <d v="2015-05-30T03:49:18"/>
        <d v="2015-06-28T11:29:16"/>
        <d v="2015-07-28T17:18:33"/>
        <d v="2015-08-26T16:17:36"/>
        <d v="2015-09-24T17:25:11"/>
        <d v="2015-10-24T11:59:20"/>
        <d v="2015-11-23T08:06:22"/>
        <d v="2015-12-22T06:59:47"/>
        <d v="2016-01-20T19:30:30"/>
        <d v="2016-02-19T19:24:40"/>
        <d v="2016-03-19T14:44:51"/>
        <d v="2016-04-17T07:30:27"/>
        <d v="2016-05-16T22:55:29"/>
        <d v="2016-06-15T23:07:32"/>
        <d v="2016-07-14T03:30:34"/>
        <d v="2016-08-12T22:33:58"/>
        <d v="2016-09-11T15:46:57"/>
        <d v="2016-10-10T14:07:01"/>
        <d v="2016-11-08T15:30:59"/>
        <d v="2016-12-07T03:23:24"/>
        <d v="2016-07-02T12:08:04"/>
        <d v="2016-07-31T18:44:18"/>
        <d v="2016-08-30T19:11:35"/>
        <d v="2016-09-28T11:47:43"/>
        <d v="2016-10-28T19:55:46"/>
        <d v="2016-06-21T21:05:18"/>
        <d v="2016-07-21T08:01:13"/>
        <d v="2016-08-19T07:01:46"/>
        <d v="2016-09-18T15:29:12"/>
        <d v="2016-10-17T21:12:45"/>
        <d v="2016-11-16T11:59:15"/>
        <d v="2016-12-16T09:12:52"/>
        <d v="2016-12-28T12:32:19"/>
        <d v="2015-12-03T19:34:00"/>
        <d v="2016-01-01T00:30:59"/>
        <d v="2016-01-30T03:16:12"/>
        <d v="2016-02-28T20:44:22"/>
        <d v="2016-03-28T09:53:15"/>
        <d v="2016-04-27T20:24:18"/>
        <d v="2016-05-27T01:25:10"/>
        <d v="2016-06-26T05:25:39"/>
        <d v="2016-07-26T18:03:29"/>
        <d v="2016-08-25T03:23:34"/>
        <d v="2016-09-24T02:53:32"/>
        <d v="2016-10-24T23:05:33"/>
        <d v="2016-11-23T06:25:26"/>
        <d v="2016-12-23T13:49:40"/>
        <d v="2016-08-21T04:11:00"/>
        <d v="2016-09-19T03:44:32"/>
        <d v="2016-10-18T22:19:51"/>
        <d v="2016-11-17T04:00:57"/>
        <d v="2016-12-16T17:26:44"/>
        <d v="2016-09-19T01:58:29"/>
        <d v="2016-10-19T20:36:53"/>
        <d v="2016-11-17T15:18:13"/>
        <d v="2016-12-17T12:50:26"/>
        <d v="2016-10-25T23:01:22"/>
        <d v="2016-11-23T21:53:15"/>
        <d v="2016-12-23T10:01:14"/>
        <d v="2015-08-23T14:18:22"/>
        <d v="2015-09-21T16:50:04"/>
        <d v="2015-10-21T19:11:57"/>
        <d v="2015-11-20T05:24:45"/>
        <d v="2015-12-20T03:27:21"/>
        <d v="2016-01-19T22:24:51"/>
        <d v="2016-02-18T03:31:32"/>
        <d v="2016-03-18T04:41:24"/>
        <d v="2016-04-17T06:09:41"/>
        <d v="2016-05-17T10:05:24"/>
        <d v="2016-06-16T01:10:00"/>
        <d v="2016-07-16T21:36:59"/>
        <d v="2016-08-15T04:29:04"/>
        <d v="2016-09-13T03:51:01"/>
        <d v="2016-10-12T12:26:53"/>
        <d v="2016-11-10T21:37:03"/>
        <d v="2016-12-10T16:54:11"/>
        <d v="2016-08-03T02:47:17"/>
        <d v="2016-09-01T07:58:55"/>
        <d v="2016-10-01T08:07:48"/>
        <d v="2016-10-31T11:58:06"/>
        <d v="2016-11-29T10:07:40"/>
        <d v="2016-12-28T23:13:27"/>
        <d v="2015-09-23T16:31:32"/>
        <d v="2015-10-22T17:42:28"/>
        <d v="2015-11-21T21:35:14"/>
        <d v="2015-12-21T05:39:10"/>
        <d v="2016-01-20T17:42:01"/>
        <d v="2016-02-19T16:26:00"/>
        <d v="2016-03-20T17:05:17"/>
        <d v="2016-04-19T22:05:39"/>
        <d v="2016-06-17T01:24:35"/>
        <d v="2016-07-17T02:24:17"/>
        <d v="2016-08-16T17:01:45"/>
        <d v="2016-09-15T09:13:03"/>
        <d v="2016-10-15T16:06:56"/>
        <d v="2016-11-13T03:16:53"/>
        <d v="2016-12-13T16:22:42"/>
        <d v="2016-04-16T04:42:33"/>
        <d v="2016-05-15T11:34:58"/>
        <d v="2016-06-14T06:23:03"/>
        <d v="2016-07-13T08:02:15"/>
        <d v="2016-08-12T09:04:25"/>
        <d v="2016-09-10T13:51:18"/>
        <d v="2016-10-10T20:53:18"/>
        <d v="2016-11-09T07:24:00"/>
        <d v="2016-12-08T21:55:56"/>
        <d v="2016-09-23T18:34:03"/>
        <d v="2016-10-23T04:45:28"/>
        <d v="2016-11-21T05:08:29"/>
        <d v="2016-12-20T20:36:05"/>
        <d v="2016-10-20T09:31:44"/>
        <d v="2016-11-19T08:27:46"/>
        <d v="2016-12-19T04:12:18"/>
        <d v="2016-06-19T19:41:26"/>
        <d v="2016-07-19T07:41:55"/>
        <d v="2016-08-18T09:04:51"/>
        <d v="2016-09-17T06:59:21"/>
        <d v="2016-10-16T15:46:57"/>
        <d v="2016-11-15T11:24:09"/>
        <d v="2016-12-14T19:15:59"/>
        <d v="2016-09-25T14:06:31"/>
        <d v="2016-11-22T19:28:59"/>
        <d v="2016-12-22T20:23:30"/>
        <d v="2016-06-27T07:54:57"/>
        <d v="2016-07-27T02:02:45"/>
        <d v="2016-08-25T21:42:48"/>
        <d v="2016-09-23T15:54:31"/>
        <d v="2016-10-22T02:23:02"/>
        <d v="2016-11-20T13:30:18"/>
        <d v="2016-12-20T02:59:23"/>
        <d v="2015-11-30T02:28:37"/>
        <d v="2015-12-30T12:59:16"/>
        <d v="2016-01-29T16:56:23"/>
        <d v="2016-02-28T08:04:33"/>
        <d v="2016-03-29T19:19:10"/>
        <d v="2016-04-28T23:47:04"/>
        <d v="2016-05-27T19:58:19"/>
        <d v="2016-06-26T13:15:25"/>
        <d v="2016-07-26T10:31:58"/>
        <d v="2016-08-25T09:53:50"/>
        <d v="2016-09-23T23:32:59"/>
        <d v="2016-10-23T21:03:34"/>
        <d v="2016-11-22T19:29:45"/>
        <d v="2016-12-22T18:00:16"/>
        <d v="2016-09-13T17:45:33"/>
        <d v="2016-10-12T01:27:12"/>
        <d v="2016-11-11T08:24:46"/>
        <d v="2016-12-11T22:39:09"/>
        <d v="2016-12-09T09:51:27"/>
        <d v="2015-06-14T20:57:42"/>
        <d v="2015-07-14T12:36:53"/>
        <d v="2015-08-12T02:16:04"/>
        <d v="2015-09-10T07:50:44"/>
        <d v="2015-10-09T08:25:46"/>
        <d v="2015-11-08T09:46:54"/>
        <d v="2015-12-07T17:22:26"/>
        <d v="2016-01-06T08:35:11"/>
        <d v="2016-02-05T14:12:48"/>
        <d v="2016-03-05T09:30:32"/>
        <d v="2016-04-04T04:04:35"/>
        <d v="2016-05-04T01:10:20"/>
        <d v="2016-06-02T14:15:21"/>
        <d v="2016-07-01T10:36:24"/>
        <d v="2016-07-31T16:53:28"/>
        <d v="2016-08-29T16:55:53"/>
        <d v="2016-09-28T23:11:00"/>
        <d v="2016-10-28T03:07:21"/>
        <d v="2016-11-27T09:40:35"/>
        <d v="2016-12-26T13:57:36"/>
        <d v="2016-10-08T02:43:22"/>
        <d v="2016-11-07T11:02:05"/>
        <d v="2016-12-06T00:15:51"/>
        <d v="2016-01-26T19:42:24"/>
        <d v="2016-02-25T03:29:18"/>
        <d v="2016-03-25T15:16:40"/>
        <d v="2016-04-23T22:23:30"/>
        <d v="2016-05-22T19:06:24"/>
        <d v="2016-06-21T11:06:42"/>
        <d v="2016-09-20T06:43:29"/>
        <d v="2016-10-20T05:12:43"/>
        <d v="2016-11-19T22:37:50"/>
        <d v="2016-12-19T04:18:01"/>
        <d v="2016-04-18T03:47:53"/>
        <d v="2016-05-17T00:15:49"/>
        <d v="2016-06-15T13:02:14"/>
        <d v="2016-07-15T02:50:06"/>
        <d v="2016-08-14T08:54:45"/>
        <d v="2016-09-13T22:37:00"/>
        <d v="2016-10-12T17:27:55"/>
        <d v="2016-11-11T16:24:25"/>
        <d v="2016-12-11T00:47:54"/>
        <d v="2016-07-10T20:54:59"/>
        <d v="2016-08-09T11:35:05"/>
        <d v="2016-09-08T12:54:39"/>
        <d v="2016-10-08T07:22:23"/>
        <d v="2016-11-06T06:19:00"/>
        <d v="2016-12-06T04:23:00"/>
        <d v="2016-08-08T00:12:06"/>
        <d v="2016-09-05T06:17:51"/>
        <d v="2016-10-05T08:51:28"/>
        <d v="2016-11-03T06:41:19"/>
        <d v="2016-12-03T04:10:47"/>
        <d v="2016-03-27T01:28:45"/>
        <d v="2016-04-26T19:44:19"/>
        <d v="2016-05-26T00:19:07"/>
        <d v="2016-06-23T08:30:40"/>
        <d v="2016-07-22T07:13:04"/>
        <d v="2016-08-20T12:04:29"/>
        <d v="2016-09-19T05:08:25"/>
        <d v="2016-10-18T15:50:18"/>
        <d v="2016-11-17T23:26:33"/>
        <d v="2016-12-17T20:03:27"/>
        <d v="2016-11-24T13:14:16"/>
        <d v="2016-12-24T07:03:00"/>
        <d v="2017-01-01T23:50:16"/>
        <d v="2016-06-09T20:30:10"/>
        <d v="2016-07-08T21:15:10"/>
        <d v="2016-08-06T02:04:54"/>
        <d v="2016-09-05T16:37:11"/>
        <d v="2016-10-05T20:57:33"/>
        <d v="2016-11-03T15:57:03"/>
        <d v="2016-12-03T11:44:49"/>
        <d v="2017-01-01T22:17:26"/>
        <d v="2016-10-20T13:56:52"/>
        <d v="2016-11-18T20:52:42"/>
        <d v="2016-12-18T07:27:08"/>
        <d v="2013-12-15T23:48:05"/>
        <d v="2014-01-14T07:53:59"/>
        <d v="2014-02-13T02:39:26"/>
        <d v="2014-03-14T19:47:17"/>
        <d v="2014-04-12T18:53:39"/>
        <d v="2014-05-12T09:01:24"/>
        <d v="2014-06-11T10:24:58"/>
        <d v="2014-07-11T08:29:50"/>
        <d v="2014-08-09T11:50:25"/>
        <d v="2014-09-07T05:58:30"/>
        <d v="2014-10-06T13:40:33"/>
        <d v="2014-11-05T15:11:25"/>
        <d v="2015-01-03T12:26:28"/>
        <d v="2015-02-02T09:32:35"/>
        <d v="2015-03-03T09:54:19"/>
        <d v="2015-04-02T09:06:50"/>
        <d v="2015-05-01T07:44:19"/>
        <d v="2015-05-30T13:50:48"/>
        <d v="2015-06-28T12:54:27"/>
        <d v="2015-07-27T12:08:38"/>
        <d v="2015-09-24T16:06:09"/>
        <d v="2015-10-24T01:16:28"/>
        <d v="2015-11-23T17:35:59"/>
        <d v="2015-12-22T09:10:16"/>
        <d v="2016-01-20T03:55:52"/>
        <d v="2016-02-18T19:59:34"/>
        <d v="2016-03-18T21:11:52"/>
        <d v="2016-12-02T09:21:22"/>
        <d v="2016-12-31T09:04:40"/>
        <d v="2016-07-06T13:13:46"/>
        <d v="2016-08-05T02:00:43"/>
        <d v="2016-09-03T04:00:32"/>
        <d v="2016-10-03T20:06:50"/>
        <d v="2016-11-02T05:50:38"/>
        <d v="2017-01-01T11:30:00"/>
        <d v="2014-01-01T15:42:00"/>
        <d v="2014-01-30T07:23:21"/>
        <d v="2014-02-28T20:45:56"/>
        <d v="2014-03-29T03:10:00"/>
        <d v="2014-04-27T05:34:08"/>
        <d v="2014-05-27T12:31:20"/>
        <d v="2014-06-25T03:44:50"/>
        <d v="2014-07-24T21:30:37"/>
        <d v="2014-08-23T10:40:38"/>
        <d v="2014-10-21T05:21:46"/>
        <d v="2014-11-19T17:08:55"/>
        <d v="2014-12-18T23:24:51"/>
        <d v="2015-01-16T22:25:35"/>
        <d v="2015-02-14T03:33:25"/>
        <d v="2015-03-16T21:43:44"/>
        <d v="2015-04-14T00:25:32"/>
        <d v="2015-05-13T09:29:22"/>
        <d v="2015-06-11T20:38:38"/>
        <d v="2015-07-11T05:27:10"/>
        <d v="2015-08-09T17:02:32"/>
        <d v="2015-09-08T16:34:05"/>
        <d v="2015-10-08T19:04:40"/>
        <d v="2015-11-07T09:29:43"/>
        <d v="2015-12-06T05:26:20"/>
        <d v="2016-01-05T06:19:57"/>
        <d v="2016-02-03T00:53:16"/>
        <d v="2016-03-03T07:19:13"/>
        <d v="2016-04-02T16:02:54"/>
        <d v="2016-05-01T21:42:12"/>
        <d v="2016-05-30T08:47:27"/>
        <d v="2016-06-29T12:15:05"/>
        <d v="2016-07-28T16:55:07"/>
        <d v="2016-08-26T01:13:27"/>
        <d v="2016-09-24T10:00:58"/>
        <d v="2016-10-24T22:01:31"/>
        <d v="2016-11-22T23:32:59"/>
        <d v="2016-12-21T17:50:05"/>
        <d v="2016-09-14T18:54:21"/>
        <d v="2016-10-14T18:52:11"/>
        <d v="2016-11-12T08:24:31"/>
        <d v="2016-12-11T00:26:28"/>
        <d v="2016-11-03T15:41:01"/>
        <d v="2016-12-03T11:32:39"/>
        <d v="2016-12-10T06:43:57"/>
        <d v="2016-10-22T10:20:17"/>
        <d v="2016-11-20T05:52:10"/>
        <d v="2016-12-19T14:24:22"/>
        <d v="2016-11-16T01:09:42"/>
        <d v="2016-12-15T00:22:16"/>
        <d v="2016-10-03T08:10:58"/>
        <d v="2016-11-01T23:41:21"/>
        <d v="2016-12-01T00:58:07"/>
        <d v="2016-12-31T16:05:18"/>
        <d v="2014-04-22T12:51:59"/>
        <d v="2014-05-22T14:02:58"/>
        <d v="2014-06-20T04:42:58"/>
        <d v="2014-07-20T07:21:29"/>
        <d v="2014-08-19T14:32:58"/>
        <d v="2014-09-18T03:40:07"/>
        <d v="2014-10-18T12:55:22"/>
        <d v="2014-11-16T12:59:13"/>
        <d v="2014-12-16T07:55:26"/>
        <d v="2015-01-15T08:14:15"/>
        <d v="2015-02-14T06:30:08"/>
        <d v="2015-03-15T04:25:53"/>
        <d v="2015-04-13T18:16:49"/>
        <d v="2015-05-13T05:58:11"/>
        <d v="2015-06-11T18:17:28"/>
        <d v="2015-07-10T08:01:54"/>
        <d v="2015-08-08T23:09:13"/>
        <d v="2015-09-06T03:21:29"/>
        <d v="2015-10-06T01:39:34"/>
        <d v="2015-11-04T23:40:57"/>
        <d v="2015-12-03T01:45:04"/>
        <d v="2016-01-02T23:16:53"/>
        <d v="2016-02-01T10:56:48"/>
        <d v="2016-03-01T23:29:29"/>
        <d v="2016-03-31T05:41:55"/>
        <d v="2016-04-30T14:49:09"/>
        <d v="2016-05-30T08:38:36"/>
        <d v="2016-06-28T02:50:07"/>
        <d v="2016-07-27T21:20:57"/>
        <d v="2016-08-26T06:00:33"/>
        <d v="2016-09-24T13:25:44"/>
        <d v="2016-10-23T04:58:16"/>
        <d v="2016-11-21T20:23:23"/>
        <d v="2016-12-21T09:13:33"/>
        <d v="2015-02-09T04:13:11"/>
        <d v="2015-03-11T04:49:25"/>
        <d v="2015-04-10T08:57:41"/>
        <d v="2015-05-10T10:31:19"/>
        <d v="2015-06-08T09:19:01"/>
        <d v="2015-07-07T02:29:07"/>
        <d v="2015-08-06T14:34:03"/>
        <d v="2015-09-05T19:49:10"/>
        <d v="2015-10-04T17:49:12"/>
        <d v="2015-11-03T10:49:07"/>
        <d v="2015-12-02T10:27:31"/>
        <d v="2015-12-31T13:08:25"/>
        <d v="2016-01-29T03:47:21"/>
        <d v="2016-02-27T08:51:57"/>
        <d v="2016-03-27T18:37:34"/>
        <d v="2016-04-25T06:13:34"/>
        <d v="2016-05-24T09:27:56"/>
        <d v="2016-06-23T03:00:44"/>
        <d v="2016-07-22T00:34:35"/>
        <d v="2016-08-21T11:53:43"/>
        <d v="2016-09-20T04:18:11"/>
        <d v="2016-10-19T08:13:33"/>
        <d v="2016-11-17T06:53:50"/>
        <d v="2016-12-17T01:26:49"/>
        <d v="2016-12-28T15:19:48"/>
        <d v="2016-06-05T15:18:07"/>
        <d v="2016-07-04T04:08:53"/>
        <d v="2016-08-02T04:38:09"/>
        <d v="2016-09-01T14:46:17"/>
        <d v="2016-09-30T04:27:46"/>
        <d v="2016-10-29T08:11:35"/>
        <d v="2016-11-28T08:12:12"/>
        <d v="2016-12-27T04:03:30"/>
        <d v="2016-12-19T23:09:57"/>
        <d v="2015-10-18T14:18:56"/>
        <d v="2015-11-17T13:49:35"/>
        <d v="2015-12-16T04:20:02"/>
        <d v="2016-01-15T20:03:23"/>
        <d v="2016-02-13T23:40:44"/>
        <d v="2016-03-13T07:59:16"/>
        <d v="2016-05-10T06:20:17"/>
        <d v="2016-06-08T03:05:43"/>
        <d v="2016-07-07T03:01:43"/>
        <d v="2016-08-05T05:32:12"/>
        <d v="2016-09-04T23:20:05"/>
        <d v="2016-10-04T06:12:21"/>
        <d v="2016-11-02T22:41:14"/>
        <d v="2016-12-01T12:33:24"/>
        <d v="2016-12-31T08:55:57"/>
        <d v="2015-10-08T10:43:15"/>
        <d v="2015-11-06T11:13:57"/>
        <d v="2015-12-06T11:23:38"/>
        <d v="2016-01-04T19:28:27"/>
        <d v="2016-02-02T04:18:12"/>
        <d v="2016-03-03T23:35:48"/>
        <d v="2016-05-02T21:08:35"/>
        <d v="2016-06-01T14:43:19"/>
        <d v="2016-07-01T15:02:15"/>
        <d v="2016-07-31T10:22:09"/>
        <d v="2016-08-30T02:05:08"/>
        <d v="2016-09-29T06:27:07"/>
        <d v="2016-10-29T09:43:00"/>
        <d v="2016-11-27T17:19:39"/>
        <d v="2016-12-26T14:51:03"/>
        <d v="2016-12-03T06:03:11"/>
        <d v="2017-01-01T20:52:23"/>
        <d v="2014-12-16T21:21:11"/>
        <d v="2015-01-15T02:26:51"/>
        <d v="2015-02-14T17:18:56"/>
        <d v="2015-03-16T15:30:03"/>
        <d v="2015-04-15T20:35:15"/>
        <d v="2015-05-15T11:08:10"/>
        <d v="2015-06-13T05:34:19"/>
        <d v="2015-07-13T15:31:34"/>
        <d v="2015-08-12T11:00:52"/>
        <d v="2015-09-11T02:47:54"/>
        <d v="2015-10-10T22:39:27"/>
        <d v="2015-11-08T08:07:36"/>
        <d v="2015-12-07T08:44:11"/>
        <d v="2016-01-06T04:14:54"/>
        <d v="2016-02-05T08:35:42"/>
        <d v="2016-03-06T05:47:58"/>
        <d v="2016-04-05T13:05:50"/>
        <d v="2016-05-04T07:13:17"/>
        <d v="2016-06-03T11:55:51"/>
        <d v="2016-07-03T22:16:04"/>
        <d v="2016-08-01T06:26:53"/>
        <d v="2016-08-30T15:33:25"/>
        <d v="2016-09-29T02:36:50"/>
        <d v="2016-10-29T11:32:35"/>
        <d v="2016-11-28T02:35:29"/>
        <d v="2016-12-28T23:49:29"/>
        <d v="2016-12-10T23:47:35"/>
        <d v="2016-11-23T05:33:44"/>
        <d v="2016-12-23T21:52:38"/>
        <d v="2016-11-22T07:33:05"/>
        <d v="2016-12-21T09:22:20"/>
        <d v="2016-06-18T11:30:02"/>
        <d v="2016-07-17T14:50:43"/>
        <d v="2016-08-16T04:11:57"/>
        <d v="2016-09-15T09:53:53"/>
        <d v="2016-10-15T06:44:08"/>
        <d v="2016-11-14T06:30:10"/>
        <d v="2016-12-13T07:02:48"/>
        <d v="2013-12-25T21:16:18"/>
        <d v="2014-01-24T07:34:09"/>
        <d v="2014-02-23T07:28:03"/>
        <d v="2014-03-25T01:58:39"/>
        <d v="2014-04-24T16:34:24"/>
        <d v="2014-05-23T06:57:57"/>
        <d v="2014-06-22T04:58:37"/>
        <d v="2014-07-21T05:54:40"/>
        <d v="2014-08-19T00:47:10"/>
        <d v="2014-09-18T09:58:14"/>
        <d v="2014-10-17T22:53:00"/>
        <d v="2014-11-16T12:38:38"/>
        <d v="2014-12-16T02:46:50"/>
        <d v="2015-01-15T00:45:33"/>
        <d v="2015-02-14T07:35:18"/>
        <d v="2015-03-15T06:04:49"/>
        <d v="2015-04-14T15:16:36"/>
        <d v="2015-05-13T01:31:18"/>
        <d v="2015-06-12T04:45:01"/>
        <d v="2015-07-12T16:28:32"/>
        <d v="2015-08-10T13:50:36"/>
        <d v="2015-09-08T06:19:29"/>
        <d v="2015-10-08T20:02:51"/>
        <d v="2015-11-07T10:59:04"/>
        <d v="2015-12-07T23:32:15"/>
        <d v="2016-01-05T03:17:32"/>
        <d v="2016-02-04T09:53:39"/>
        <d v="2016-03-04T11:15:53"/>
        <d v="2016-04-03T19:57:32"/>
        <d v="2016-05-03T03:51:27"/>
        <d v="2016-10-22T09:45:40"/>
        <d v="2016-11-20T13:38:30"/>
        <d v="2016-12-20T10:19:39"/>
        <d v="2016-11-12T01:54:43"/>
        <d v="2016-12-12T16:54:39"/>
        <d v="2016-09-02T19:13:14"/>
        <d v="2016-10-01T19:54:00"/>
        <d v="2016-10-30T02:58:33"/>
        <d v="2016-11-29T05:17:31"/>
        <d v="2016-12-28T05:48:17"/>
        <d v="2013-12-22T11:29:05"/>
        <d v="2014-02-18T03:15:26"/>
        <d v="2014-03-20T04:44:48"/>
        <d v="2014-04-18T16:33:03"/>
        <d v="2014-05-17T03:21:52"/>
        <d v="2014-06-16T07:46:35"/>
        <d v="2014-07-15T11:39:40"/>
        <d v="2014-08-14T11:42:00"/>
        <d v="2014-09-12T10:50:10"/>
        <d v="2014-10-12T14:55:48"/>
        <d v="2014-11-11T06:12:39"/>
        <d v="2014-12-10T14:56:46"/>
        <d v="2015-01-08T22:11:33"/>
        <d v="2015-02-07T18:25:28"/>
        <d v="2015-03-08T06:29:58"/>
        <d v="2015-04-06T01:52:24"/>
        <d v="2015-05-05T21:25:48"/>
        <d v="2015-06-04T18:17:26"/>
        <d v="2015-07-04T22:02:04"/>
        <d v="2015-08-02T17:03:34"/>
        <d v="2015-09-01T12:21:16"/>
        <d v="2015-10-01T05:25:56"/>
        <d v="2015-10-30T16:49:37"/>
        <d v="2015-11-29T05:34:36"/>
        <d v="2015-12-28T09:45:47"/>
        <d v="2016-01-28T00:20:30"/>
        <d v="2016-02-25T09:42:07"/>
        <d v="2016-03-26T18:21:34"/>
        <d v="2016-04-25T08:17:17"/>
        <d v="2016-05-24T04:20:44"/>
        <d v="2016-06-23T11:36:17"/>
        <d v="2016-07-22T21:40:36"/>
        <d v="2016-08-20T09:56:58"/>
        <d v="2016-09-19T03:20:11"/>
        <d v="2016-10-19T18:03:43"/>
        <d v="2016-11-18T00:43:28"/>
        <d v="2016-12-18T18:47:06"/>
        <d v="2013-12-21T16:09:46"/>
        <d v="2014-01-20T08:11:32"/>
        <d v="2014-02-19T01:12:36"/>
        <d v="2014-03-21T06:08:47"/>
        <d v="2014-04-20T13:31:11"/>
        <d v="2014-05-19T23:58:58"/>
        <d v="2014-06-17T14:09:01"/>
        <d v="2014-07-17T07:17:46"/>
        <d v="2014-08-16T06:14:44"/>
        <d v="2014-09-14T13:48:51"/>
        <d v="2014-10-14T14:33:50"/>
        <d v="2014-11-12T21:15:33"/>
        <d v="2014-12-11T22:23:20"/>
        <d v="2015-01-10T21:28:12"/>
        <d v="2015-02-08T06:08:29"/>
        <d v="2015-03-10T18:54:27"/>
        <d v="2015-04-09T20:15:24"/>
        <d v="2015-05-08T15:12:53"/>
        <d v="2015-06-07T13:53:52"/>
        <d v="2015-07-07T18:46:11"/>
        <d v="2015-08-05T00:51:13"/>
        <d v="2015-09-03T18:48:09"/>
        <d v="2015-10-03T07:23:55"/>
        <d v="2015-11-01T03:58:38"/>
        <d v="2015-11-30T19:57:08"/>
        <d v="2015-12-30T07:47:32"/>
        <d v="2016-01-28T15:24:05"/>
        <d v="2016-02-26T11:44:03"/>
        <d v="2016-03-27T13:57:38"/>
        <d v="2016-04-26T12:34:20"/>
        <d v="2016-05-26T17:56:04"/>
        <d v="2016-06-24T13:32:55"/>
        <d v="2016-07-23T16:39:45"/>
        <d v="2016-08-22T21:43:22"/>
        <d v="2016-09-21T04:29:27"/>
        <d v="2016-10-20T09:58:08"/>
        <d v="2016-11-19T09:36:36"/>
        <d v="2016-12-19T07:34:51"/>
        <d v="2016-01-31T17:14:27"/>
        <d v="2016-03-01T13:51:19"/>
        <d v="2016-03-30T00:27:29"/>
        <d v="2016-04-29T04:45:15"/>
        <d v="2016-05-29T12:42:21"/>
        <d v="2016-06-28T12:00:16"/>
        <d v="2016-07-27T05:51:27"/>
        <d v="2016-08-26T17:23:38"/>
        <d v="2016-09-25T02:19:46"/>
        <d v="2016-10-24T04:56:03"/>
        <d v="2016-11-22T15:06:53"/>
        <d v="2016-12-22T15:21:50"/>
        <d v="2015-05-09T01:15:34"/>
        <d v="2015-06-07T03:57:30"/>
        <d v="2015-07-07T16:12:06"/>
        <d v="2015-08-05T23:08:36"/>
        <d v="2015-09-04T19:18:28"/>
        <d v="2015-10-04T08:31:18"/>
        <d v="2015-11-03T23:46:57"/>
        <d v="2015-12-02T02:17:05"/>
        <d v="2015-12-31T15:11:15"/>
        <d v="2016-01-29T03:00:33"/>
        <d v="2016-02-27T20:38:37"/>
        <d v="2016-03-27T08:28:32"/>
        <d v="2016-04-25T04:03:54"/>
        <d v="2016-05-25T09:42:28"/>
        <d v="2016-06-24T07:29:33"/>
        <d v="2016-07-23T14:33:06"/>
        <d v="2016-08-22T00:24:20"/>
        <d v="2016-09-21T21:34:34"/>
        <d v="2016-10-21T18:17:21"/>
        <d v="2016-11-19T12:07:05"/>
        <d v="2016-12-19T18:12:05"/>
        <d v="2015-12-10T16:45:52"/>
        <d v="2016-01-08T09:20:59"/>
        <d v="2016-02-07T14:58:48"/>
        <d v="2016-03-07T07:44:04"/>
        <d v="2016-04-05T03:36:25"/>
        <d v="2016-05-04T12:33:42"/>
        <d v="2016-06-03T22:14:38"/>
        <d v="2016-04-25T05:37:34"/>
        <d v="2016-05-25T11:27:46"/>
        <d v="2016-06-23T17:02:52"/>
        <d v="2016-07-23T23:53:10"/>
        <d v="2016-08-21T10:00:36"/>
        <d v="2016-09-20T13:01:18"/>
        <d v="2016-10-20T03:13:45"/>
        <d v="2016-11-18T13:17:38"/>
        <d v="2013-12-12T09:48:16"/>
        <d v="2014-01-11T09:42:04"/>
        <d v="2014-02-09T09:20:41"/>
        <d v="2014-03-10T16:42:55"/>
        <d v="2014-04-09T16:13:42"/>
        <d v="2014-05-09T11:56:39"/>
        <d v="2014-06-07T09:56:54"/>
        <d v="2014-07-06T16:03:10"/>
        <d v="2014-08-04T15:05:32"/>
        <d v="2014-09-02T21:01:45"/>
        <d v="2014-10-01T13:19:41"/>
        <d v="2014-10-31T15:56:55"/>
        <d v="2014-11-29T17:06:08"/>
        <d v="2014-12-29T22:37:31"/>
        <d v="2015-01-28T08:28:01"/>
        <d v="2015-02-27T20:25:06"/>
        <d v="2015-03-30T00:05:30"/>
        <d v="2015-04-28T00:18:31"/>
        <d v="2015-05-28T06:00:52"/>
        <d v="2015-06-27T21:34:16"/>
        <d v="2015-07-26T14:08:34"/>
        <d v="2015-08-25T23:20:37"/>
        <d v="2015-09-24T14:55:42"/>
        <d v="2015-10-24T01:59:58"/>
        <d v="2015-11-22T12:28:04"/>
        <d v="2015-12-21T09:02:30"/>
        <d v="2016-02-18T05:52:25"/>
        <d v="2016-03-19T22:49:47"/>
        <d v="2016-05-17T23:20:10"/>
        <d v="2016-06-15T04:19:35"/>
        <d v="2016-07-14T08:17:30"/>
        <d v="2016-08-13T08:40:44"/>
        <d v="2016-09-12T03:25:59"/>
        <d v="2016-11-03T02:50:15"/>
        <d v="2016-12-02T08:28:03"/>
        <d v="2016-12-31T23:09:36"/>
        <d v="2015-09-08T02:58:46"/>
        <d v="2015-10-08T11:33:59"/>
        <d v="2015-11-06T03:33:59"/>
        <d v="2015-12-05T14:42:06"/>
        <d v="2016-01-04T00:13:13"/>
        <d v="2016-02-01T06:39:21"/>
        <d v="2016-03-02T14:16:50"/>
        <d v="2016-04-01T23:28:02"/>
        <d v="2016-04-30T09:38:58"/>
        <d v="2016-05-30T11:28:42"/>
        <d v="2016-06-29T10:05:31"/>
        <d v="2016-07-29T08:20:01"/>
        <d v="2016-08-28T21:08:53"/>
        <d v="2016-09-27T21:02:58"/>
        <d v="2016-10-27T01:13:14"/>
        <d v="2016-11-25T23:42:10"/>
        <d v="2016-12-25T00:37:58"/>
        <d v="2014-06-26T04:07:10"/>
        <d v="2014-07-25T09:57:31"/>
        <d v="2014-08-23T18:41:10"/>
        <d v="2014-09-21T06:09:41"/>
        <d v="2014-10-21T21:07:19"/>
        <d v="2014-11-20T11:54:30"/>
        <d v="2014-12-20T12:10:28"/>
        <d v="2015-01-18T15:18:37"/>
        <d v="2015-02-17T19:31:25"/>
        <d v="2016-06-05T01:36:42"/>
        <d v="2016-07-04T12:34:49"/>
        <d v="2016-08-02T00:53:28"/>
        <d v="2016-09-01T02:32:51"/>
        <d v="2016-09-30T13:31:53"/>
        <d v="2016-10-29T12:04:06"/>
        <d v="2016-11-27T15:17:06"/>
        <d v="2016-12-26T08:53:24"/>
        <d v="2016-08-04T10:38:17"/>
        <d v="2016-09-03T21:01:36"/>
        <d v="2016-10-03T07:51:37"/>
        <d v="2016-11-02T21:45:16"/>
        <d v="2016-12-02T12:53:42"/>
        <d v="2016-12-31T11:36:03"/>
        <d v="2014-12-14T20:24:35"/>
        <d v="2015-01-13T04:32:02"/>
        <d v="2015-02-12T02:29:54"/>
        <d v="2015-03-14T13:36:41"/>
        <d v="2015-04-12T18:12:42"/>
        <d v="2015-05-11T08:48:50"/>
        <d v="2015-06-10T08:39:58"/>
        <d v="2015-07-10T23:07:14"/>
        <d v="2015-08-09T18:10:51"/>
        <d v="2015-09-08T17:10:32"/>
        <d v="2015-10-07T07:36:29"/>
        <d v="2015-11-05T04:24:57"/>
        <d v="2015-12-05T21:22:38"/>
        <d v="2016-01-04T09:47:08"/>
        <d v="2016-02-02T14:14:49"/>
        <d v="2016-03-03T09:13:19"/>
        <d v="2016-04-01T16:51:01"/>
        <d v="2016-05-01T03:35:32"/>
        <d v="2016-05-30T13:46:54"/>
        <d v="2016-06-28T15:34:56"/>
        <d v="2016-07-27T02:25:53"/>
        <d v="2016-08-25T09:41:59"/>
        <d v="2016-09-23T02:12:11"/>
        <d v="2016-10-22T09:11:35"/>
        <d v="2016-11-20T06:10:00"/>
        <d v="2016-12-20T20:28:46"/>
        <d v="2016-01-04T12:29:17"/>
        <d v="2016-02-02T07:42:36"/>
        <d v="2016-03-02T17:18:37"/>
        <d v="2016-03-31T22:14:43"/>
        <d v="2016-04-30T06:08:09"/>
        <d v="2016-05-29T04:22:07"/>
        <d v="2016-06-27T10:09:49"/>
        <d v="2016-07-27T13:51:30"/>
        <d v="2016-08-26T17:11:37"/>
        <d v="2016-09-25T23:20:32"/>
        <d v="2016-10-24T08:04:52"/>
        <d v="2016-11-22T16:18:09"/>
        <d v="2016-12-21T09:04:36"/>
        <d v="2013-12-28T18:36:42"/>
        <d v="2014-01-26T19:28:18"/>
        <d v="2014-03-26T23:14:26"/>
        <d v="2014-04-24T07:34:16"/>
        <d v="2014-05-24T17:04:08"/>
        <d v="2014-06-22T07:49:21"/>
        <d v="2014-07-22T08:55:46"/>
        <d v="2014-08-21T16:27:16"/>
        <d v="2014-09-20T23:49:23"/>
        <d v="2014-10-19T15:56:38"/>
        <d v="2014-11-17T13:03:49"/>
        <d v="2014-12-16T09:59:52"/>
        <d v="2015-01-15T06:14:31"/>
        <d v="2015-02-13T01:12:53"/>
        <d v="2015-03-15T04:16:19"/>
        <d v="2015-04-13T02:53:38"/>
        <d v="2015-05-12T22:47:41"/>
        <d v="2015-06-10T05:04:35"/>
        <d v="2015-07-10T04:41:58"/>
        <d v="2015-08-09T17:47:52"/>
        <d v="2015-09-07T18:09:21"/>
        <d v="2015-10-07T09:11:04"/>
        <d v="2015-11-06T19:44:50"/>
        <d v="2015-12-05T12:05:04"/>
        <d v="2016-01-04T21:29:00"/>
        <d v="2016-02-03T13:21:35"/>
        <d v="2016-03-04T16:12:57"/>
        <d v="2016-04-03T02:30:29"/>
        <d v="2016-05-02T10:07:12"/>
        <d v="2016-06-01T13:58:04"/>
        <d v="2016-06-30T21:03:38"/>
        <d v="2016-08-29T21:10:50"/>
        <d v="2016-09-27T18:49:08"/>
        <d v="2016-10-27T01:56:32"/>
        <d v="2016-11-26T16:52:56"/>
        <d v="2016-12-26T19:09:46"/>
        <d v="2016-03-26T20:17:34"/>
        <d v="2016-04-24T05:19:15"/>
        <d v="2016-05-24T09:06:09"/>
        <d v="2016-06-23T05:21:53"/>
        <d v="2016-07-23T00:12:53"/>
        <d v="2016-08-20T03:33:49"/>
        <d v="2016-09-19T11:00:06"/>
        <d v="2016-10-19T13:39:27"/>
        <d v="2016-11-17T12:22:41"/>
        <d v="2016-12-16T12:34:09"/>
        <d v="2013-12-04T04:53:25"/>
        <d v="2014-01-02T03:02:01"/>
        <d v="2014-02-01T02:40:49"/>
        <d v="2014-03-02T20:00:29"/>
        <d v="2014-03-31T15:19:48"/>
        <d v="2014-04-30T00:44:45"/>
        <d v="2014-05-29T04:16:37"/>
        <d v="2014-06-27T05:10:08"/>
        <d v="2014-07-27T04:01:47"/>
        <d v="2014-08-25T07:54:13"/>
        <d v="2014-09-23T12:25:12"/>
        <d v="2014-10-23T20:10:31"/>
        <d v="2014-11-21T20:18:54"/>
        <d v="2014-12-20T17:36:31"/>
        <d v="2015-01-18T04:58:00"/>
        <d v="2015-02-17T21:59:57"/>
        <d v="2015-03-18T15:05:50"/>
        <d v="2015-04-16T10:04:55"/>
        <d v="2015-05-15T22:41:28"/>
        <d v="2015-06-14T12:22:49"/>
        <d v="2015-07-13T16:41:59"/>
        <d v="2015-08-12T06:59:46"/>
        <d v="2015-09-10T12:22:59"/>
        <d v="2015-10-10T09:00:22"/>
        <d v="2015-11-09T17:56:39"/>
        <d v="2015-12-09T01:07:24"/>
        <d v="2016-01-08T13:38:23"/>
        <d v="2016-02-07T15:09:12"/>
        <d v="2016-03-08T02:52:05"/>
        <d v="2016-04-07T16:44:54"/>
        <d v="2016-05-07T23:42:51"/>
        <d v="2016-06-06T09:19:33"/>
        <d v="2016-07-06T11:14:16"/>
        <d v="2016-08-04T22:07:29"/>
        <d v="2016-09-02T18:27:13"/>
        <d v="2016-10-02T22:57:10"/>
        <d v="2016-10-31T08:07:26"/>
        <d v="2016-11-29T17:12:56"/>
        <d v="2016-12-28T12:41:22"/>
        <d v="2015-02-23T05:40:07"/>
        <d v="2016-12-02T04:45:14"/>
        <d v="2017-01-01T01:15:22"/>
        <d v="2013-12-10T16:25:51"/>
        <d v="2014-01-09T19:58:26"/>
        <d v="2014-02-07T16:42:43"/>
        <d v="2014-03-08T15:56:17"/>
        <d v="2014-04-07T22:42:00"/>
        <d v="2014-05-07T22:52:36"/>
        <d v="2014-06-05T00:44:41"/>
        <d v="2014-07-04T13:19:03"/>
        <d v="2014-08-03T02:45:24"/>
        <d v="2014-09-02T10:14:24"/>
        <d v="2014-10-02T18:44:12"/>
        <d v="2014-10-31T09:08:00"/>
        <d v="2014-11-29T06:22:35"/>
        <d v="2014-12-29T04:40:43"/>
        <d v="2015-01-28T07:51:41"/>
        <d v="2016-09-30T18:10:18"/>
        <d v="2016-10-30T09:46:38"/>
        <d v="2016-11-29T01:49:43"/>
        <d v="2016-12-29T15:04:42"/>
        <d v="2016-10-26T11:59:28"/>
        <d v="2016-11-24T05:46:50"/>
        <d v="2016-12-24T13:44:45"/>
        <d v="2016-12-16T17:08:09"/>
        <d v="2016-03-03T06:49:37"/>
        <d v="2016-04-01T18:57:07"/>
        <d v="2016-04-30T07:30:32"/>
        <d v="2016-05-29T23:25:59"/>
        <d v="2016-06-27T11:57:39"/>
        <d v="2016-07-27T15:02:49"/>
        <d v="2016-10-25T13:41:20"/>
        <d v="2016-11-23T23:03:30"/>
        <d v="2016-12-22T11:32:44"/>
        <d v="2016-12-21T08:49:30"/>
        <d v="2015-02-13T09:08:36"/>
        <d v="2015-03-14T04:43:07"/>
        <d v="2016-08-25T02:42:49"/>
        <d v="2016-09-24T18:27:07"/>
        <d v="2016-10-23T14:30:11"/>
        <d v="2016-11-22T19:22:44"/>
        <d v="2016-12-21T09:27:01"/>
        <d v="2015-02-21T18:17:25"/>
        <d v="2015-03-23T12:58:46"/>
        <d v="2015-04-21T13:01:16"/>
        <d v="2015-05-20T19:22:19"/>
        <d v="2015-06-19T14:52:32"/>
        <d v="2015-07-19T21:52:01"/>
        <d v="2015-08-17T19:02:16"/>
        <d v="2015-09-16T16:15:53"/>
        <d v="2015-10-16T04:08:09"/>
        <d v="2015-11-15T00:55:04"/>
        <d v="2015-12-15T08:46:11"/>
        <d v="2016-01-13T17:05:31"/>
        <d v="2016-02-12T17:11:45"/>
        <d v="2016-03-12T03:25:09"/>
        <d v="2016-04-10T07:02:32"/>
        <d v="2016-05-09T20:36:44"/>
        <d v="2016-06-08T20:44:42"/>
        <d v="2016-07-07T05:26:33"/>
        <d v="2016-08-05T04:22:15"/>
        <d v="2016-09-03T08:44:45"/>
        <d v="2016-10-02T22:08:21"/>
        <d v="2016-11-01T18:11:53"/>
        <d v="2016-12-01T14:04:17"/>
        <d v="2016-12-31T01:20:07"/>
        <d v="2015-12-31T09:14:45"/>
        <d v="2016-01-30T11:28:21"/>
        <d v="2016-02-29T03:15:44"/>
        <d v="2016-03-29T02:32:26"/>
        <d v="2016-04-27T07:04:45"/>
        <d v="2016-05-27T19:00:17"/>
        <d v="2016-06-25T19:17:50"/>
        <d v="2016-07-24T02:08:14"/>
        <d v="2016-08-23T16:26:39"/>
        <d v="2016-10-22T19:21:01"/>
        <d v="2016-11-20T18:50:35"/>
        <d v="2016-12-20T15:24:43"/>
        <d v="2013-12-09T22:19:26"/>
        <d v="2014-01-08T22:13:59"/>
        <d v="2014-02-07T19:14:23"/>
        <d v="2014-03-09T07:10:22"/>
        <d v="2014-04-07T03:03:23"/>
        <d v="2014-05-07T02:24:00"/>
        <d v="2014-06-06T15:50:59"/>
        <d v="2014-07-05T13:33:48"/>
        <d v="2014-08-03T19:04:31"/>
        <d v="2014-09-01T09:35:45"/>
        <d v="2014-09-30T22:18:41"/>
        <d v="2014-10-30T12:48:07"/>
        <d v="2014-11-29T21:16:47"/>
        <d v="2014-12-28T03:21:49"/>
        <d v="2015-01-27T17:42:20"/>
        <d v="2015-02-25T23:34:59"/>
        <d v="2015-03-27T23:43:46"/>
        <d v="2015-04-26T17:39:08"/>
        <d v="2015-05-26T12:18:06"/>
        <d v="2015-06-24T18:26:31"/>
        <d v="2015-07-23T22:21:50"/>
        <d v="2015-08-22T06:03:46"/>
        <d v="2014-08-25T04:09:22"/>
        <d v="2014-09-23T01:42:23"/>
        <d v="2014-10-23T21:28:06"/>
        <d v="2014-11-22T08:02:53"/>
        <d v="2014-12-22T02:14:28"/>
        <d v="2015-01-20T02:42:54"/>
        <d v="2015-02-18T09:23:31"/>
        <d v="2015-03-20T04:35:07"/>
        <d v="2015-04-18T00:34:45"/>
        <d v="2015-05-17T13:24:14"/>
        <d v="2015-06-16T15:25:28"/>
        <d v="2015-07-15T17:12:11"/>
        <d v="2015-08-14T05:18:44"/>
        <d v="2015-09-12T22:23:25"/>
        <d v="2015-10-11T05:19:12"/>
        <d v="2015-11-09T09:19:33"/>
        <d v="2015-12-08T08:19:39"/>
        <d v="2016-01-07T00:09:55"/>
        <d v="2016-02-04T20:48:16"/>
        <d v="2016-03-05T13:19:07"/>
        <d v="2016-04-04T13:22:15"/>
        <d v="2016-05-03T09:43:00"/>
        <d v="2016-06-01T05:31:52"/>
        <d v="2016-07-01T11:10:00"/>
        <d v="2016-07-30T10:34:46"/>
        <d v="2016-08-28T13:14:18"/>
        <d v="2016-09-26T08:26:31"/>
        <d v="2016-10-26T06:15:49"/>
        <d v="2016-11-24T16:17:22"/>
        <d v="2016-12-23T17:23:04"/>
        <d v="2016-12-05T04:59:53"/>
        <d v="2016-10-08T07:36:28"/>
        <d v="2016-11-07T13:03:29"/>
        <d v="2016-12-06T03:07:31"/>
        <d v="2014-01-06T08:01:26"/>
        <d v="2014-02-04T03:26:34"/>
        <d v="2014-03-06T05:19:59"/>
        <d v="2014-04-04T19:20:05"/>
        <d v="2014-05-05T00:04:02"/>
        <d v="2014-06-03T17:33:33"/>
        <d v="2014-07-02T00:59:50"/>
        <d v="2014-07-31T05:06:42"/>
        <d v="2014-08-29T17:41:40"/>
        <d v="2014-09-28T15:51:34"/>
        <d v="2014-10-27T19:05:26"/>
        <d v="2014-11-26T20:13:41"/>
        <d v="2014-12-26T21:55:31"/>
        <d v="2015-01-24T07:36:29"/>
        <d v="2015-02-22T07:19:20"/>
        <d v="2015-03-24T18:50:59"/>
        <d v="2015-04-23T15:12:43"/>
        <d v="2016-05-30T04:18:34"/>
        <d v="2016-06-29T03:57:11"/>
        <d v="2016-07-29T20:06:39"/>
        <d v="2016-08-27T00:48:17"/>
        <d v="2016-09-25T01:44:03"/>
        <d v="2016-10-24T08:50:37"/>
        <d v="2016-11-22T06:57:04"/>
        <d v="2016-12-21T13:43:26"/>
        <d v="2015-11-05T03:25:21"/>
        <d v="2015-12-04T04:01:09"/>
        <d v="2016-01-02T00:59:09"/>
        <d v="2016-02-01T19:07:32"/>
        <d v="2016-03-02T15:40:29"/>
        <d v="2016-04-01T11:15:27"/>
        <d v="2016-05-01T15:40:04"/>
        <d v="2016-05-31T21:09:48"/>
        <d v="2016-07-30T03:21:57"/>
        <d v="2016-08-28T06:50:58"/>
        <d v="2016-09-26T23:22:47"/>
        <d v="2016-11-25T23:19:37"/>
        <d v="2015-10-12T02:31:30"/>
        <d v="2015-11-11T07:24:19"/>
        <d v="2016-01-10T09:12:52"/>
        <d v="2016-02-09T00:57:54"/>
        <d v="2016-10-14T23:48:46"/>
        <d v="2016-11-13T09:45:21"/>
        <d v="2016-10-31T07:04:25"/>
        <d v="2016-11-30T07:32:58"/>
        <d v="2016-12-30T08:48:45"/>
        <d v="2016-10-19T15:47:59"/>
        <d v="2016-11-17T08:59:38"/>
        <d v="2016-12-16T21:42:23"/>
        <d v="2016-12-13T09:15:47"/>
        <d v="2015-03-13T09:43:27"/>
        <d v="2015-04-12T04:39:51"/>
        <d v="2015-05-12T23:05:42"/>
        <d v="2015-07-11T23:23:23"/>
        <d v="2015-08-09T18:33:16"/>
        <d v="2015-09-07T15:39:04"/>
        <d v="2015-10-07T06:30:40"/>
        <d v="2015-11-06T04:20:24"/>
        <d v="2015-12-05T21:52:15"/>
        <d v="2016-01-03T23:36:11"/>
        <d v="2016-02-01T20:02:42"/>
        <d v="2016-03-02T05:52:51"/>
        <d v="2016-06-28T06:23:50"/>
        <d v="2016-07-28T22:24:52"/>
        <d v="2016-08-26T16:50:34"/>
        <d v="2014-09-13T04:55:51"/>
        <d v="2014-11-12T06:29:46"/>
        <d v="2014-12-11T10:40:11"/>
        <d v="2015-04-07T13:46:47"/>
        <d v="2015-05-06T03:37:09"/>
        <d v="2015-06-05T19:18:54"/>
        <d v="2015-07-05T02:36:29"/>
        <d v="2015-08-03T11:39:52"/>
        <d v="2015-10-31T16:08:57"/>
        <d v="2015-11-29T21:18:37"/>
        <d v="2016-01-26T06:24:01"/>
        <d v="2016-04-24T07:33:51"/>
        <d v="2016-08-20T04:32:35"/>
        <d v="2016-10-17T13:19:06"/>
        <d v="2016-11-15T18:34:57"/>
        <d v="2015-08-22T19:29:53"/>
        <d v="2015-09-21T05:14:46"/>
        <d v="2015-11-21T00:11:38"/>
        <d v="2016-01-17T14:36:45"/>
        <d v="2016-02-15T08:07:15"/>
        <d v="2016-04-13T23:59:43"/>
        <d v="2016-05-13T02:12:48"/>
        <d v="2015-11-15T17:47:46"/>
        <d v="2015-12-15T22:10:01"/>
        <d v="2015-08-26T00:40:39"/>
        <d v="2015-09-25T14:22:24"/>
        <d v="2015-10-24T15:55:41"/>
        <d v="2015-11-22T17:44:18"/>
        <d v="2015-12-21T00:55:45"/>
        <d v="2016-04-18T15:28:24"/>
        <d v="2016-06-16T22:05:07"/>
        <d v="2016-07-15T03:41:26"/>
        <d v="2016-09-11T23:05:16"/>
        <d v="2016-10-10T10:40:21"/>
        <d v="2016-11-08T02:36:27"/>
        <d v="2016-05-13T06:46:07"/>
        <d v="2016-07-12T00:07:49"/>
        <d v="2016-08-10T23:55:16"/>
        <d v="2016-09-09T16:53:12"/>
        <d v="2016-10-09T15:23:43"/>
        <d v="2016-11-22T20:56:22"/>
        <d v="2016-12-21T16:12:32"/>
        <d v="2016-12-30T04:54:06"/>
        <d v="2016-03-06T03:19:53"/>
        <d v="2016-06-04T08:58:10"/>
        <d v="2016-07-03T10:15:48"/>
        <d v="2016-08-01T17:50:19"/>
        <d v="2016-08-31T03:06:01"/>
        <d v="2016-09-29T08:08:05"/>
        <d v="2016-10-28T07:27:30"/>
        <d v="2016-11-26T12:59:58"/>
        <d v="2016-09-23T03:43:14"/>
        <d v="2016-10-22T18:08:06"/>
        <d v="2016-12-20T18:05:48"/>
        <d v="2014-03-16T04:32:25"/>
        <d v="2014-04-14T13:50:16"/>
        <d v="2014-07-13T15:23:10"/>
        <d v="2014-10-10T14:37:08"/>
        <d v="2014-11-09T21:56:16"/>
        <d v="2014-12-09T12:44:04"/>
        <d v="2015-02-06T13:39:30"/>
        <d v="2015-03-08T06:12:47"/>
        <d v="2015-04-06T03:23:33"/>
        <d v="2015-05-06T13:47:28"/>
        <d v="2015-06-05T17:39:25"/>
        <d v="2015-10-01T22:39:36"/>
        <d v="2015-10-31T08:53:50"/>
        <d v="2016-02-25T17:27:19"/>
        <d v="2016-05-23T02:44:46"/>
        <d v="2016-10-18T09:48:33"/>
        <d v="2016-12-17T22:17:49"/>
        <d v="2016-01-24T19:41:50"/>
        <d v="2016-02-23T10:13:07"/>
        <d v="2016-05-21T23:21:14"/>
        <d v="2016-06-20T21:35:43"/>
        <d v="2016-07-19T07:34:17"/>
        <d v="2016-10-16T19:21:13"/>
        <d v="2016-11-12T11:33:43"/>
        <d v="2016-12-11T05:52:11"/>
        <d v="2016-11-22T07:58:07"/>
        <d v="2016-12-21T23:35:08"/>
        <d v="2015-03-19T12:37:55"/>
        <d v="2015-04-17T11:44:48"/>
        <d v="2015-05-16T19:53:47"/>
        <d v="2015-06-15T08:23:00"/>
        <d v="2015-07-15T07:31:59"/>
        <d v="2015-08-14T09:48:11"/>
        <d v="2015-11-09T23:51:15"/>
        <d v="2015-12-08T16:42:52"/>
        <d v="2016-01-06T20:38:49"/>
        <d v="2016-02-04T20:12:53"/>
        <d v="2016-03-04T19:58:40"/>
        <d v="2016-05-03T07:28:15"/>
        <d v="2016-06-01T21:30:48"/>
        <d v="2016-07-29T23:06:16"/>
        <d v="2016-08-27T07:52:54"/>
        <d v="2016-09-26T18:21:16"/>
        <d v="2016-11-25T08:25:45"/>
        <d v="2016-12-24T21:02:40"/>
        <d v="2016-03-27T11:35:30"/>
        <d v="2016-05-26T17:33:07"/>
        <d v="2016-06-25T12:27:15"/>
        <d v="2016-08-23T15:39:38"/>
        <d v="2016-09-22T23:57:51"/>
        <d v="2016-06-14T11:08:12"/>
        <d v="2016-07-13T13:09:16"/>
        <d v="2016-08-11T03:05:38"/>
        <d v="2016-09-09T18:18:08"/>
        <d v="2016-10-08T11:12:15"/>
        <d v="2016-11-07T06:31:20"/>
        <d v="2013-12-11T20:42:09"/>
        <d v="2014-02-07T20:51:49"/>
        <d v="2014-03-08T06:36:38"/>
        <d v="2014-04-07T10:45:53"/>
        <d v="2014-05-07T21:23:16"/>
        <d v="2014-06-06T16:10:23"/>
        <d v="2014-08-04T19:38:39"/>
        <d v="2014-12-01T09:39:08"/>
        <d v="2014-12-30T02:10:42"/>
        <d v="2014-11-12T22:32:48"/>
        <d v="2014-12-11T02:42:26"/>
        <d v="2015-01-09T06:23:12"/>
        <d v="2015-02-07T18:22:06"/>
        <d v="2015-04-07T13:01:43"/>
        <d v="2015-05-06T17:32:30"/>
        <d v="2015-06-04T01:50:52"/>
        <d v="2015-08-02T23:18:44"/>
        <d v="2015-08-31T20:57:23"/>
        <d v="2015-09-29T11:52:28"/>
        <d v="2015-10-29T04:12:56"/>
        <d v="2015-11-27T01:46:04"/>
        <d v="2015-12-27T18:51:48"/>
        <d v="2016-02-25T13:00:39"/>
        <d v="2016-03-26T09:32:35"/>
        <d v="2016-04-24T02:28:07"/>
        <d v="2016-05-23T18:20:01"/>
        <d v="2016-06-22T02:06:02"/>
        <d v="2016-08-19T12:01:04"/>
        <d v="2016-10-17T08:39:29"/>
        <d v="2016-11-15T19:00:00"/>
        <d v="2016-12-15T05:23:18"/>
        <d v="2015-11-26T06:27:24"/>
        <d v="2013-12-05T20:29:16"/>
        <d v="2014-02-02T03:43:39"/>
        <d v="2014-04-01T11:34:44"/>
        <d v="2014-05-01T22:04:57"/>
        <d v="2014-05-30T22:58:17"/>
        <d v="2014-06-29T22:02:10"/>
        <d v="2014-09-25T04:48:55"/>
        <d v="2014-10-25T07:46:07"/>
        <d v="2014-11-24T16:34:20"/>
        <d v="2014-12-24T08:06:26"/>
        <d v="2015-01-23T07:25:04"/>
        <d v="2015-03-24T16:01:09"/>
        <d v="2015-05-22T01:54:54"/>
        <d v="2015-07-20T01:14:51"/>
        <d v="2015-12-16T16:35:05"/>
        <d v="2016-02-13T23:50:46"/>
        <d v="2016-03-14T21:35:34"/>
        <d v="2016-07-12T19:47:57"/>
        <d v="2016-08-11T03:59:58"/>
        <d v="2016-09-10T14:48:30"/>
        <d v="2015-06-04T14:59:54"/>
        <d v="2015-07-04T19:09:57"/>
        <d v="2015-08-03T08:35:15"/>
        <d v="2015-09-01T16:52:57"/>
        <d v="2015-10-01T07:37:52"/>
        <d v="2015-10-30T03:01:43"/>
        <d v="2015-11-28T17:09:26"/>
        <d v="2015-12-27T05:49:09"/>
        <d v="2016-01-26T18:49:01"/>
        <d v="2016-03-25T09:08:00"/>
        <d v="2016-05-22T20:59:36"/>
        <d v="2016-06-20T02:52:20"/>
        <d v="2016-07-19T05:14:33"/>
        <d v="2016-08-18T07:48:50"/>
        <d v="2013-12-08T07:11:38"/>
        <d v="2014-01-07T01:37:46"/>
        <d v="2014-02-05T14:07:08"/>
        <d v="2014-07-01T10:32:19"/>
        <d v="2014-07-31T13:21:10"/>
        <d v="2014-08-30T04:30:04"/>
        <d v="2014-10-28T03:15:54"/>
        <d v="2014-12-26T02:30:38"/>
        <d v="2015-01-24T06:07:44"/>
        <d v="2015-05-21T10:19:45"/>
        <d v="2015-07-20T13:51:52"/>
        <d v="2015-09-17T13:57:28"/>
        <d v="2015-10-16T21:21:12"/>
        <d v="2016-01-11T21:20:36"/>
        <d v="2016-02-09T09:27:10"/>
        <d v="2016-03-10T22:47:09"/>
        <d v="2016-04-08T01:04:18"/>
        <d v="2016-05-07T23:22:53"/>
        <d v="2016-07-04T20:43:26"/>
        <d v="2016-08-02T06:15:58"/>
        <d v="2016-10-31T04:50:05"/>
        <d v="2016-11-29T21:08:51"/>
        <d v="2016-08-06T23:33:32"/>
        <d v="2016-09-05T21:50:12"/>
        <d v="2016-10-04T14:28:50"/>
        <d v="2016-11-03T22:54:49"/>
        <d v="2016-12-02T22:38:36"/>
        <d v="2017-01-01T05:37:16"/>
        <d v="2016-02-12T03:00:04"/>
        <d v="2016-03-12T05:27:19"/>
        <d v="2016-05-10T08:08:26"/>
        <d v="2016-10-05T04:58:23"/>
        <d v="2016-11-03T03:07:50"/>
        <d v="2016-12-03T13:18:02"/>
        <d v="2017-01-01T09:35:07"/>
        <d v="2016-11-14T14:01:01"/>
        <d v="2016-12-13T21:00:28"/>
        <d v="2016-08-28T11:42:33"/>
        <d v="2016-10-26T00:19:31"/>
        <d v="2016-11-24T21:17:12"/>
        <d v="2016-12-23T17:58:44"/>
        <d v="2016-08-21T13:35:03"/>
        <d v="2016-09-19T12:14:56"/>
        <d v="2016-10-18T03:56:55"/>
        <d v="2016-11-16T21:39:52"/>
        <d v="2016-12-15T04:46:05"/>
        <d v="2016-09-30T13:46:19"/>
        <d v="2016-10-29T23:01:56"/>
        <d v="2016-11-27T15:58:15"/>
        <d v="2015-08-15T13:23:54"/>
        <d v="2015-12-12T13:32:26"/>
        <d v="2016-01-10T06:47:31"/>
        <d v="2016-02-09T10:32:43"/>
        <d v="2016-03-09T12:20:53"/>
        <d v="2016-06-06T13:38:42"/>
        <d v="2016-08-04T11:26:47"/>
        <d v="2016-09-02T05:22:21"/>
        <d v="2016-10-02T08:20:34"/>
        <d v="2016-11-01T13:03:33"/>
        <d v="2016-12-01T00:34:46"/>
        <d v="2016-12-31T17:21:47"/>
        <d v="2016-11-12T12:27:19"/>
        <d v="2016-12-11T18:14:15"/>
        <d v="2013-12-12T16:26:53"/>
        <d v="2014-01-11T15:51:28"/>
        <d v="2014-02-10T16:20:09"/>
        <d v="2014-03-11T12:33:29"/>
        <d v="2014-04-10T00:04:50"/>
        <d v="2014-05-10T20:40:32"/>
        <d v="2014-07-09T22:55:30"/>
        <d v="2014-10-05T01:17:52"/>
        <d v="2014-11-03T03:26:57"/>
        <d v="2014-12-02T11:30:17"/>
        <d v="2015-01-01T18:38:31"/>
        <d v="2015-01-31T19:56:17"/>
        <d v="2015-03-01T12:40:09"/>
        <d v="2015-03-31T13:07:53"/>
        <d v="2015-05-29T17:26:58"/>
        <d v="2015-07-27T15:36:41"/>
        <d v="2015-09-25T09:53:44"/>
        <d v="2015-11-23T22:50:15"/>
        <d v="2015-12-23T10:21:56"/>
        <d v="2016-01-22T04:45:23"/>
        <d v="2016-03-21T06:58:23"/>
        <d v="2016-04-19T03:11:21"/>
        <d v="2016-05-18T00:25:05"/>
        <d v="2016-08-15T06:59:39"/>
        <d v="2016-09-14T19:00:14"/>
        <d v="2016-10-14T13:12:05"/>
        <d v="2016-11-12T07:34:34"/>
        <d v="2016-12-12T03:59:34"/>
        <d v="2013-12-30T21:46:00"/>
        <d v="2014-01-29T21:12:33"/>
        <d v="2014-02-28T19:57:27"/>
        <d v="2014-03-30T18:54:59"/>
        <d v="2014-04-28T21:18:43"/>
        <d v="2014-05-27T21:12:34"/>
        <d v="2014-06-26T06:37:23"/>
        <d v="2014-07-26T16:13:33"/>
        <d v="2014-09-23T13:11:39"/>
        <d v="2014-10-23T20:52:01"/>
        <d v="2014-11-21T10:21:58"/>
        <d v="2015-06-15T10:40:08"/>
        <d v="2015-07-14T03:28:12"/>
        <d v="2015-08-13T10:25:41"/>
        <d v="2015-10-10T20:11:19"/>
        <d v="2015-11-08T09:22:27"/>
        <d v="2015-12-08T21:13:52"/>
        <d v="2016-01-06T08:46:33"/>
        <d v="2016-02-04T02:37:12"/>
        <d v="2016-04-04T04:56:47"/>
        <d v="2016-05-03T23:56:31"/>
        <d v="2016-06-02T03:57:35"/>
        <d v="2016-08-01T23:45:26"/>
        <d v="2016-08-31T21:19:39"/>
        <d v="2016-09-30T19:36:42"/>
        <d v="2016-12-28T04:12:46"/>
        <d v="2014-01-01T13:11:47"/>
        <d v="2014-01-30T12:40:13"/>
        <d v="2014-02-28T19:13:55"/>
        <d v="2014-03-30T00:51:53"/>
        <d v="2014-04-28T22:20:27"/>
        <d v="2014-05-28T01:56:23"/>
        <d v="2014-06-27T13:11:37"/>
        <d v="2014-08-25T15:48:09"/>
        <d v="2014-09-24T06:28:39"/>
        <d v="2014-11-23T04:10:30"/>
        <d v="2014-12-22T09:48:36"/>
        <d v="2015-02-19T10:08:45"/>
        <d v="2015-03-20T17:23:06"/>
        <d v="2015-04-19T21:20:38"/>
        <d v="2015-05-19T03:58:01"/>
        <d v="2015-06-17T13:21:57"/>
        <d v="2015-09-15T18:15:54"/>
        <d v="2015-12-12T01:31:03"/>
        <d v="2016-03-10T05:17:46"/>
        <d v="2016-04-08T23:03:19"/>
        <d v="2016-06-06T11:52:20"/>
        <d v="2016-09-02T21:33:55"/>
        <d v="2016-10-02T02:30:14"/>
        <d v="2016-11-01T09:37:03"/>
        <d v="2016-12-01T21:33:38"/>
        <d v="2016-03-28T11:04:18"/>
        <d v="2016-04-27T05:31:32"/>
        <d v="2016-06-25T09:59:07"/>
        <d v="2014-01-27T13:39:28"/>
        <d v="2014-02-25T21:21:50"/>
        <d v="2014-03-27T15:31:34"/>
        <d v="2014-04-26T17:15:49"/>
        <d v="2014-05-25T01:25:36"/>
        <d v="2014-06-23T09:58:21"/>
        <d v="2014-08-21T13:32:31"/>
        <d v="2014-09-19T01:53:01"/>
        <d v="2014-11-16T08:59:24"/>
        <d v="2014-12-16T18:52:06"/>
        <d v="2015-01-15T05:22:16"/>
        <d v="2015-02-13T04:36:33"/>
        <d v="2015-03-14T04:47:07"/>
        <d v="2015-04-13T07:34:40"/>
        <d v="2015-05-12T01:48:52"/>
        <d v="2015-07-09T16:22:56"/>
        <d v="2015-08-08T18:23:24"/>
        <d v="2015-12-04T19:54:50"/>
        <d v="2016-01-03T18:27:49"/>
        <d v="2016-02-01T23:28:17"/>
        <d v="2016-04-01T16:05:35"/>
        <d v="2016-05-01T13:00:36"/>
        <d v="2016-07-29T08:30:06"/>
        <d v="2014-08-01T02:34:48"/>
        <d v="2014-08-31T16:27:20"/>
        <d v="2014-09-30T09:32:37"/>
        <d v="2014-10-30T14:13:43"/>
        <d v="2014-11-29T23:52:06"/>
        <d v="2014-12-29T07:40:17"/>
        <d v="2015-02-26T06:13:21"/>
        <d v="2015-03-27T03:58:41"/>
        <d v="2015-06-24T18:11:41"/>
        <d v="2015-07-24T23:52:46"/>
        <d v="2015-10-20T09:49:53"/>
        <d v="2015-11-18T02:13:23"/>
        <d v="2015-12-17T19:35:09"/>
        <d v="2016-02-13T09:04:35"/>
        <d v="2016-05-11T19:20:23"/>
        <d v="2016-09-08T04:19:31"/>
        <d v="2016-11-07T03:47:28"/>
        <d v="2016-12-06T00:11:22"/>
        <d v="2016-01-10T19:43:49"/>
        <d v="2016-03-10T04:48:57"/>
        <d v="2016-04-08T05:25:30"/>
        <d v="2016-06-05T16:53:24"/>
        <d v="2016-10-29T20:32:52"/>
        <d v="2017-01-01T06:30:42"/>
        <d v="2016-12-19T12:28:36"/>
        <d v="2015-02-15T16:12:25"/>
        <d v="2015-03-17T22:49:44"/>
        <d v="2015-04-15T14:19:14"/>
        <d v="2015-05-15T02:40:44"/>
        <d v="2015-06-13T21:50:46"/>
        <d v="2015-07-12T22:10:21"/>
        <d v="2015-10-08T00:43:23"/>
        <d v="2015-11-07T10:28:13"/>
        <d v="2015-12-07T15:10:26"/>
        <d v="2016-03-05T18:00:27"/>
        <d v="2016-04-04T06:20:27"/>
        <d v="2016-06-01T03:58:00"/>
        <d v="2016-07-01T19:41:44"/>
        <d v="2016-07-31T16:26:37"/>
        <d v="2016-08-30T12:51:48"/>
        <d v="2016-11-25T07:22:35"/>
        <d v="2015-01-30T04:56:18"/>
        <d v="2015-03-01T04:04:37"/>
        <d v="2015-04-29T00:56:05"/>
        <d v="2015-05-28T08:47:41"/>
        <d v="2015-06-26T22:45:57"/>
        <d v="2015-07-25T03:46:29"/>
        <d v="2015-08-23T00:27:36"/>
        <d v="2015-09-21T00:25:42"/>
        <d v="2015-10-21T17:19:13"/>
        <d v="2015-11-19T08:55:20"/>
        <d v="2015-12-19T02:48:36"/>
        <d v="2016-01-17T13:22:55"/>
        <d v="2016-02-15T11:48:24"/>
        <d v="2016-03-15T05:59:09"/>
        <d v="2016-04-14T23:56:35"/>
        <d v="2016-07-11T09:43:54"/>
        <d v="2016-09-08T14:25:45"/>
        <d v="2016-11-05T14:28:53"/>
        <d v="2016-12-05T01:27:01"/>
        <d v="2016-06-18T05:53:14"/>
        <d v="2016-09-14T03:51:18"/>
        <d v="2016-11-13T02:49:59"/>
        <d v="2016-12-12T21:31:38"/>
        <d v="2013-12-31T00:18:22"/>
        <d v="2014-01-29T02:15:11"/>
        <d v="2014-03-29T05:19:29"/>
        <d v="2014-05-28T22:02:32"/>
        <d v="2014-07-28T00:17:58"/>
        <d v="2014-09-24T22:35:43"/>
        <d v="2014-12-22T03:21:32"/>
        <d v="2015-02-20T13:54:29"/>
        <d v="2015-05-18T03:40:28"/>
        <d v="2015-07-16T03:57:10"/>
        <d v="2015-08-15T06:18:30"/>
        <d v="2015-11-12T02:57:05"/>
        <d v="2015-12-11T07:14:23"/>
        <d v="2016-01-09T02:17:43"/>
        <d v="2016-02-08T01:28:58"/>
        <d v="2016-03-08T17:38:07"/>
        <d v="2016-05-06T02:53:44"/>
        <d v="2016-06-05T17:06:55"/>
        <d v="2016-11-29T17:25:43"/>
        <d v="2016-12-28T16:32:37"/>
        <d v="2013-12-10T14:36:56"/>
        <d v="2014-01-08T06:40:24"/>
        <d v="2014-02-07T06:48:46"/>
        <d v="2014-03-09T11:16:57"/>
        <d v="2014-05-06T21:51:56"/>
        <d v="2014-06-05T06:21:56"/>
        <d v="2014-07-04T18:59:29"/>
        <d v="2014-08-03T07:00:26"/>
        <d v="2014-09-02T05:22:45"/>
        <d v="2015-04-23T20:54:06"/>
        <d v="2015-05-22T23:46:14"/>
        <d v="2015-07-20T10:18:28"/>
        <d v="2015-08-18T20:44:51"/>
        <d v="2015-10-16T19:02:38"/>
        <d v="2016-02-11T01:08:04"/>
        <d v="2016-03-12T19:27:15"/>
        <d v="2016-04-10T02:07:23"/>
        <d v="2016-05-10T20:43:24"/>
        <d v="2016-06-09T19:42:36"/>
        <d v="2016-07-08T09:59:33"/>
        <d v="2016-09-05T09:49:55"/>
        <d v="2016-10-04T13:30:36"/>
        <d v="2016-11-03T11:35:51"/>
        <d v="2015-06-07T20:59:06"/>
        <d v="2015-07-06T17:44:31"/>
        <d v="2015-10-02T20:28:11"/>
        <d v="2015-11-30T19:26:12"/>
        <d v="2015-12-30T17:31:09"/>
        <d v="2016-01-28T08:25:48"/>
        <d v="2016-02-27T15:51:34"/>
        <d v="2016-03-28T22:38:16"/>
        <d v="2016-04-26T09:44:00"/>
        <d v="2016-05-25T20:06:35"/>
        <d v="2016-06-24T18:41:46"/>
        <d v="2016-07-24T02:10:21"/>
        <d v="2016-09-21T04:24:31"/>
        <d v="2016-12-13T04:21:49"/>
        <d v="2013-12-17T21:43:40"/>
        <d v="2014-01-16T08:33:41"/>
        <d v="2014-02-14T20:14:32"/>
        <d v="2014-03-15T01:06:27"/>
        <d v="2014-04-13T15:42:29"/>
        <d v="2014-05-13T06:54:25"/>
        <d v="2014-06-11T14:52:16"/>
        <d v="2014-09-08T00:51:17"/>
        <d v="2014-10-08T23:08:56"/>
        <d v="2014-11-06T04:22:37"/>
        <d v="2014-12-05T12:23:23"/>
        <d v="2015-01-04T14:34:05"/>
        <d v="2015-02-02T14:53:40"/>
        <d v="2015-03-03T00:35:21"/>
        <d v="2015-04-30T01:22:37"/>
        <d v="2015-05-30T15:33:25"/>
        <d v="2015-06-28T09:07:29"/>
        <d v="2015-07-27T00:29:49"/>
        <d v="2015-08-25T17:21:32"/>
        <d v="2015-09-24T06:36:02"/>
        <d v="2015-10-23T18:49:45"/>
        <d v="2015-12-21T21:23:23"/>
        <d v="2016-01-19T02:31:28"/>
        <d v="2016-02-17T19:26:39"/>
        <d v="2016-04-17T01:25:20"/>
        <d v="2016-05-17T17:05:20"/>
        <d v="2016-06-16T02:13:41"/>
        <d v="2016-07-15T11:03:15"/>
        <d v="2016-09-12T15:58:24"/>
        <d v="2016-11-11T20:37:47"/>
        <d v="2014-01-01T11:13:13"/>
        <d v="2014-01-31T17:01:49"/>
        <d v="2014-03-02T21:24:14"/>
        <d v="2014-05-29T11:28:39"/>
        <d v="2014-07-27T11:59:22"/>
        <d v="2014-11-22T12:58:16"/>
        <d v="2015-01-20T11:24:13"/>
        <d v="2015-02-18T02:32:06"/>
        <d v="2015-03-20T05:33:30"/>
        <d v="2015-05-20T00:16:50"/>
        <d v="2016-02-11T09:15:19"/>
        <d v="2016-03-12T04:40:00"/>
        <d v="2016-04-10T01:03:20"/>
        <d v="2016-05-10T22:41:53"/>
        <d v="2016-07-08T13:48:10"/>
        <d v="2016-08-06T23:40:09"/>
        <d v="2016-09-04T05:02:06"/>
        <d v="2016-10-03T15:38:26"/>
        <d v="2016-11-01T22:09:52"/>
        <d v="2016-04-07T02:48:14"/>
        <d v="2016-06-06T16:47:20"/>
        <d v="2016-07-05T11:21:40"/>
        <d v="2016-08-03T20:04:53"/>
        <d v="2016-09-02T11:08:09"/>
        <d v="2016-11-01T09:58:39"/>
        <d v="2016-12-01T19:09:16"/>
        <d v="2014-02-11T17:09:54"/>
        <d v="2014-03-13T22:04:04"/>
        <d v="2014-04-11T00:47:42"/>
        <d v="2014-06-09T00:59:52"/>
        <d v="2014-08-07T14:23:16"/>
        <d v="2015-01-31T23:58:30"/>
        <d v="2015-03-01T18:04:25"/>
        <d v="2015-04-30T11:25:52"/>
        <d v="2015-06-27T22:49:04"/>
        <d v="2015-11-20T19:11:20"/>
        <d v="2015-12-19T21:29:20"/>
        <d v="2016-01-17T22:59:01"/>
        <d v="2016-03-16T19:33:35"/>
        <d v="2016-05-13T13:04:28"/>
        <d v="2016-06-12T13:16:44"/>
        <d v="2016-07-12T06:32:42"/>
        <d v="2016-08-11T19:42:19"/>
        <d v="2016-09-09T17:22:56"/>
        <d v="2015-10-04T21:46:05"/>
        <d v="2015-12-02T02:38:23"/>
        <d v="2016-02-28T20:15:30"/>
        <d v="2016-04-27T10:59:47"/>
        <d v="2016-05-26T20:19:17"/>
        <d v="2016-06-24T20:14:24"/>
        <d v="2016-09-20T06:09:42"/>
        <d v="2016-11-19T17:27:40"/>
        <d v="2016-12-07T07:42:17"/>
        <d v="2016-06-09T19:26:44"/>
        <d v="2016-09-06T06:34:57"/>
        <d v="2016-09-10T11:50:39"/>
        <d v="2016-12-06T06:25:49"/>
        <d v="2014-09-09T22:19:52"/>
        <d v="2015-01-04T00:48:31"/>
        <d v="2015-03-04T20:54:17"/>
        <d v="2015-04-02T15:56:00"/>
        <d v="2015-05-02T03:04:00"/>
        <d v="2015-10-25T05:10:09"/>
        <d v="2015-11-23T16:41:51"/>
        <d v="2015-12-22T01:39:45"/>
        <d v="2016-01-20T07:52:41"/>
        <d v="2016-03-19T01:03:53"/>
        <d v="2016-06-16T13:06:31"/>
        <d v="2016-10-13T00:47:27"/>
        <d v="2016-06-24T07:42:14"/>
        <d v="2016-09-21T17:19:33"/>
        <d v="2016-12-18T18:59:15"/>
        <d v="2016-03-18T05:39:20"/>
        <d v="2016-04-17T23:03:17"/>
        <d v="2016-05-16T21:55:26"/>
        <d v="2016-08-13T13:44:16"/>
        <d v="2016-09-11T08:17:46"/>
        <d v="2016-10-12T00:09:16"/>
        <d v="2016-11-09T06:38:29"/>
        <d v="2016-12-08T04:41:02"/>
        <d v="2016-01-13T11:46:49"/>
        <d v="2016-02-11T05:07:37"/>
        <d v="2016-05-10T09:33:38"/>
        <d v="2016-07-08T20:52:42"/>
        <d v="2016-08-06T11:45:33"/>
        <d v="2016-09-05T06:08:52"/>
        <d v="2016-12-02T17:42:38"/>
        <d v="2014-01-11T11:12:30"/>
        <d v="2014-03-12T22:34:36"/>
        <d v="2014-04-10T00:50:53"/>
        <d v="2014-07-07T11:11:06"/>
        <d v="2014-11-03T20:24:42"/>
        <d v="2015-01-29T22:27:30"/>
        <d v="2015-03-30T12:38:50"/>
        <d v="2015-04-28T22:15:07"/>
        <d v="2015-05-27T01:57:06"/>
        <d v="2015-06-26T22:25:49"/>
        <d v="2015-07-26T08:26:40"/>
        <d v="2015-08-25T04:33:24"/>
        <d v="2015-09-24T21:02:25"/>
        <d v="2015-11-22T08:40:59"/>
        <d v="2015-12-22T12:00:27"/>
        <d v="2016-02-19T23:08:06"/>
        <d v="2016-03-19T21:50:29"/>
        <d v="2016-04-18T16:19:00"/>
        <d v="2016-05-18T21:19:27"/>
        <d v="2016-06-16T16:18:51"/>
        <d v="2016-07-15T13:21:59"/>
        <d v="2016-08-14T12:22:02"/>
        <d v="2016-09-12T07:33:25"/>
        <d v="2016-11-10T04:40:49"/>
        <d v="2015-09-06T02:09:46"/>
        <d v="2015-11-04T11:28:04"/>
        <d v="2015-12-04T02:22:14"/>
        <d v="2016-02-01T07:56:35"/>
        <d v="2016-03-01T17:19:23"/>
        <d v="2016-05-29T00:16:14"/>
        <d v="2016-07-26T00:54:03"/>
        <d v="2016-08-24T11:00:40"/>
        <d v="2016-06-21T11:08:40"/>
        <d v="2016-07-20T01:13:33"/>
        <d v="2015-05-22T23:53:06"/>
        <d v="2015-06-20T03:15:42"/>
        <d v="2015-07-19T14:02:52"/>
        <d v="2015-10-15T18:58:26"/>
        <d v="2015-12-13T20:40:24"/>
        <d v="2016-05-07T15:26:32"/>
        <d v="2016-08-04T00:29:29"/>
        <d v="2016-09-02T06:48:59"/>
        <d v="2016-10-01T09:03:06"/>
        <d v="2016-10-31T00:20:06"/>
        <d v="2016-11-30T19:08:36"/>
        <d v="2014-02-09T16:19:21"/>
        <d v="2016-10-05T03:02:26"/>
        <d v="2016-11-03T06:32:18"/>
        <d v="2016-12-03T03:23:53"/>
        <d v="2016-08-18T05:47:46"/>
        <d v="2016-09-17T05:08:20"/>
        <d v="2016-11-16T19:29:25"/>
        <d v="2016-12-15T08:48:00"/>
        <d v="2014-09-12T21:45:59"/>
        <d v="2014-11-11T03:28:29"/>
        <d v="2015-03-09T14:16:03"/>
        <d v="2015-05-09T00:02:37"/>
        <d v="2016-01-30T09:53:04"/>
        <d v="2016-05-29T00:18:48"/>
        <d v="2016-06-28T02:52:19"/>
        <d v="2016-11-22T17:16:10"/>
        <d v="2016-12-22T21:18:19"/>
        <d v="2013-12-09T15:42:23"/>
        <d v="2014-01-07T00:38:42"/>
        <d v="2014-03-07T09:29:31"/>
        <d v="2014-05-06T21:43:34"/>
        <d v="2014-06-04T19:32:58"/>
        <d v="2014-07-04T21:37:26"/>
        <d v="2014-08-03T10:02:20"/>
        <d v="2014-09-30T21:05:53"/>
        <d v="2014-10-29T06:30:58"/>
        <d v="2014-12-27T10:05:31"/>
        <d v="2015-03-27T06:47:21"/>
        <d v="2015-05-25T14:14:19"/>
        <d v="2015-07-23T19:35:29"/>
        <d v="2015-09-20T12:13:09"/>
        <d v="2015-10-19T00:43:48"/>
        <d v="2015-11-18T20:32:40"/>
        <d v="2015-12-18T16:58:46"/>
        <d v="2016-01-16T18:08:02"/>
        <d v="2016-03-15T17:22:12"/>
        <d v="2016-04-14T08:25:20"/>
        <d v="2016-05-13T14:18:48"/>
        <d v="2016-06-11T12:06:43"/>
        <d v="2016-08-10T02:42:31"/>
        <d v="2016-09-09T02:53:53"/>
        <d v="2016-10-08T16:10:25"/>
        <d v="2016-11-07T03:27:36"/>
        <d v="2016-12-06T01:41:22"/>
        <d v="2015-12-02T12:02:27"/>
        <d v="2016-01-01T18:43:36"/>
        <d v="2016-01-31T01:51:19"/>
        <d v="2016-03-30T13:07:16"/>
        <d v="2016-06-25T17:33:26"/>
        <d v="2016-07-24T11:40:10"/>
        <d v="2016-08-22T20:01:34"/>
        <d v="2016-09-20T10:32:07"/>
        <d v="2016-10-19T21:01:54"/>
        <d v="2016-11-18T08:23:57"/>
        <d v="2016-11-26T21:22:44"/>
        <d v="2016-12-26T07:20:14"/>
        <d v="2016-03-27T16:49:26"/>
        <d v="2016-05-26T17:48:19"/>
        <d v="2016-06-24T02:12:00"/>
        <d v="2016-07-24T02:29:29"/>
        <d v="2016-08-23T22:57:13"/>
        <d v="2016-09-21T12:11:39"/>
        <d v="2016-10-20T05:51:25"/>
        <d v="2016-11-19T00:12:14"/>
        <d v="2016-12-18T03:06:12"/>
        <d v="2015-12-06T03:12:24"/>
        <d v="2016-01-05T04:02:08"/>
        <d v="2016-02-03T07:24:13"/>
        <d v="2016-04-01T19:21:47"/>
        <d v="2016-04-30T02:39:05"/>
        <d v="2016-05-30T21:50:35"/>
        <d v="2016-08-26T19:27:54"/>
        <d v="2016-09-24T20:53:04"/>
        <d v="2016-10-23T03:52:31"/>
        <d v="2014-06-16T03:13:50"/>
        <d v="2014-07-16T18:38:19"/>
        <d v="2014-08-15T09:02:31"/>
        <d v="2014-12-11T09:27:00"/>
        <d v="2015-03-10T12:37:49"/>
        <d v="2015-04-09T18:40:23"/>
        <d v="2015-07-07T10:55:44"/>
        <d v="2015-08-05T13:41:11"/>
        <d v="2015-09-03T04:20:45"/>
        <d v="2016-12-26T08:04:19"/>
        <d v="2013-12-22T19:48:13"/>
        <d v="2014-01-21T02:35:06"/>
        <d v="2014-02-20T00:33:55"/>
        <d v="2014-03-21T19:28:41"/>
        <d v="2014-04-19T06:22:22"/>
        <d v="2014-06-17T10:47:26"/>
        <d v="2014-08-15T00:19:30"/>
        <d v="2014-10-14T13:55:25"/>
        <d v="2014-11-13T08:22:46"/>
        <d v="2014-12-12T08:23:35"/>
        <d v="2015-02-09T19:19:50"/>
        <d v="2015-03-11T10:39:03"/>
        <d v="2015-05-09T13:20:46"/>
        <d v="2015-06-07T08:35:21"/>
        <d v="2015-09-03T03:39:42"/>
        <d v="2015-10-02T14:39:10"/>
        <d v="2015-10-31T16:16:46"/>
        <d v="2015-11-29T10:56:42"/>
        <d v="2016-01-27T17:39:19"/>
        <d v="2016-04-24T11:34:18"/>
        <d v="2016-05-24T22:06:13"/>
        <d v="2016-06-22T16:56:34"/>
        <d v="2016-07-21T01:49:18"/>
        <d v="2016-08-20T10:13:21"/>
        <d v="2016-09-19T23:06:32"/>
        <d v="2016-10-18T14:25:33"/>
        <d v="2016-11-16T02:24:40"/>
        <d v="2016-12-15T07:34:39"/>
        <d v="2013-12-08T18:24:52"/>
        <d v="2014-01-06T13:21:49"/>
        <d v="2014-04-03T00:24:20"/>
        <d v="2014-05-02T20:53:52"/>
        <d v="2014-08-30T19:55:49"/>
        <d v="2014-12-26T23:32:42"/>
        <d v="2015-01-25T03:06:45"/>
        <d v="2015-03-24T07:14:50"/>
        <d v="2015-04-24T00:12:20"/>
        <d v="2015-07-20T19:35:01"/>
        <d v="2015-08-19T14:16:27"/>
        <d v="2015-10-16T13:01:43"/>
        <d v="2015-12-15T09:03:13"/>
        <d v="2016-01-14T19:42:56"/>
        <d v="2016-02-12T11:46:03"/>
        <d v="2016-03-12T20:08:43"/>
        <d v="2016-04-11T14:06:30"/>
        <d v="2016-06-01T11:28:17"/>
        <d v="2016-12-04T20:13:53"/>
        <d v="2015-05-09T13:25:46"/>
        <d v="2015-07-08T19:05:46"/>
        <d v="2015-08-07T18:08:14"/>
        <d v="2015-10-06T10:07:00"/>
        <d v="2015-11-05T17:54:14"/>
        <d v="2016-02-02T11:02:51"/>
        <d v="2016-03-02T13:28:58"/>
        <d v="2016-04-30T04:06:34"/>
        <d v="2016-05-29T23:44:22"/>
        <d v="2016-07-27T08:10:36"/>
        <d v="2016-08-25T07:32:25"/>
        <d v="2016-09-23T03:37:40"/>
        <d v="2016-08-28T12:38:56"/>
        <d v="2016-11-24T18:04:46"/>
        <d v="2016-12-24T19:29:25"/>
        <d v="2015-09-26T15:29:07"/>
        <d v="2015-10-25T07:24:53"/>
        <d v="2015-12-23T15:35:54"/>
        <d v="2016-03-20T02:45:46"/>
        <d v="2016-09-12T10:30:51"/>
        <d v="2016-11-11T22:44:50"/>
        <d v="2016-12-10T10:30:09"/>
        <d v="2014-02-16T09:15:42"/>
        <d v="2014-03-18T12:08:21"/>
        <d v="2014-04-16T17:02:01"/>
        <d v="2014-06-14T12:47:24"/>
        <d v="2014-07-13T21:35:52"/>
        <d v="2014-09-09T13:42:38"/>
        <d v="2014-10-09T23:59:18"/>
        <d v="2015-01-05T13:53:42"/>
        <d v="2015-02-04T23:05:04"/>
        <d v="2015-03-05T10:57:22"/>
        <d v="2015-04-04T22:19:55"/>
        <d v="2016-12-01T20:13:28"/>
        <d v="2016-12-31T00:14:48"/>
        <d v="2015-12-11T12:12:20"/>
        <d v="2016-02-07T08:11:15"/>
        <d v="2016-03-08T23:15:16"/>
        <d v="2016-04-06T05:23:59"/>
        <d v="2016-05-05T09:13:05"/>
        <d v="2016-06-03T07:39:10"/>
        <d v="2016-08-01T21:01:18"/>
        <d v="2016-10-09T18:04:40"/>
        <d v="2016-11-07T17:03:33"/>
        <d v="2016-12-06T11:59:27"/>
        <d v="2015-10-17T16:59:08"/>
        <d v="2015-11-15T15:58:05"/>
        <d v="2015-12-15T00:00:20"/>
        <d v="2016-01-12T15:49:13"/>
        <d v="2016-04-09T19:52:55"/>
        <d v="2016-06-18T04:21:29"/>
        <d v="2016-07-17T03:11:42"/>
        <d v="2016-08-16T01:56:27"/>
        <d v="2016-09-15T07:03:35"/>
        <d v="2016-10-14T13:29:21"/>
        <d v="2016-11-13T18:09:19"/>
        <d v="2016-12-13T22:46:29"/>
        <d v="2016-10-07T11:17:42"/>
        <d v="2016-09-28T04:05:15"/>
        <d v="2016-11-27T21:34:54"/>
        <d v="2016-12-27T03:07:00"/>
        <d v="2014-10-05T15:37:22"/>
        <d v="2014-11-03T21:09:11"/>
        <d v="2015-01-01T14:40:53"/>
        <d v="2015-03-30T08:14:29"/>
        <d v="2015-06-27T10:11:45"/>
        <d v="2015-08-24T06:12:29"/>
        <d v="2015-09-22T14:22:42"/>
        <d v="2015-10-21T05:24:31"/>
        <d v="2015-11-20T11:17:35"/>
        <d v="2015-12-20T08:20:22"/>
        <d v="2016-01-19T07:25:00"/>
        <d v="2016-02-18T13:54:44"/>
        <d v="2013-12-29T23:54:00"/>
        <d v="2014-01-28T16:23:20"/>
        <d v="2014-02-26T04:07:57"/>
        <d v="2014-03-28T14:59:24"/>
        <d v="2014-04-26T10:44:08"/>
        <d v="2014-06-25T13:23:59"/>
        <d v="2014-07-24T10:43:19"/>
        <d v="2014-08-23T07:49:52"/>
        <d v="2014-09-21T09:02:03"/>
        <d v="2014-10-20T23:53:43"/>
        <d v="2014-11-19T20:57:01"/>
        <d v="2015-04-17T10:12:43"/>
        <d v="2015-05-17T14:17:59"/>
        <d v="2015-07-15T03:28:05"/>
        <d v="2015-08-13T17:56:12"/>
        <d v="2015-09-11T09:39:36"/>
        <d v="2015-10-11T03:43:14"/>
        <d v="2015-12-09T08:55:56"/>
        <d v="2016-01-08T07:47:08"/>
        <d v="2016-02-06T09:04:23"/>
        <d v="2016-03-07T14:19:10"/>
        <d v="2016-05-05T12:22:05"/>
        <d v="2016-07-03T04:34:32"/>
        <d v="2016-08-31T16:11:05"/>
        <d v="2016-09-29T13:47:13"/>
        <d v="2016-11-28T01:58:11"/>
        <d v="2016-12-28T10:04:27"/>
        <d v="2016-12-31T12:40:26"/>
        <d v="2016-08-31T17:39:24"/>
        <d v="2016-09-30T02:53:29"/>
        <d v="2014-01-09T11:47:15"/>
        <d v="2014-02-07T06:09:30"/>
        <d v="2014-03-08T21:12:19"/>
        <d v="2014-04-07T07:28:07"/>
        <d v="2014-05-07T07:22:22"/>
        <d v="2014-06-06T16:55:16"/>
        <d v="2016-01-14T05:50:41"/>
        <d v="2016-02-13T20:27:29"/>
        <d v="2016-03-13T12:10:46"/>
        <d v="2016-04-12T16:50:20"/>
        <d v="2016-06-10T02:02:46"/>
        <d v="2016-07-09T17:51:53"/>
        <d v="2016-09-06T13:40:35"/>
        <d v="2016-10-05T00:27:45"/>
        <d v="2016-12-31T07:26:28"/>
        <d v="2015-10-15T12:56:06"/>
        <d v="2015-11-13T06:28:15"/>
        <d v="2016-01-10T09:14:37"/>
        <d v="2016-02-10T00:12:26"/>
        <d v="2016-03-10T21:21:10"/>
        <d v="2016-05-07T13:11:31"/>
        <d v="2016-06-05T03:46:21"/>
        <d v="2016-07-05T09:25:31"/>
        <d v="2016-08-04T16:27:28"/>
        <d v="2016-09-03T06:52:40"/>
        <d v="2016-10-02T11:23:40"/>
        <d v="2016-11-01T18:04:17"/>
        <d v="2016-11-30T05:34:37"/>
        <d v="2014-01-26T13:22:02"/>
        <d v="2014-03-26T05:57:29"/>
        <d v="2014-04-25T05:01:23"/>
        <d v="2014-05-25T12:21:31"/>
        <d v="2014-07-23T04:17:48"/>
        <d v="2014-08-21T15:16:31"/>
        <d v="2014-09-19T22:13:17"/>
        <d v="2016-08-20T19:41:01"/>
        <d v="2016-09-19T19:37:19"/>
        <d v="2016-11-17T20:44:30"/>
        <d v="2016-12-17T00:56:03"/>
        <d v="2016-08-22T15:33:26"/>
        <d v="2016-10-20T00:56:15"/>
        <d v="2016-11-18T09:08:09"/>
        <d v="2016-12-17T13:42:16"/>
        <d v="2015-07-31T19:15:53"/>
        <d v="2015-10-28T11:49:38"/>
        <d v="2015-11-27T04:17:04"/>
        <d v="2015-12-26T18:47:22"/>
        <d v="2016-01-24T02:37:26"/>
        <d v="2016-02-22T08:49:16"/>
        <d v="2016-03-23T03:49:15"/>
        <d v="2016-07-18T11:42:34"/>
        <d v="2016-08-16T13:08:23"/>
        <d v="2016-09-15T02:12:57"/>
        <d v="2016-10-14T05:55:35"/>
        <d v="2016-11-13T14:33:45"/>
        <d v="2016-12-13T16:06:38"/>
        <d v="2016-06-19T21:22:55"/>
        <d v="2016-07-19T09:39:45"/>
        <d v="2016-10-16T18:57:38"/>
        <d v="2016-11-15T04:51:57"/>
        <d v="2016-12-14T20:24:45"/>
        <d v="2016-10-29T11:44:44"/>
        <d v="2016-11-27T04:08:27"/>
        <d v="2016-12-26T17:09:25"/>
        <d v="2016-06-18T08:31:52"/>
        <d v="2016-07-18T06:30:31"/>
        <d v="2016-08-17T01:45:42"/>
        <d v="2016-09-15T06:50:10"/>
        <d v="2016-10-14T04:16:55"/>
        <d v="2016-11-12T11:52:09"/>
        <d v="2013-12-24T20:42:09"/>
        <d v="2014-01-22T22:09:34"/>
        <d v="2014-02-21T06:30:36"/>
        <d v="2014-03-22T10:17:05"/>
        <d v="2014-04-21T02:47:01"/>
        <d v="2014-05-20T11:58:51"/>
        <d v="2014-06-19T04:27:54"/>
        <d v="2014-07-18T07:29:30"/>
        <d v="2014-08-17T19:55:30"/>
        <d v="2014-10-16T07:07:08"/>
        <d v="2014-11-15T23:24:45"/>
        <d v="2014-12-15T10:09:32"/>
        <d v="2015-01-14T04:59:44"/>
        <d v="2015-02-12T12:43:39"/>
        <d v="2015-04-11T02:00:33"/>
        <d v="2015-05-11T11:37:10"/>
        <d v="2015-07-10T11:41:53"/>
        <d v="2015-08-09T07:58:08"/>
        <d v="2015-10-07T13:49:06"/>
        <d v="2016-01-04T19:37:56"/>
        <d v="2016-02-02T07:33:36"/>
        <d v="2016-03-02T15:54:27"/>
        <d v="2016-05-01T10:19:58"/>
        <d v="2016-05-30T00:23:59"/>
        <d v="2016-06-29T16:33:54"/>
        <d v="2016-07-29T03:13:49"/>
        <d v="2016-08-28T11:11:44"/>
        <d v="2016-10-27T03:38:07"/>
        <d v="2016-11-25T07:25:38"/>
        <d v="2016-01-19T21:15:03"/>
        <d v="2016-02-18T09:22:25"/>
        <d v="2016-04-16T10:30:00"/>
        <d v="2016-05-15T05:30:02"/>
        <d v="2016-06-14T05:04:40"/>
        <d v="2016-07-14T02:53:19"/>
        <d v="2016-08-12T17:17:49"/>
        <d v="2016-09-11T22:27:15"/>
        <d v="2016-10-10T05:34:22"/>
        <d v="2016-11-09T09:07:25"/>
        <d v="2016-10-28T14:05:56"/>
        <d v="2016-07-15T23:05:09"/>
        <d v="2016-11-10T20:39:09"/>
        <d v="2016-12-13T04:07:18"/>
        <d v="2013-12-30T04:00:40"/>
        <d v="2014-01-29T15:32:22"/>
        <d v="2014-02-27T23:42:24"/>
        <d v="2014-03-29T02:04:29"/>
        <d v="2014-04-28T07:01:46"/>
        <d v="2014-05-28T10:37:38"/>
        <d v="2014-08-25T08:29:08"/>
        <d v="2014-09-24T21:35:30"/>
        <d v="2014-11-22T00:39:37"/>
        <d v="2014-12-21T12:17:30"/>
        <d v="2015-03-21T14:24:13"/>
        <d v="2015-04-19T01:05:05"/>
        <d v="2015-05-18T15:12:16"/>
        <d v="2015-06-16T19:29:12"/>
        <d v="2015-08-14T07:25:48"/>
        <d v="2015-09-13T22:24:35"/>
        <d v="2015-10-13T08:05:27"/>
        <d v="2015-12-11T13:59:13"/>
        <d v="2016-03-10T22:06:35"/>
        <d v="2016-04-09T15:25:27"/>
        <d v="2016-05-08T02:23:15"/>
        <d v="2016-08-04T16:44:59"/>
        <d v="2016-09-02T15:31:04"/>
        <d v="2016-10-02T13:26:09"/>
        <d v="2016-11-29T01:16:36"/>
        <d v="2016-12-29T04:53:54"/>
        <d v="2016-02-06T02:05:38"/>
        <d v="2016-03-06T04:22:22"/>
        <d v="2016-05-04T00:18:15"/>
        <d v="2016-06-03T13:42:21"/>
        <d v="2016-07-03T03:17:23"/>
        <d v="2016-05-30T06:36:57"/>
        <d v="2016-10-26T15:18:32"/>
        <d v="2016-12-25T02:25:39"/>
        <d v="2016-07-03T21:42:19"/>
        <d v="2016-08-31T17:13:20"/>
        <d v="2016-09-30T09:28:39"/>
        <d v="2016-10-29T21:56:24"/>
        <d v="2016-11-28T03:37:13"/>
        <d v="2016-12-27T09:37:17"/>
        <d v="2015-03-14T21:22:02"/>
        <d v="2015-07-08T17:44:26"/>
        <d v="2015-08-06T16:17:29"/>
        <d v="2015-09-05T10:10:46"/>
        <d v="2015-10-05T11:57:15"/>
        <d v="2015-11-04T00:22:07"/>
        <d v="2015-12-03T07:31:20"/>
        <d v="2016-01-02T19:57:35"/>
        <d v="2016-04-29T03:11:30"/>
        <d v="2016-05-28T17:13:53"/>
        <d v="2016-06-27T06:52:46"/>
        <d v="2016-08-25T06:40:01"/>
        <d v="2016-09-25T00:01:27"/>
        <d v="2016-10-23T14:39:24"/>
        <d v="2016-11-21T01:57:08"/>
        <d v="2016-12-21T22:24:59"/>
        <d v="2016-07-21T09:14:40"/>
        <d v="2016-09-19T18:08:35"/>
        <d v="2016-12-17T13:47:09"/>
        <d v="2016-02-02T15:21:25"/>
        <d v="2016-05-31T09:34:22"/>
        <d v="2016-07-29T11:04:39"/>
        <d v="2016-08-27T22:53:46"/>
        <d v="2016-09-26T19:31:46"/>
        <d v="2016-10-25T12:48:00"/>
        <d v="2016-11-23T23:34:37"/>
        <d v="2016-12-22T09:18:15"/>
        <d v="2015-04-20T20:59:42"/>
        <d v="2015-05-20T11:38:29"/>
        <d v="2016-10-08T05:16:24"/>
        <d v="2016-12-07T10:55:06"/>
        <d v="2016-12-21T03:15:16"/>
        <d v="2014-01-09T04:02:00"/>
        <d v="2014-02-08T12:39:33"/>
        <d v="2014-04-09T13:14:48"/>
        <d v="2014-05-08T17:36:55"/>
        <d v="2014-07-06T09:39:10"/>
        <d v="2014-09-02T04:22:02"/>
        <d v="2014-12-17T10:20:09"/>
        <d v="2015-03-15T19:04:40"/>
        <d v="2015-08-07T16:36:01"/>
        <d v="2015-10-06T05:44:53"/>
        <d v="2016-05-01T11:40:05"/>
        <d v="2016-05-31T09:23:34"/>
        <d v="2016-06-30T18:56:27"/>
        <d v="2016-07-30T16:06:10"/>
        <d v="2016-09-26T08:54:53"/>
        <d v="2016-10-25T10:08:42"/>
        <d v="2016-11-24T07:05:41"/>
        <d v="2013-12-16T06:34:38"/>
        <d v="2014-01-15T03:50:09"/>
        <d v="2014-02-13T21:32:38"/>
        <d v="2014-04-13T14:06:30"/>
        <d v="2014-05-12T15:32:12"/>
        <d v="2014-06-11T03:18:19"/>
        <d v="2014-09-06T12:42:54"/>
        <d v="2014-10-05T05:02:54"/>
        <d v="2015-01-03T22:33:02"/>
        <d v="2015-02-01T22:26:16"/>
        <d v="2015-04-01T08:19:45"/>
        <d v="2015-08-27T12:45:08"/>
        <d v="2015-09-26T20:43:29"/>
        <d v="2015-11-25T16:55:05"/>
        <d v="2015-12-25T22:34:42"/>
        <d v="2016-01-24T02:21:50"/>
        <d v="2016-04-21T03:52:22"/>
        <d v="2016-06-20T10:48:39"/>
        <d v="2016-09-16T05:17:07"/>
        <d v="2015-07-16T07:54:24"/>
        <d v="2015-08-14T15:42:15"/>
        <d v="2015-09-12T18:24:41"/>
        <d v="2015-11-09T05:02:07"/>
        <d v="2015-12-09T06:51:27"/>
        <d v="2016-01-07T22:32:30"/>
        <d v="2016-02-06T03:23:33"/>
        <d v="2016-03-06T10:22:11"/>
        <d v="2016-04-05T01:45:55"/>
        <d v="2016-10-30T23:24:40"/>
        <d v="2014-02-24T18:00:49"/>
        <d v="2014-05-25T12:51:15"/>
        <d v="2014-07-23T19:03:24"/>
        <d v="2014-09-20T21:05:35"/>
        <d v="2014-10-20T17:51:21"/>
        <d v="2014-11-19T22:04:06"/>
        <d v="2014-12-19T16:09:02"/>
        <d v="2015-04-17T03:51:12"/>
        <d v="2015-05-16T03:30:09"/>
        <d v="2015-06-14T04:09:52"/>
        <d v="2013-12-14T10:24:39"/>
        <d v="2014-01-12T02:08:28"/>
        <d v="2014-03-12T10:53:53"/>
        <d v="2014-08-08T09:21:24"/>
        <d v="2014-09-07T22:42:16"/>
        <d v="2014-12-04T19:04:10"/>
        <d v="2016-08-10T16:34:31"/>
        <d v="2016-09-09T03:06:14"/>
        <d v="2016-11-07T13:26:36"/>
        <d v="2016-07-31T05:15:31"/>
        <d v="2014-02-12T00:24:12"/>
        <d v="2014-06-10T00:31:17"/>
        <d v="2014-08-09T08:24:54"/>
        <d v="2014-11-05T13:08:17"/>
        <d v="2015-04-01T02:52:17"/>
        <d v="2015-09-24T22:27:17"/>
        <d v="2015-10-23T09:53:39"/>
        <d v="2016-02-17T22:00:49"/>
        <d v="2016-03-17T06:12:02"/>
        <d v="2016-05-14T01:02:39"/>
        <d v="2016-10-10T04:47:17"/>
        <d v="2016-11-08T13:43:23"/>
        <d v="2016-12-08T23:38:30"/>
        <d v="2016-10-17T13:25:17"/>
        <d v="2016-11-16T13:07:21"/>
        <d v="2016-12-15T12:15:21"/>
        <d v="2016-11-21T08:47:07"/>
        <d v="2016-08-23T15:31:59"/>
        <d v="2016-09-21T18:16:12"/>
        <d v="2016-10-21T21:08:01"/>
        <d v="2016-12-18T20:23:38"/>
        <d v="2013-12-29T09:35:57"/>
        <d v="2014-02-26T10:18:48"/>
        <d v="2014-03-28T03:40:57"/>
        <d v="2014-04-27T13:51:56"/>
        <d v="2014-05-27T21:57:12"/>
        <d v="2014-06-26T15:26:30"/>
        <d v="2014-08-23T07:22:52"/>
        <d v="2014-10-20T22:08:02"/>
        <d v="2014-11-19T09:17:20"/>
        <d v="2015-01-17T11:14:10"/>
        <d v="2015-05-14T10:12:06"/>
        <d v="2015-07-11T02:26:53"/>
        <d v="2015-08-10T05:40:44"/>
        <d v="2015-10-09T17:59:15"/>
        <d v="2015-12-06T20:27:28"/>
        <d v="2016-01-05T15:58:28"/>
        <d v="2016-02-03T16:48:28"/>
        <d v="2016-05-03T02:00:02"/>
        <d v="2016-06-01T09:20:20"/>
        <d v="2016-07-17T15:13:32"/>
        <d v="2016-08-16T23:03:33"/>
        <d v="2016-09-14T19:46:25"/>
        <d v="2016-10-14T15:39:44"/>
        <d v="2014-05-02T15:41:05"/>
        <d v="2015-01-20T02:17:21"/>
        <d v="2015-03-19T23:19:33"/>
        <d v="2015-05-18T20:46:15"/>
        <d v="2015-10-11T20:57:11"/>
        <d v="2015-11-09T21:17:13"/>
        <d v="2016-02-04T09:06:50"/>
        <d v="2016-03-04T11:53:00"/>
        <d v="2016-05-02T14:14:13"/>
        <d v="2016-07-01T19:34:56"/>
        <d v="2016-09-28T11:29:44"/>
        <d v="2016-11-27T12:21:07"/>
        <d v="2016-11-11T19:40:24"/>
        <d v="2016-12-11T01:04:17"/>
        <d v="2016-07-16T22:53:50"/>
        <d v="2016-08-15T00:32:02"/>
        <d v="2016-09-13T07:20:37"/>
        <d v="2016-10-13T06:16:07"/>
        <d v="2016-10-12T02:29:24"/>
        <d v="2016-11-11T00:27:31"/>
        <d v="2016-12-11T09:51:09"/>
        <d v="2016-05-14T23:30:11"/>
        <d v="2016-06-13T22:14:34"/>
        <d v="2016-08-11T14:10:02"/>
        <d v="2016-09-09T23:12:37"/>
        <d v="2016-11-06T19:43:56"/>
        <d v="2014-02-21T11:01:05"/>
        <d v="2014-03-23T19:16:08"/>
        <d v="2014-05-20T14:50:59"/>
        <d v="2014-06-18T14:27:00"/>
        <d v="2014-07-17T06:15:56"/>
        <d v="2014-11-12T14:21:25"/>
        <d v="2014-12-11T21:01:18"/>
        <d v="2013-12-21T17:13:55"/>
        <d v="2014-01-19T17:34:09"/>
        <d v="2014-02-18T10:48:23"/>
        <d v="2014-04-19T09:15:27"/>
        <d v="2014-09-15T04:04:38"/>
        <d v="2014-10-15T02:39:04"/>
        <d v="2014-11-13T18:03:19"/>
        <d v="2014-12-13T00:18:50"/>
        <d v="2015-01-11T16:27:06"/>
        <d v="2015-02-10T19:08:47"/>
        <d v="2015-03-11T05:28:37"/>
        <d v="2015-05-10T08:51:49"/>
        <d v="2015-06-08T05:56:56"/>
        <d v="2015-07-07T06:07:16"/>
        <d v="2015-08-06T04:58:31"/>
        <d v="2015-09-04T09:20:22"/>
        <d v="2015-10-03T15:11:53"/>
        <d v="2015-11-02T14:59:48"/>
        <d v="2015-12-30T17:17:03"/>
        <d v="2016-01-29T03:45:14"/>
        <d v="2016-02-27T00:51:10"/>
        <d v="2016-03-27T20:40:28"/>
        <d v="2016-04-25T16:59:04"/>
        <d v="2016-06-23T16:53:36"/>
        <d v="2016-07-23T03:57:39"/>
        <d v="2016-08-22T11:07:51"/>
        <d v="2016-10-21T11:42:56"/>
        <d v="2016-12-19T21:58:16"/>
        <d v="2016-06-24T07:47:59"/>
        <d v="2016-08-21T12:08:22"/>
        <d v="2016-11-23T22:55:07"/>
        <d v="2016-12-23T11:44:59"/>
        <d v="2013-12-19T17:36:09"/>
        <d v="2014-02-16T08:25:44"/>
        <d v="2014-03-18T14:20:52"/>
        <d v="2014-04-16T06:24:45"/>
        <d v="2014-05-16T01:20:48"/>
        <d v="2014-06-15T11:33:45"/>
        <d v="2014-07-15T00:26:39"/>
        <d v="2014-08-15T00:20:48"/>
        <d v="2014-09-12T12:39:15"/>
        <d v="2014-10-11T11:12:16"/>
        <d v="2016-10-19T12:46:51"/>
        <d v="2016-11-18T08:43:56"/>
        <d v="2016-12-18T15:08:38"/>
        <d v="2013-12-11T03:42:54"/>
        <d v="2014-01-10T05:14:56"/>
        <d v="2014-02-08T06:00:05"/>
        <d v="2014-03-09T03:41:27"/>
        <d v="2014-04-07T05:58:51"/>
        <d v="2014-06-05T05:10:15"/>
        <d v="2014-08-02T16:42:32"/>
        <d v="2014-08-31T13:09:05"/>
        <d v="2014-09-30T01:27:25"/>
        <d v="2014-10-29T20:10:40"/>
        <d v="2014-11-27T06:43:42"/>
        <d v="2014-12-27T03:38:41"/>
        <d v="2015-01-26T04:00:06"/>
        <d v="2015-03-25T17:32:39"/>
        <d v="2015-04-23T15:32:59"/>
        <d v="2015-05-23T00:06:42"/>
        <d v="2015-06-22T10:00:54"/>
        <d v="2015-08-19T11:45:32"/>
        <d v="2015-09-18T19:54:23"/>
        <d v="2015-10-17T15:41:28"/>
        <d v="2015-11-15T15:53:00"/>
        <d v="2015-12-14T12:11:16"/>
        <d v="2016-01-12T23:33:13"/>
        <d v="2016-03-12T23:56:49"/>
        <d v="2016-04-10T08:17:29"/>
        <d v="2016-07-08T09:12:45"/>
        <d v="2016-09-04T10:56:54"/>
        <d v="2016-11-03T23:28:03"/>
        <d v="2016-12-02T23:03:51"/>
        <d v="2016-12-31T04:14:22"/>
        <d v="2015-07-02T09:26:49"/>
        <d v="2015-11-27T14:19:43"/>
        <d v="2015-11-20T10:43:07"/>
        <d v="2015-12-20T07:00:41"/>
        <d v="2016-04-16T15:43:14"/>
        <d v="2016-08-12T14:26:39"/>
        <d v="2016-10-11T01:37:21"/>
        <d v="2016-12-09T01:08:23"/>
        <d v="2016-10-15T15:47:30"/>
        <d v="2016-11-14T05:57:38"/>
        <d v="2013-12-23T07:18:28"/>
        <d v="2014-04-18T07:01:00"/>
        <d v="2014-05-18T23:31:34"/>
        <d v="2014-06-16T08:43:01"/>
        <d v="2014-07-15T04:07:00"/>
        <d v="2014-11-12T23:24:12"/>
        <d v="2015-01-10T18:02:37"/>
        <d v="2015-02-08T06:35:16"/>
        <d v="2015-03-09T09:55:51"/>
        <d v="2015-06-07T01:10:34"/>
        <d v="2015-07-07T03:20:30"/>
        <d v="2015-12-01T16:45:52"/>
        <d v="2015-12-31T23:21:15"/>
        <d v="2016-02-28T02:30:23"/>
        <d v="2016-03-29T18:57:26"/>
        <d v="2016-05-27T02:13:56"/>
        <d v="2016-06-26T13:17:44"/>
        <d v="2016-07-25T14:19:40"/>
        <d v="2016-08-23T07:16:23"/>
        <d v="2016-09-21T10:48:36"/>
        <d v="2016-11-18T14:50:55"/>
        <d v="2016-12-17T12:49:50"/>
        <d v="2016-03-27T19:32:08"/>
        <d v="2016-06-23T08:18:38"/>
        <d v="2016-07-22T04:50:12"/>
        <d v="2016-08-20T03:04:30"/>
        <d v="2016-10-19T05:03:58"/>
        <d v="2016-11-17T01:48:12"/>
        <d v="2016-12-16T13:49:15"/>
        <d v="2016-04-21T12:19:42"/>
        <d v="2016-05-21T12:15:06"/>
        <d v="2016-06-19T14:21:03"/>
        <d v="2016-07-19T19:26:14"/>
        <d v="2016-08-17T05:02:44"/>
        <d v="2016-09-16T17:04:58"/>
        <d v="2016-10-15T02:34:22"/>
        <d v="2016-11-13T19:00:33"/>
        <d v="2016-08-30T11:37:53"/>
        <d v="2016-09-28T20:45:17"/>
        <d v="2016-10-27T17:04:09"/>
        <d v="2016-11-25T02:34:00"/>
        <d v="2014-12-17T18:59:31"/>
        <d v="2015-01-15T08:05:18"/>
        <d v="2015-02-13T19:01:51"/>
        <d v="2015-04-12T09:16:35"/>
        <d v="2015-05-11T05:16:49"/>
        <d v="2015-06-09T17:47:26"/>
        <d v="2015-07-09T06:47:21"/>
        <d v="2015-09-07T20:38:33"/>
        <d v="2015-11-06T01:46:17"/>
        <d v="2015-12-06T09:23:15"/>
        <d v="2016-04-30T22:02:52"/>
        <d v="2016-05-30T20:25:30"/>
        <d v="2016-06-29T08:16:21"/>
        <d v="2016-07-29T05:13:00"/>
        <d v="2016-08-27T02:51:23"/>
        <d v="2016-09-25T23:02:16"/>
        <d v="2016-10-25T05:51:01"/>
        <d v="2016-12-23T05:40:52"/>
        <d v="2015-03-27T21:51:11"/>
        <d v="2015-04-26T21:55:57"/>
        <d v="2015-05-25T06:12:13"/>
        <d v="2015-06-24T19:42:22"/>
        <d v="2015-07-24T04:53:49"/>
        <d v="2015-08-22T17:06:54"/>
        <d v="2015-10-20T16:24:37"/>
        <d v="2015-12-19T11:13:26"/>
        <d v="2016-01-18T05:43:05"/>
        <d v="2016-02-16T10:38:47"/>
        <d v="2016-04-16T06:55:25"/>
        <d v="2016-05-15T23:40:57"/>
        <d v="2016-06-13T10:53:53"/>
        <d v="2016-07-12T11:04:19"/>
        <d v="2016-08-10T10:24:05"/>
        <d v="2016-09-09T04:38:52"/>
        <d v="2016-10-09T15:33:13"/>
        <d v="2016-11-08T03:05:39"/>
        <d v="2016-12-08T13:45:07"/>
        <d v="2015-11-09T13:51:24"/>
        <d v="2016-01-07T12:31:55"/>
        <d v="2016-02-06T02:53:05"/>
        <d v="2016-03-07T08:24:22"/>
        <d v="2016-06-03T19:08:08"/>
        <d v="2016-07-03T03:48:56"/>
        <d v="2016-08-30T06:46:54"/>
        <d v="2016-09-29T00:14:29"/>
        <d v="2016-10-29T15:08:20"/>
        <d v="2016-11-28T01:38:17"/>
        <d v="2016-12-28T02:26:28"/>
        <d v="2015-11-24T04:40:14"/>
        <d v="2016-01-23T22:11:02"/>
        <d v="2016-02-22T09:13:53"/>
        <d v="2016-03-22T22:28:12"/>
        <d v="2016-05-20T20:02:28"/>
        <d v="2016-06-19T10:38:00"/>
        <d v="2016-07-18T16:35:38"/>
        <d v="2016-08-16T10:38:13"/>
        <d v="2016-11-12T13:12:12"/>
        <d v="2016-06-18T01:06:53"/>
        <d v="2016-08-16T04:54:34"/>
        <d v="2016-11-12T02:58:08"/>
        <d v="2014-02-05T02:52:56"/>
        <d v="2014-04-05T02:07:11"/>
        <d v="2014-07-04T09:12:49"/>
        <d v="2014-08-03T20:41:36"/>
        <d v="2014-09-01T18:29:13"/>
        <d v="2014-09-30T09:55:18"/>
        <d v="2015-01-25T19:34:29"/>
        <d v="2015-03-24T05:38:18"/>
        <d v="2015-04-22T07:18:59"/>
        <d v="2015-05-22T02:57:15"/>
        <d v="2015-06-21T15:39:37"/>
        <d v="2015-07-20T10:18:54"/>
        <d v="2015-08-18T16:16:45"/>
        <d v="2015-09-17T06:07:25"/>
        <d v="2016-01-13T23:23:11"/>
        <d v="2016-02-12T05:45:13"/>
        <d v="2016-03-12T17:29:00"/>
        <d v="2016-06-08T06:51:17"/>
        <d v="2016-10-05T23:31:51"/>
        <d v="2016-11-03T13:09:10"/>
        <d v="2016-07-19T23:08:53"/>
        <d v="2016-08-18T20:46:56"/>
        <d v="2016-09-17T08:50:57"/>
        <d v="2016-10-17T01:29:35"/>
        <d v="2016-11-16T04:45:29"/>
        <d v="2016-12-15T03:28:19"/>
        <d v="2016-11-26T08:53:34"/>
        <d v="2016-12-26T02:48:47"/>
        <d v="2016-11-11T13:25:38"/>
        <d v="2016-12-10T16:33:00"/>
        <d v="2013-12-19T16:57:14"/>
        <d v="2014-02-16T10:00:48"/>
        <d v="2016-11-27T19:58:24"/>
        <d v="2016-03-07T22:38:05"/>
        <d v="2016-04-05T09:53:54"/>
        <d v="2016-06-03T08:47:35"/>
        <d v="2016-07-03T23:24:07"/>
        <d v="2016-10-01T13:42:41"/>
        <d v="2016-11-28T19:37:11"/>
        <d v="2016-07-31T01:20:30"/>
        <d v="2016-08-29T04:10:45"/>
        <d v="2016-09-27T04:42:31"/>
        <d v="2016-10-26T22:54:50"/>
        <d v="2016-11-24T21:04:04"/>
        <d v="2016-12-23T03:38:07"/>
        <d v="2016-06-23T22:10:52"/>
        <d v="2016-09-18T23:39:46"/>
        <d v="2016-10-18T17:00:32"/>
        <d v="2016-01-09T06:41:08"/>
        <d v="2016-06-06T10:20:05"/>
        <d v="2016-07-06T13:37:44"/>
        <d v="2016-08-05T18:11:07"/>
        <d v="2016-10-03T14:59:57"/>
        <d v="2016-11-01T08:53:48"/>
        <d v="2016-11-30T18:25:01"/>
        <d v="2016-12-30T23:52:46"/>
        <d v="2015-12-08T06:31:34"/>
        <d v="2016-02-05T18:59:29"/>
        <d v="2016-04-03T14:50:34"/>
        <d v="2016-06-30T03:49:32"/>
        <d v="2016-10-26T07:25:41"/>
        <d v="2016-11-25T02:26:18"/>
        <d v="2013-12-04T04:22:44"/>
        <d v="2014-03-03T09:02:43"/>
        <d v="2014-05-30T19:47:20"/>
        <d v="2014-06-29T19:35:30"/>
        <d v="2014-09-25T09:03:05"/>
        <d v="2014-10-24T12:06:22"/>
        <d v="2014-12-22T23:15:33"/>
        <d v="2015-04-19T12:21:49"/>
        <d v="2015-07-16T04:05:30"/>
        <d v="2015-08-14T16:46:30"/>
        <d v="2015-09-12T05:22:09"/>
        <d v="2015-10-12T04:39:58"/>
        <d v="2015-12-10T01:21:00"/>
        <d v="2016-03-07T22:35:11"/>
        <d v="2016-04-06T23:12:46"/>
        <d v="2016-05-06T14:20:02"/>
        <d v="2016-06-04T23:21:04"/>
        <d v="2016-07-03T22:08:22"/>
        <d v="2016-08-31T08:54:56"/>
        <d v="2016-09-29T04:51:11"/>
        <d v="2016-11-26T14:29:02"/>
        <d v="2013-12-14T21:42:11"/>
        <d v="2014-01-12T03:36:26"/>
        <d v="2014-03-11T06:07:55"/>
        <d v="2014-04-09T19:52:40"/>
        <d v="2014-05-09T10:23:36"/>
        <d v="2014-06-07T03:29:26"/>
        <d v="2014-07-07T12:45:14"/>
        <d v="2014-08-06T12:30:38"/>
        <d v="2014-10-04T22:36:31"/>
        <d v="2014-11-03T17:15:25"/>
        <d v="2014-12-03T02:29:37"/>
        <d v="2015-01-01T05:33:43"/>
        <d v="2015-03-30T21:23:42"/>
        <d v="2015-04-29T22:46:59"/>
        <d v="2015-05-28T04:08:37"/>
        <d v="2015-06-26T23:34:13"/>
        <d v="2015-08-23T19:34:45"/>
        <d v="2015-10-21T18:47:23"/>
        <d v="2015-12-20T21:44:59"/>
        <d v="2016-01-18T23:16:06"/>
        <d v="2016-05-16T16:06:45"/>
        <d v="2016-09-09T18:57:02"/>
        <d v="2016-10-09T07:04:56"/>
        <d v="2013-12-22T07:35:42"/>
        <d v="2014-03-21T08:02:12"/>
        <d v="2014-05-19T05:52:30"/>
        <d v="2014-07-18T16:54:39"/>
        <d v="2014-08-16T20:42:31"/>
        <d v="2014-10-14T12:42:57"/>
        <d v="2014-12-11T17:46:29"/>
        <d v="2015-01-10T16:36:54"/>
        <d v="2015-02-09T19:19:23"/>
        <d v="2015-04-09T09:28:44"/>
        <d v="2015-05-09T17:26:15"/>
        <d v="2015-07-06T07:44:15"/>
        <d v="2015-11-02T23:52:33"/>
        <d v="2016-01-01T05:56:13"/>
        <d v="2016-01-30T16:52:17"/>
        <d v="2016-02-28T22:15:51"/>
        <d v="2016-04-27T16:31:48"/>
        <d v="2016-10-22T09:00:04"/>
        <d v="2016-12-20T20:13:47"/>
        <d v="2016-12-09T15:18:44"/>
        <d v="2016-05-05T14:33:43"/>
        <d v="2016-06-03T18:25:08"/>
        <d v="2016-07-31T21:32:06"/>
        <d v="2016-08-30T16:34:19"/>
        <d v="2016-09-28T04:17:10"/>
        <d v="2016-12-26T15:25:30"/>
        <d v="2015-12-10T14:00:29"/>
        <d v="2016-01-09T15:39:15"/>
        <d v="2016-03-09T01:08:04"/>
        <d v="2016-04-08T21:05:12"/>
        <d v="2016-05-07T04:06:41"/>
        <d v="2016-06-05T13:24:00"/>
        <d v="2016-07-04T21:51:56"/>
        <d v="2016-08-03T22:48:27"/>
        <d v="2016-09-01T21:29:34"/>
        <d v="2016-10-01T07:39:58"/>
        <d v="2016-10-30T22:27:57"/>
        <d v="2016-11-29T19:44:58"/>
        <d v="2016-12-29T05:03:14"/>
        <d v="2016-03-22T18:45:12"/>
        <d v="2016-04-21T16:15:26"/>
        <d v="2016-06-20T16:46:06"/>
        <d v="2016-07-19T10:20:54"/>
        <d v="2016-09-16T12:44:55"/>
        <d v="2016-10-16T16:07:21"/>
        <d v="2016-11-15T14:26:00"/>
        <d v="2013-12-18T23:41:14"/>
        <d v="2014-02-14T19:26:42"/>
        <d v="2014-04-14T14:47:44"/>
        <d v="2014-05-13T11:08:11"/>
        <d v="2014-06-11T15:46:49"/>
        <d v="2014-07-10T02:11:27"/>
        <d v="2014-08-08T23:22:05"/>
        <d v="2014-10-05T09:17:32"/>
        <d v="2014-12-31T03:40:44"/>
        <d v="2015-01-30T03:23:55"/>
        <d v="2015-02-28T00:31:46"/>
        <d v="2015-03-29T21:46:16"/>
        <d v="2015-06-25T18:13:50"/>
        <d v="2015-07-25T19:15:11"/>
        <d v="2015-08-23T19:40:12"/>
        <d v="2015-09-22T20:34:46"/>
        <d v="2015-10-22T03:31:17"/>
        <d v="2015-11-20T13:44:51"/>
        <d v="2015-12-19T03:35:18"/>
        <d v="2016-01-18T09:21:18"/>
        <d v="2016-02-17T02:28:48"/>
        <d v="2016-05-16T03:54:33"/>
        <d v="2016-06-14T11:01:51"/>
        <d v="2016-07-14T08:17:14"/>
        <d v="2016-08-13T00:49:19"/>
        <d v="2016-11-10T11:22:47"/>
        <d v="2016-12-09T20:07:58"/>
        <d v="2016-12-28T07:45:50"/>
        <d v="2016-01-20T08:33:52"/>
        <d v="2016-03-19T22:08:43"/>
        <d v="2016-05-16T21:14:43"/>
        <d v="2016-08-14T23:56:09"/>
        <d v="2016-10-12T23:13:24"/>
        <d v="2016-12-10T15:01:41"/>
        <d v="2016-08-13T09:01:19"/>
        <d v="2016-09-11T10:10:48"/>
        <d v="2016-10-10T23:26:10"/>
        <d v="2013-12-30T04:40:17"/>
        <d v="2014-01-29T12:53:18"/>
        <d v="2014-03-29T10:59:55"/>
        <d v="2014-05-27T11:39:48"/>
        <d v="2014-09-22T04:43:32"/>
        <d v="2015-01-18T03:12:42"/>
        <d v="2016-08-04T21:24:41"/>
        <d v="2016-09-02T01:37:52"/>
        <d v="2016-04-30T07:02:43"/>
        <d v="2016-05-29T23:15:14"/>
        <d v="2016-06-28T00:36:37"/>
        <d v="2016-07-28T07:44:28"/>
        <d v="2016-08-26T23:50:00"/>
        <d v="2016-09-24T20:43:59"/>
        <d v="2016-11-21T22:33:07"/>
        <d v="2016-01-21T21:11:32"/>
        <d v="2016-02-20T19:05:40"/>
        <d v="2016-03-21T21:31:27"/>
        <d v="2016-05-20T01:10:44"/>
        <d v="2016-07-17T23:07:34"/>
        <d v="2016-09-14T05:44:07"/>
        <d v="2016-05-23T07:45:58"/>
        <d v="2016-04-12T00:28:41"/>
        <d v="2016-07-09T06:45:22"/>
        <d v="2016-09-06T14:26:06"/>
        <d v="2016-10-06T14:54:29"/>
        <d v="2016-12-03T19:10:44"/>
        <d v="2017-01-01T08:32:02"/>
        <d v="2016-03-10T13:57:16"/>
        <d v="2016-04-08T04:53:58"/>
        <d v="2016-05-07T05:04:27"/>
        <d v="2016-06-06T17:30:54"/>
        <d v="2016-07-06T09:19:14"/>
        <d v="2016-10-02T16:48:00"/>
        <d v="2016-10-31T21:37:39"/>
        <d v="2016-11-30T23:04:55"/>
        <d v="2014-01-15T05:21:50"/>
        <d v="2014-02-13T06:37:53"/>
        <d v="2014-03-15T21:17:34"/>
        <d v="2014-06-10T18:07:29"/>
        <d v="2014-07-10T18:47:24"/>
        <d v="2014-10-06T22:42:05"/>
        <d v="2015-02-01T15:30:39"/>
        <d v="2015-03-03T23:45:15"/>
        <d v="2015-05-30T02:00:18"/>
        <d v="2015-07-29T13:56:01"/>
        <d v="2016-04-18T05:42:13"/>
        <d v="2016-05-18T09:48:21"/>
        <d v="2016-07-15T12:12:41"/>
        <d v="2016-08-13T04:09:12"/>
        <d v="2016-09-11T03:34:31"/>
        <d v="2015-03-07T17:23:57"/>
        <d v="2015-04-06T06:40:26"/>
        <d v="2015-08-03T20:01:02"/>
        <d v="2015-09-01T11:05:48"/>
        <d v="2015-10-01T01:01:02"/>
        <d v="2015-12-29T04:56:03"/>
        <d v="2016-03-27T09:46:53"/>
        <d v="2016-04-25T04:56:55"/>
        <d v="2016-05-24T22:26:58"/>
        <d v="2016-07-22T20:03:41"/>
        <d v="2016-10-17T14:40:13"/>
        <d v="2016-12-27T18:15:54"/>
        <d v="2016-10-17T08:01:23"/>
        <d v="2016-11-16T06:53:33"/>
        <d v="2016-12-16T03:40:20"/>
        <d v="2013-12-31T13:14:55"/>
        <d v="2014-01-29T16:10:51"/>
        <d v="2014-02-27T12:11:47"/>
        <d v="2014-03-29T07:54:52"/>
        <d v="2014-05-27T16:11:05"/>
        <d v="2015-06-20T21:59:40"/>
        <d v="2015-07-19T02:56:54"/>
        <d v="2015-08-17T09:09:38"/>
        <d v="2015-10-14T12:46:50"/>
        <d v="2015-11-12T23:29:22"/>
        <d v="2016-02-09T14:14:03"/>
        <d v="2016-03-09T23:15:59"/>
        <d v="2016-05-06T02:14:26"/>
        <d v="2016-06-04T07:20:38"/>
        <d v="2016-07-04T06:25:33"/>
        <d v="2016-08-02T23:36:41"/>
        <d v="2016-08-31T03:21:28"/>
        <d v="2016-10-30T01:01:53"/>
        <d v="2016-04-05T20:29:43"/>
        <d v="2016-08-31T10:41:13"/>
        <d v="2016-03-01T18:34:56"/>
        <d v="2016-03-30T07:50:22"/>
        <d v="2016-04-28T11:40:59"/>
        <d v="2016-05-28T23:23:03"/>
        <d v="2016-07-26T12:11:43"/>
        <d v="2016-09-22T14:59:15"/>
        <d v="2016-10-22T16:09:25"/>
        <d v="2016-12-21T04:58:15"/>
        <d v="2013-12-08T20:13:49"/>
        <d v="2014-01-06T14:28:25"/>
        <d v="2014-03-05T13:30:35"/>
        <d v="2014-04-04T11:26:59"/>
        <d v="2014-07-01T04:38:43"/>
        <d v="2014-08-28T13:13:59"/>
        <d v="2014-12-24T01:20:00"/>
        <d v="2015-01-23T11:05:50"/>
        <d v="2015-02-21T04:37:24"/>
        <d v="2015-07-19T06:46:46"/>
        <d v="2015-10-16T08:21:26"/>
        <d v="2015-12-14T05:39:05"/>
        <d v="2016-04-11T21:24:03"/>
        <d v="2016-07-08T11:31:00"/>
        <d v="2016-08-07T23:55:25"/>
        <d v="2016-09-06T07:30:13"/>
        <d v="2016-10-05T12:55:21"/>
        <d v="2016-11-03T20:21:16"/>
        <d v="2016-12-02T21:33:37"/>
        <d v="2017-01-01T09:54:28"/>
        <d v="2015-09-18T11:04:54"/>
        <d v="2015-10-17T13:31:25"/>
        <d v="2015-11-15T21:57:22"/>
        <d v="2016-04-28T04:00:19"/>
        <d v="2016-05-27T10:50:21"/>
        <d v="2016-06-25T07:25:22"/>
        <d v="2016-09-22T19:06:29"/>
        <d v="2016-11-21T21:47:28"/>
        <d v="2016-12-22T00:09:00"/>
        <d v="2015-12-15T13:24:00"/>
        <d v="2016-02-12T12:40:54"/>
        <d v="2016-04-10T10:47:35"/>
        <d v="2016-06-09T09:00:30"/>
        <d v="2016-07-09T12:14:41"/>
        <d v="2016-09-06T00:17:24"/>
        <d v="2016-10-05T02:41:24"/>
        <d v="2016-12-31T17:46:00"/>
        <d v="2015-10-25T10:43:12"/>
        <d v="2015-11-24T11:53:56"/>
        <d v="2015-12-24T12:47:47"/>
        <d v="2016-01-23T17:20:35"/>
        <d v="2016-03-23T19:13:44"/>
        <d v="2016-05-20T23:36:52"/>
        <d v="2016-07-18T20:10:27"/>
        <d v="2016-08-16T06:28:21"/>
        <d v="2016-09-15T10:49:32"/>
        <d v="2016-10-15T15:30:13"/>
        <d v="2016-11-14T20:21:23"/>
        <d v="2016-12-13T06:36:05"/>
        <d v="2016-11-19T09:56:09"/>
        <d v="2016-11-29T21:04:23"/>
        <d v="2016-12-29T11:51:32"/>
        <d v="2014-06-20T11:36:36"/>
        <d v="2014-07-19T04:28:43"/>
        <d v="2014-08-18T16:38:48"/>
        <d v="2014-09-17T09:53:03"/>
        <d v="2014-10-16T14:09:19"/>
        <d v="2014-05-25T21:11:41"/>
        <d v="2014-07-23T21:03:58"/>
        <d v="2014-08-21T13:55:14"/>
        <d v="2015-10-02T05:39:48"/>
        <d v="2015-11-01T12:28:47"/>
        <d v="2016-01-28T14:14:34"/>
        <d v="2016-02-26T18:15:21"/>
        <d v="2016-03-27T17:31:19"/>
        <d v="2016-04-25T22:35:34"/>
        <d v="2016-05-24T12:39:32"/>
        <d v="2016-07-23T08:50:54"/>
        <d v="2016-10-19T11:34:21"/>
        <d v="2016-11-17T21:43:42"/>
        <d v="2016-12-17T06:10:01"/>
        <d v="2013-12-06T13:14:47"/>
        <d v="2014-01-05T06:15:06"/>
        <d v="2014-08-28T09:15:04"/>
        <d v="2014-09-26T15:31:21"/>
        <d v="2014-10-25T23:27:54"/>
        <d v="2014-11-23T09:11:38"/>
        <d v="2014-12-23T08:27:07"/>
        <d v="2015-03-21T06:44:25"/>
        <d v="2015-04-20T01:43:21"/>
        <d v="2015-05-20T04:09:05"/>
        <d v="2015-06-18T13:35:11"/>
        <d v="2015-07-17T09:21:03"/>
        <d v="2015-08-15T18:05:23"/>
        <d v="2015-11-11T20:58:32"/>
        <d v="2014-09-18T11:35:06"/>
        <d v="2014-12-17T10:54:29"/>
        <d v="2015-01-16T21:41:36"/>
        <d v="2015-02-15T15:02:03"/>
        <d v="2015-03-17T11:16:13"/>
        <d v="2015-05-15T20:43:20"/>
        <d v="2015-08-11T09:33:19"/>
        <d v="2015-09-10T05:46:08"/>
        <d v="2015-11-07T20:04:40"/>
        <d v="2016-01-05T08:34:37"/>
        <d v="2016-02-03T23:04:15"/>
        <d v="2016-03-03T23:11:11"/>
        <d v="2016-04-30T06:00:52"/>
        <d v="2016-07-28T14:32:45"/>
        <d v="2016-09-25T17:01:48"/>
        <d v="2016-10-25T12:28:28"/>
        <d v="2016-11-24T09:41:55"/>
        <d v="2016-04-06T18:53:21"/>
        <d v="2016-10-15T22:45:54"/>
        <d v="2016-05-16T02:17:57"/>
        <d v="2016-06-14T14:38:42"/>
        <d v="2016-09-10T22:48:58"/>
        <d v="2016-10-10T22:54:46"/>
        <d v="2016-11-09T18:16:04"/>
        <d v="2016-12-09T20:50:45"/>
        <d v="2016-02-09T07:39:54"/>
        <d v="2016-03-09T14:48:23"/>
        <d v="2015-09-02T03:17:07"/>
        <d v="2015-10-30T10:11:11"/>
        <d v="2015-12-28T09:50:09"/>
        <d v="2016-03-26T09:59:42"/>
        <d v="2016-05-24T04:11:53"/>
        <d v="2016-06-23T07:19:56"/>
        <d v="2016-12-17T01:42:36"/>
        <d v="2015-09-03T19:19:48"/>
        <d v="2015-12-01T03:18:44"/>
        <d v="2016-03-29T05:28:50"/>
        <d v="2016-06-26T07:24:41"/>
        <d v="2016-07-25T04:22:59"/>
        <d v="2016-08-23T09:48:58"/>
        <d v="2016-09-21T12:40:59"/>
        <d v="2016-10-20T19:49:21"/>
        <d v="2016-11-04T21:38:51"/>
        <d v="2016-12-04T02:57:03"/>
        <d v="2016-04-04T23:04:14"/>
        <d v="2016-05-03T03:35:52"/>
        <d v="2016-06-02T00:40:26"/>
        <d v="2016-07-01T10:16:00"/>
        <d v="2016-07-30T02:10:16"/>
        <d v="2016-10-28T19:53:36"/>
        <d v="2016-11-26T06:56:12"/>
        <d v="2016-09-29T04:20:00"/>
        <d v="2016-11-26T15:53:07"/>
        <d v="2016-12-25T14:27:31"/>
        <d v="2016-06-21T05:08:00"/>
        <d v="2016-07-20T05:59:09"/>
        <d v="2016-10-17T07:32:48"/>
        <d v="2016-12-14T23:56:57"/>
        <d v="2016-05-30T02:29:47"/>
        <d v="2016-07-29T13:43:28"/>
        <d v="2016-08-27T05:18:24"/>
        <d v="2016-05-28T12:23:19"/>
        <d v="2016-06-26T07:02:00"/>
        <d v="2016-07-25T04:48:57"/>
        <d v="2016-12-18T17:33:05"/>
        <d v="2013-12-13T18:20:51"/>
        <d v="2014-02-09T15:44:49"/>
        <d v="2014-03-11T04:36:04"/>
        <d v="2014-04-09T18:42:46"/>
        <d v="2014-05-08T17:07:21"/>
        <d v="2014-07-06T01:45:11"/>
        <d v="2014-08-05T11:53:03"/>
        <d v="2014-09-03T10:22:23"/>
        <d v="2014-10-03T20:03:07"/>
        <d v="2014-11-01T11:20:20"/>
        <d v="2014-11-30T13:10:32"/>
        <d v="2014-12-29T06:27:25"/>
        <d v="2015-01-28T07:17:45"/>
        <d v="2015-02-27T01:43:45"/>
        <d v="2015-03-28T14:19:35"/>
        <d v="2015-04-27T08:27:40"/>
        <d v="2015-05-26T13:32:44"/>
        <d v="2015-06-24T21:52:36"/>
        <d v="2015-07-23T00:38:08"/>
        <d v="2015-08-22T20:40:58"/>
        <d v="2015-09-21T06:19:53"/>
        <d v="2015-10-21T04:36:59"/>
        <d v="2015-12-19T22:11:29"/>
        <d v="2016-01-17T00:07:18"/>
        <d v="2016-02-15T20:28:14"/>
        <d v="2016-03-15T03:18:59"/>
        <d v="2016-04-13T14:54:12"/>
        <d v="2016-05-13T17:51:17"/>
        <d v="2016-06-11T14:58:35"/>
        <d v="2016-07-11T21:09:12"/>
        <d v="2016-08-09T06:37:42"/>
        <d v="2016-10-08T17:27:47"/>
        <d v="2016-11-07T07:30:51"/>
        <d v="2016-01-09T09:31:00"/>
        <d v="2016-02-07T00:27:17"/>
        <d v="2016-03-08T01:27:00"/>
        <d v="2016-06-04T02:58:26"/>
        <d v="2016-08-01T12:02:49"/>
        <d v="2016-09-30T16:22:36"/>
        <d v="2016-12-28T12:39:23"/>
        <d v="2013-12-06T12:55:22"/>
        <d v="2014-02-03T13:26:44"/>
        <d v="2014-03-04T19:17:46"/>
        <d v="2014-06-02T18:34:32"/>
        <d v="2014-07-02T09:40:32"/>
        <d v="2014-08-01T21:05:02"/>
        <d v="2014-08-30T17:36:18"/>
        <d v="2014-09-28T19:35:12"/>
        <d v="2014-10-27T14:32:53"/>
        <d v="2015-01-23T04:52:32"/>
        <d v="2015-04-21T20:44:31"/>
        <d v="2015-06-18T04:38:41"/>
        <d v="2015-07-17T20:26:57"/>
        <d v="2015-08-16T02:55:15"/>
        <d v="2015-11-13T03:05:21"/>
        <d v="2016-01-12T16:35:19"/>
        <d v="2016-02-10T09:44:08"/>
        <d v="2016-04-09T16:40:45"/>
        <d v="2016-05-08T12:33:07"/>
        <d v="2016-06-07T16:28:03"/>
        <d v="2016-07-07T05:53:49"/>
        <d v="2016-08-05T03:36:39"/>
        <d v="2016-09-04T12:53:15"/>
        <d v="2016-10-04T05:03:06"/>
        <d v="2016-11-03T20:55:02"/>
        <d v="2016-12-03T12:25:18"/>
        <d v="2017-01-01T13:57:21"/>
        <d v="2016-06-25T21:57:45"/>
        <d v="2016-07-25T22:44:12"/>
        <d v="2016-11-21T22:33:49"/>
        <d v="2016-12-20T20:33:08"/>
        <d v="2016-10-14T07:44:04"/>
        <d v="2016-11-12T09:59:46"/>
        <d v="2014-01-25T09:13:07"/>
        <d v="2014-02-24T18:03:20"/>
        <d v="2014-03-26T05:06:00"/>
        <d v="2014-05-24T11:57:48"/>
        <d v="2014-08-20T20:02:07"/>
        <d v="2014-12-16T18:27:10"/>
        <d v="2015-01-14T08:01:30"/>
        <d v="2015-02-13T21:47:29"/>
        <d v="2015-03-15T15:33:23"/>
        <d v="2015-10-08T17:01:44"/>
        <d v="2015-11-06T18:07:09"/>
        <d v="2016-01-03T10:22:37"/>
        <d v="2016-02-01T02:02:32"/>
        <d v="2016-03-01T07:40:46"/>
        <d v="2016-04-30T15:27:14"/>
        <d v="2016-06-29T19:48:16"/>
        <d v="2016-07-28T22:17:18"/>
        <d v="2016-09-24T08:27:57"/>
        <d v="2016-11-22T17:14:26"/>
        <d v="2016-12-22T01:43:58"/>
        <d v="2014-02-25T19:56:12"/>
        <d v="2014-03-26T21:22:00"/>
        <d v="2014-05-24T08:28:56"/>
        <d v="2014-06-22T17:58:52"/>
        <d v="2014-07-22T13:15:54"/>
        <d v="2014-08-20T09:14:56"/>
        <d v="2014-09-18T12:43:57"/>
        <d v="2014-10-17T03:48:33"/>
        <d v="2014-11-16T21:57:09"/>
        <d v="2014-12-15T23:58:32"/>
        <d v="2015-03-15T00:11:24"/>
        <d v="2015-04-12T20:44:44"/>
        <d v="2015-08-07T20:44:56"/>
        <d v="2015-09-05T03:48:29"/>
        <d v="2015-11-02T23:45:50"/>
        <d v="2015-12-01T06:48:48"/>
        <d v="2016-05-25T20:53:51"/>
        <d v="2016-06-24T12:07:19"/>
        <d v="2016-07-24T23:51:09"/>
        <d v="2016-09-22T03:52:38"/>
        <d v="2016-10-22T22:56:20"/>
        <d v="2016-11-20T03:52:11"/>
        <d v="2016-08-30T06:12:10"/>
        <d v="2016-09-28T16:41:36"/>
        <d v="2016-10-27T01:36:06"/>
        <d v="2016-11-26T03:15:03"/>
        <d v="2016-12-25T23:27:16"/>
        <d v="2013-12-06T23:45:16"/>
        <d v="2014-01-05T13:27:33"/>
        <d v="2014-02-04T08:55:27"/>
        <d v="2014-03-05T22:52:21"/>
        <d v="2014-04-04T21:12:41"/>
        <d v="2014-06-01T16:38:18"/>
        <d v="2014-08-29T22:31:34"/>
        <d v="2014-09-28T02:53:42"/>
        <d v="2015-02-22T09:54:25"/>
        <d v="2015-03-23T18:15:16"/>
        <d v="2015-04-21T12:41:57"/>
        <d v="2015-05-21T11:59:19"/>
        <d v="2015-07-19T16:23:17"/>
        <d v="2015-08-17T03:38:19"/>
        <d v="2015-12-13T00:47:53"/>
        <d v="2016-04-09T16:08:12"/>
        <d v="2016-05-08T11:44:04"/>
        <d v="2016-06-06T20:32:27"/>
        <d v="2016-08-05T08:17:31"/>
        <d v="2016-05-10T20:52:13"/>
        <d v="2016-06-08T13:26:16"/>
        <d v="2016-09-06T03:27:08"/>
        <d v="2016-10-05T19:57:58"/>
        <d v="2016-08-14T09:12:55"/>
        <d v="2016-10-13T21:16:11"/>
        <d v="2016-12-30T05:34:12"/>
        <d v="2015-07-02T18:14:21"/>
        <d v="2015-07-31T21:38:47"/>
        <d v="2015-09-28T04:28:00"/>
        <d v="2015-10-28T12:55:32"/>
        <d v="2016-02-22T03:26:38"/>
        <d v="2016-03-23T10:21:15"/>
        <d v="2016-06-19T20:57:38"/>
        <d v="2016-10-16T00:52:24"/>
        <d v="2016-11-15T06:25:29"/>
        <d v="2016-04-07T14:44:01"/>
        <d v="2016-05-07T17:20:12"/>
        <d v="2016-09-01T19:49:30"/>
        <d v="2016-10-31T04:45:50"/>
        <d v="2015-04-30T15:47:25"/>
        <d v="2015-08-26T16:13:02"/>
        <d v="2015-09-24T17:06:56"/>
        <d v="2015-10-24T11:37:29"/>
        <d v="2015-11-23T07:50:00"/>
        <d v="2015-12-22T07:04:20"/>
        <d v="2016-01-20T19:33:19"/>
        <d v="2016-02-19T19:33:03"/>
        <d v="2016-04-17T07:18:50"/>
        <d v="2016-07-14T03:10:22"/>
        <d v="2016-08-12T22:21:45"/>
        <d v="2016-11-08T15:10:31"/>
        <d v="2016-07-31T18:54:41"/>
        <d v="2016-06-21T20:49:59"/>
        <d v="2016-07-21T08:08:55"/>
        <d v="2016-08-19T07:02:05"/>
        <d v="2016-09-18T15:30:41"/>
        <d v="2016-12-16T09:08:31"/>
        <d v="2016-12-28T12:40:37"/>
        <d v="2015-12-03T19:14:22"/>
        <d v="2016-01-01T00:43:15"/>
        <d v="2016-01-30T03:19:47"/>
        <d v="2016-02-28T20:58:01"/>
        <d v="2016-03-28T10:03:59"/>
        <d v="2016-04-27T20:20:31"/>
        <d v="2016-06-26T05:34:02"/>
        <d v="2016-07-26T17:40:29"/>
        <d v="2016-09-24T03:05:16"/>
        <d v="2016-11-23T06:17:19"/>
        <d v="2016-12-23T13:47:05"/>
        <d v="2016-08-21T04:03:47"/>
        <d v="2016-09-19T03:40:23"/>
        <d v="2016-10-18T22:13:56"/>
        <d v="2016-11-17T03:46:58"/>
        <d v="2016-12-16T17:18:59"/>
        <d v="2016-09-19T02:12:28"/>
        <d v="2016-12-17T12:49:09"/>
        <d v="2016-10-25T23:16:23"/>
        <d v="2016-11-23T21:37:21"/>
        <d v="2015-10-21T18:48:33"/>
        <d v="2015-11-20T05:21:20"/>
        <d v="2016-01-19T22:16:12"/>
        <d v="2016-02-18T03:45:06"/>
        <d v="2016-03-18T05:05:47"/>
        <d v="2016-04-17T06:29:30"/>
        <d v="2016-06-16T01:04:31"/>
        <d v="2016-07-16T21:53:11"/>
        <d v="2016-08-15T04:24:31"/>
        <d v="2016-09-13T03:59:54"/>
        <d v="2016-11-10T21:53:59"/>
        <d v="2016-12-10T16:55:55"/>
        <d v="2016-09-01T07:48:59"/>
        <d v="2016-10-01T08:01:36"/>
        <d v="2016-10-31T11:35:54"/>
        <d v="2015-10-22T17:35:40"/>
        <d v="2015-12-21T05:30:06"/>
        <d v="2016-01-20T17:43:01"/>
        <d v="2016-04-19T22:20:29"/>
        <d v="2016-09-15T09:11:42"/>
        <d v="2016-10-15T16:08:41"/>
        <d v="2016-11-13T03:16:03"/>
        <d v="2016-12-13T16:32:50"/>
        <d v="2016-05-15T11:28:51"/>
        <d v="2016-06-14T06:20:36"/>
        <d v="2016-08-12T08:41:15"/>
        <d v="2016-11-09T07:08:37"/>
        <d v="2016-09-23T18:12:03"/>
        <d v="2016-10-23T04:50:37"/>
        <d v="2016-11-21T05:25:15"/>
        <d v="2016-12-20T20:50:40"/>
        <d v="2016-10-20T09:53:46"/>
        <d v="2016-11-19T08:22:40"/>
        <d v="2016-10-16T16:13:22"/>
        <d v="2016-12-14T19:20:55"/>
        <d v="2016-11-22T19:39:44"/>
        <d v="2016-07-27T02:08:25"/>
        <d v="2016-08-25T21:24:43"/>
        <d v="2016-10-22T02:28:13"/>
        <d v="2016-11-20T13:47:04"/>
        <d v="2016-12-20T03:16:03"/>
        <d v="2015-11-30T02:01:33"/>
        <d v="2015-12-30T12:51:46"/>
        <d v="2016-01-29T17:11:50"/>
        <d v="2016-02-28T08:25:39"/>
        <d v="2016-03-29T19:34:15"/>
        <d v="2016-05-27T20:09:22"/>
        <d v="2016-07-26T10:57:01"/>
        <d v="2016-08-25T10:04:01"/>
        <d v="2016-10-23T20:58:44"/>
        <d v="2016-11-22T19:47:47"/>
        <d v="2016-12-22T17:35:59"/>
        <d v="2016-09-13T17:47:23"/>
        <d v="2015-07-14T12:35:54"/>
        <d v="2015-11-08T09:37:21"/>
        <d v="2015-12-07T17:27:44"/>
        <d v="2016-01-06T08:45:17"/>
        <d v="2016-04-04T03:53:49"/>
        <d v="2016-05-04T01:14:14"/>
        <d v="2016-06-02T14:26:48"/>
        <d v="2016-07-31T16:44:08"/>
        <d v="2016-12-26T13:52:55"/>
        <d v="2016-10-08T02:55:08"/>
        <d v="2016-11-07T10:57:06"/>
        <d v="2016-12-06T00:09:19"/>
        <d v="2016-02-25T03:31:20"/>
        <d v="2016-04-23T22:20:05"/>
        <d v="2016-05-22T19:34:09"/>
        <d v="2016-06-21T11:03:51"/>
        <d v="2016-09-20T06:58:05"/>
        <d v="2016-10-20T05:11:01"/>
        <d v="2016-11-19T22:30:39"/>
        <d v="2016-12-19T04:13:18"/>
        <d v="2016-05-17T00:39:09"/>
        <d v="2016-06-15T13:24:11"/>
        <d v="2016-07-15T02:42:10"/>
        <d v="2016-08-14T09:06:19"/>
        <d v="2016-10-12T17:34:33"/>
        <d v="2016-11-11T16:20:15"/>
        <d v="2016-12-11T00:46:29"/>
        <d v="2016-07-10T20:56:38"/>
        <d v="2016-09-08T12:42:28"/>
        <d v="2016-10-08T07:17:21"/>
        <d v="2016-11-06T06:26:46"/>
        <d v="2016-08-08T00:13:46"/>
        <d v="2016-09-05T06:07:31"/>
        <d v="2016-10-05T08:43:21"/>
        <d v="2016-12-03T04:27:52"/>
        <d v="2016-03-27T01:17:17"/>
        <d v="2016-04-26T19:33:42"/>
        <d v="2016-06-23T08:18:36"/>
        <d v="2016-07-22T07:15:59"/>
        <d v="2016-08-20T12:19:34"/>
        <d v="2016-11-17T23:33:10"/>
        <d v="2016-11-24T13:20:25"/>
        <d v="2016-12-24T07:05:52"/>
        <d v="2017-01-02T00:02:40"/>
        <d v="2016-07-08T21:10:37"/>
        <d v="2016-12-03T11:48:36"/>
        <d v="2017-01-01T22:29:50"/>
        <d v="2016-11-18T20:43:31"/>
        <d v="2014-01-14T07:50:03"/>
        <d v="2014-03-14T20:06:33"/>
        <d v="2014-04-12T18:45:25"/>
        <d v="2014-08-09T11:38:14"/>
        <d v="2014-10-06T13:41:33"/>
        <d v="2014-11-05T15:25:30"/>
        <d v="2015-01-03T12:35:51"/>
        <d v="2015-03-03T09:29:04"/>
        <d v="2015-05-01T07:56:15"/>
        <d v="2015-08-26T00:16:48"/>
        <d v="2015-09-24T16:14:45"/>
        <d v="2016-01-20T03:46:06"/>
        <d v="2016-03-18T21:18:06"/>
        <d v="2016-07-06T12:56:48"/>
        <d v="2016-08-05T01:49:28"/>
        <d v="2016-10-03T20:00:17"/>
        <d v="2017-01-01T11:31:53"/>
        <d v="2014-01-30T07:11:55"/>
        <d v="2014-02-28T20:50:08"/>
        <d v="2014-04-27T05:24:05"/>
        <d v="2014-05-27T12:39:57"/>
        <d v="2014-06-25T03:28:20"/>
        <d v="2014-07-24T21:18:29"/>
        <d v="2014-08-23T10:51:51"/>
        <d v="2014-09-21T17:03:14"/>
        <d v="2015-01-16T22:18:02"/>
        <d v="2015-04-14T00:17:32"/>
        <d v="2015-05-13T09:17:15"/>
        <d v="2015-06-11T20:26:37"/>
        <d v="2015-07-11T05:33:31"/>
        <d v="2015-10-08T19:04:04"/>
        <d v="2016-02-03T00:57:10"/>
        <d v="2016-05-30T08:50:03"/>
        <d v="2016-06-29T12:27:15"/>
        <d v="2016-08-26T01:21:18"/>
        <d v="2016-10-24T21:42:44"/>
        <d v="2016-11-22T23:31:56"/>
        <d v="2016-12-21T17:48:17"/>
        <d v="2016-11-03T15:47:34"/>
        <d v="2016-12-10T06:49:41"/>
        <d v="2016-11-20T05:58:19"/>
        <d v="2016-12-19T14:16:09"/>
        <d v="2016-11-16T01:24:14"/>
        <d v="2016-12-15T00:13:59"/>
        <d v="2016-08-06T10:08:30"/>
        <d v="2016-09-04T02:42:05"/>
        <d v="2016-12-01T00:34:14"/>
        <d v="2016-12-31T15:54:47"/>
        <d v="2014-04-22T12:43:39"/>
        <d v="2014-06-20T05:00:21"/>
        <d v="2014-08-19T14:18:14"/>
        <d v="2014-11-16T13:07:01"/>
        <d v="2015-02-14T06:17:51"/>
        <d v="2015-06-11T18:33:42"/>
        <d v="2015-09-06T03:49:05"/>
        <d v="2015-11-04T23:30:10"/>
        <d v="2015-12-03T01:51:25"/>
        <d v="2016-01-02T23:27:53"/>
        <d v="2016-03-31T05:45:03"/>
        <d v="2016-07-27T21:16:48"/>
        <d v="2016-08-26T06:00:36"/>
        <d v="2016-09-24T13:18:15"/>
        <d v="2016-12-21T08:55:12"/>
        <d v="2015-03-11T05:03:14"/>
        <d v="2015-04-10T08:41:52"/>
        <d v="2015-06-08T09:48:20"/>
        <d v="2015-08-06T14:39:16"/>
        <d v="2015-11-03T10:22:06"/>
        <d v="2015-12-31T13:29:55"/>
        <d v="2016-03-27T18:25:54"/>
        <d v="2016-08-21T12:05:16"/>
        <d v="2016-10-19T08:28:05"/>
        <d v="2016-11-17T06:56:25"/>
        <d v="2016-12-17T01:01:35"/>
        <d v="2016-06-05T15:27:08"/>
        <d v="2016-07-04T03:57:38"/>
        <d v="2016-08-02T04:32:56"/>
        <d v="2016-09-01T14:28:48"/>
        <d v="2016-09-30T04:16:36"/>
        <d v="2016-12-19T23:23:01"/>
        <d v="2015-10-18T14:14:35"/>
        <d v="2015-11-17T14:06:38"/>
        <d v="2015-12-16T04:06:00"/>
        <d v="2016-01-15T20:05:52"/>
        <d v="2016-02-13T23:40:27"/>
        <d v="2016-03-13T08:13:06"/>
        <d v="2016-04-11T09:01:29"/>
        <d v="2016-08-05T05:37:00"/>
        <d v="2016-09-04T23:13:02"/>
        <d v="2016-11-02T22:34:21"/>
        <d v="2015-11-06T11:13:40"/>
        <d v="2015-12-06T11:24:02"/>
        <d v="2016-01-04T19:34:35"/>
        <d v="2016-02-02T04:41:08"/>
        <d v="2016-04-02T16:11:27"/>
        <d v="2016-06-01T14:46:36"/>
        <d v="2016-07-01T15:11:06"/>
        <d v="2016-08-30T01:51:57"/>
        <d v="2016-10-29T09:42:10"/>
        <d v="2016-11-27T17:12:15"/>
        <d v="2017-01-01T21:04:25"/>
        <d v="2015-01-15T02:34:01"/>
        <d v="2015-03-16T15:19:03"/>
        <d v="2015-04-15T20:16:03"/>
        <d v="2015-05-15T10:48:48"/>
        <d v="2015-07-13T15:19:10"/>
        <d v="2015-11-08T07:58:00"/>
        <d v="2016-01-06T04:14:25"/>
        <d v="2016-03-06T06:07:24"/>
        <d v="2016-04-05T12:50:12"/>
        <d v="2016-05-04T06:53:52"/>
        <d v="2016-07-03T22:20:24"/>
        <d v="2016-08-30T15:27:37"/>
        <d v="2016-10-29T11:21:33"/>
        <d v="2016-12-28T23:43:44"/>
        <d v="2016-11-23T05:29:31"/>
        <d v="2016-12-23T21:38:04"/>
        <d v="2016-11-22T07:57:27"/>
        <d v="2016-09-15T09:40:57"/>
        <d v="2013-12-25T21:03:52"/>
        <d v="2014-01-24T07:42:38"/>
        <d v="2014-02-23T07:30:07"/>
        <d v="2014-03-25T02:08:51"/>
        <d v="2014-04-24T16:41:00"/>
        <d v="2014-06-22T05:04:52"/>
        <d v="2014-08-19T01:09:25"/>
        <d v="2014-10-17T22:27:42"/>
        <d v="2015-01-15T00:43:03"/>
        <d v="2015-03-15T05:56:49"/>
        <d v="2015-04-14T15:22:51"/>
        <d v="2015-06-12T04:58:23"/>
        <d v="2015-07-12T16:55:34"/>
        <d v="2015-08-10T13:58:57"/>
        <d v="2015-10-08T19:38:29"/>
        <d v="2015-11-07T10:43:47"/>
        <d v="2016-01-05T03:29:13"/>
        <d v="2016-02-04T09:50:28"/>
        <d v="2016-04-03T19:44:59"/>
        <d v="2016-05-03T03:41:15"/>
        <d v="2016-10-22T09:58:45"/>
        <d v="2016-11-20T13:47:32"/>
        <d v="2016-11-12T01:48:31"/>
        <d v="2016-12-12T16:34:28"/>
        <d v="2016-09-02T19:21:16"/>
        <d v="2016-10-01T19:55:17"/>
        <d v="2016-10-30T03:13:54"/>
        <d v="2016-11-29T05:01:42"/>
        <d v="2013-12-22T11:24:55"/>
        <d v="2014-02-18T03:13:54"/>
        <d v="2014-03-20T04:40:46"/>
        <d v="2014-05-17T03:42:19"/>
        <d v="2014-06-16T07:43:59"/>
        <d v="2014-07-15T11:47:54"/>
        <d v="2014-08-14T12:09:15"/>
        <d v="2014-09-12T10:52:56"/>
        <d v="2014-10-12T15:00:04"/>
        <d v="2014-11-11T06:06:16"/>
        <d v="2015-01-08T22:08:36"/>
        <d v="2015-02-07T18:18:08"/>
        <d v="2015-04-06T01:45:07"/>
        <d v="2015-06-04T18:33:47"/>
        <d v="2015-07-04T21:59:49"/>
        <d v="2015-08-02T16:44:40"/>
        <d v="2015-10-01T05:48:33"/>
        <d v="2015-11-29T05:38:23"/>
        <d v="2015-12-28T09:51:14"/>
        <d v="2016-01-28T00:05:38"/>
        <d v="2016-02-25T09:53:57"/>
        <d v="2016-03-26T18:26:34"/>
        <d v="2016-05-24T04:27:52"/>
        <d v="2016-06-23T11:33:54"/>
        <d v="2016-07-22T21:39:17"/>
        <d v="2016-08-20T10:03:51"/>
        <d v="2016-10-19T18:03:22"/>
        <d v="2016-11-18T00:46:41"/>
        <d v="2016-12-18T18:23:39"/>
        <d v="2014-01-20T08:08:04"/>
        <d v="2014-03-21T06:25:17"/>
        <d v="2014-06-17T14:02:42"/>
        <d v="2014-07-17T07:18:31"/>
        <d v="2014-11-12T20:54:06"/>
        <d v="2014-12-11T22:27:22"/>
        <d v="2015-06-07T13:57:53"/>
        <d v="2015-07-07T18:27:05"/>
        <d v="2015-10-03T07:24:28"/>
        <d v="2015-12-30T07:39:25"/>
        <d v="2016-01-28T15:25:31"/>
        <d v="2016-04-26T12:24:37"/>
        <d v="2016-06-24T13:21:14"/>
        <d v="2016-08-22T22:05:25"/>
        <d v="2016-10-20T10:11:02"/>
        <d v="2016-11-19T09:36:31"/>
        <d v="2016-12-19T07:38:07"/>
        <d v="2016-03-01T13:38:42"/>
        <d v="2016-03-30T00:30:29"/>
        <d v="2016-04-29T04:43:29"/>
        <d v="2016-05-29T12:16:48"/>
        <d v="2016-06-28T12:13:07"/>
        <d v="2016-07-27T05:58:37"/>
        <d v="2016-09-25T02:14:02"/>
        <d v="2016-11-22T15:12:50"/>
        <d v="2016-12-22T15:02:23"/>
        <d v="2015-05-09T01:00:46"/>
        <d v="2015-06-07T04:05:51"/>
        <d v="2015-08-05T23:11:47"/>
        <d v="2015-12-02T02:24:42"/>
        <d v="2016-06-24T07:40:53"/>
        <d v="2016-07-23T14:32:34"/>
        <d v="2016-09-21T21:42:32"/>
        <d v="2015-11-10T15:00:25"/>
        <d v="2015-12-10T16:40:49"/>
        <d v="2016-01-08T09:35:06"/>
        <d v="2016-03-07T07:38:51"/>
        <d v="2016-04-05T03:48:33"/>
        <d v="2016-04-25T05:46:57"/>
        <d v="2016-05-25T11:44:40"/>
        <d v="2016-06-23T17:17:06"/>
        <d v="2016-07-23T23:38:32"/>
        <d v="2016-09-20T13:23:33"/>
        <d v="2016-11-18T12:57:15"/>
        <d v="2013-12-12T09:54:34"/>
        <d v="2014-01-11T09:33:59"/>
        <d v="2014-02-09T09:00:48"/>
        <d v="2014-04-09T16:09:01"/>
        <d v="2014-05-09T12:14:09"/>
        <d v="2014-06-07T10:00:16"/>
        <d v="2014-07-06T16:02:24"/>
        <d v="2014-09-02T21:12:46"/>
        <d v="2014-10-01T13:03:09"/>
        <d v="2014-10-31T16:01:53"/>
        <d v="2014-11-29T17:13:32"/>
        <d v="2014-12-29T22:41:19"/>
        <d v="2015-01-28T08:32:45"/>
        <d v="2015-02-27T20:32:43"/>
        <d v="2015-03-30T00:19:45"/>
        <d v="2015-05-28T05:36:52"/>
        <d v="2015-06-27T21:42:40"/>
        <d v="2015-07-26T14:23:13"/>
        <d v="2015-08-25T23:28:00"/>
        <d v="2015-09-24T14:37:56"/>
        <d v="2015-11-22T12:26:56"/>
        <d v="2015-12-21T08:34:05"/>
        <d v="2016-01-19T13:11:06"/>
        <d v="2016-02-18T05:41:02"/>
        <d v="2016-04-17T13:46:55"/>
        <d v="2016-05-17T23:17:21"/>
        <d v="2016-06-15T04:04:47"/>
        <d v="2016-07-14T08:31:19"/>
        <d v="2016-08-13T08:28:07"/>
        <d v="2016-11-03T02:52:50"/>
        <d v="2016-12-02T08:49:06"/>
        <d v="2015-09-08T02:54:49"/>
        <d v="2015-11-06T03:27:13"/>
        <d v="2016-04-01T23:48:22"/>
        <d v="2016-04-30T09:37:56"/>
        <d v="2016-05-30T11:45:13"/>
        <d v="2016-08-28T21:06:49"/>
        <d v="2016-09-27T20:40:22"/>
        <d v="2016-11-25T23:34:22"/>
        <d v="2014-06-26T04:12:30"/>
        <d v="2014-09-21T05:52:06"/>
        <d v="2014-11-20T11:51:18"/>
        <d v="2016-06-05T01:16:37"/>
        <d v="2016-08-02T01:13:08"/>
        <d v="2016-09-01T02:39:55"/>
        <d v="2016-11-27T15:16:07"/>
        <d v="2016-12-26T08:39:56"/>
        <d v="2016-08-04T10:43:50"/>
        <d v="2016-09-03T20:55:33"/>
        <d v="2016-10-03T07:39:54"/>
        <d v="2016-12-02T12:54:26"/>
        <d v="2015-01-13T04:10:31"/>
        <d v="2015-06-10T08:16:38"/>
        <d v="2015-07-10T23:15:10"/>
        <d v="2015-08-09T18:15:40"/>
        <d v="2015-10-07T07:24:24"/>
        <d v="2015-12-05T21:26:42"/>
        <d v="2016-01-04T09:39:13"/>
        <d v="2016-02-02T14:13:55"/>
        <d v="2016-03-03T09:25:58"/>
        <d v="2016-05-01T03:20:40"/>
        <d v="2016-05-30T13:45:22"/>
        <d v="2016-06-28T15:15:36"/>
        <d v="2016-07-27T02:41:15"/>
        <d v="2016-08-25T09:21:49"/>
        <d v="2016-10-22T09:20:44"/>
        <d v="2016-12-20T20:45:16"/>
        <d v="2016-01-04T12:13:48"/>
        <d v="2016-02-02T07:53:26"/>
        <d v="2016-03-02T16:56:13"/>
        <d v="2016-03-31T22:15:51"/>
        <d v="2016-04-30T06:01:11"/>
        <d v="2016-06-27T09:58:47"/>
        <d v="2016-07-27T13:49:36"/>
        <d v="2016-08-26T17:36:00"/>
        <d v="2016-10-24T08:05:41"/>
        <d v="2016-12-21T09:05:26"/>
        <d v="2013-12-28T18:26:50"/>
        <d v="2014-01-26T19:33:03"/>
        <d v="2014-03-26T23:42:28"/>
        <d v="2014-04-24T07:27:16"/>
        <d v="2014-05-24T17:25:23"/>
        <d v="2014-06-22T07:50:48"/>
        <d v="2014-08-21T16:12:05"/>
        <d v="2014-12-16T10:20:00"/>
        <d v="2015-02-13T01:30:19"/>
        <d v="2015-03-15T04:26:35"/>
        <d v="2015-05-12T22:36:17"/>
        <d v="2015-06-10T05:13:03"/>
        <d v="2015-07-10T04:27:14"/>
        <d v="2015-08-09T17:57:51"/>
        <d v="2015-09-07T18:02:26"/>
        <d v="2015-10-07T09:12:59"/>
        <d v="2015-11-06T19:45:39"/>
        <d v="2015-12-05T12:08:42"/>
        <d v="2016-01-04T21:38:24"/>
        <d v="2016-03-04T16:06:50"/>
        <d v="2016-06-01T13:49:44"/>
        <d v="2016-07-30T16:25:49"/>
        <d v="2016-08-29T21:25:16"/>
        <d v="2016-09-27T19:01:06"/>
        <d v="2016-12-26T18:58:12"/>
        <d v="2016-04-24T05:15:01"/>
        <d v="2016-05-24T09:06:18"/>
        <d v="2016-06-23T05:18:17"/>
        <d v="2016-08-20T03:55:14"/>
        <d v="2016-09-19T11:16:32"/>
        <d v="2016-10-19T13:25:42"/>
        <d v="2016-11-17T12:26:49"/>
        <d v="2016-12-16T12:31:55"/>
        <d v="2014-01-02T03:09:11"/>
        <d v="2014-03-31T15:05:07"/>
        <d v="2014-04-30T00:42:59"/>
        <d v="2014-05-29T04:07:24"/>
        <d v="2014-07-27T04:13:08"/>
        <d v="2014-08-25T07:51:20"/>
        <d v="2014-12-20T17:52:03"/>
        <d v="2015-04-16T10:29:42"/>
        <d v="2015-05-15T23:08:20"/>
        <d v="2015-07-13T16:58:57"/>
        <d v="2015-09-10T12:21:47"/>
        <d v="2015-10-10T09:05:49"/>
        <d v="2015-12-09T00:50:04"/>
        <d v="2016-02-07T15:29:51"/>
        <d v="2016-04-07T16:58:44"/>
        <d v="2016-06-06T09:18:03"/>
        <d v="2016-08-04T22:00:03"/>
        <d v="2016-09-02T18:11:48"/>
        <d v="2016-12-02T04:35:16"/>
        <d v="2017-01-01T01:03:32"/>
        <d v="2013-12-10T16:10:52"/>
        <d v="2014-02-07T16:28:21"/>
        <d v="2014-03-08T15:33:55"/>
        <d v="2014-04-07T22:39:01"/>
        <d v="2014-06-05T01:04:56"/>
        <d v="2014-08-03T02:42:35"/>
        <d v="2014-10-02T18:58:42"/>
        <d v="2014-10-31T09:10:49"/>
        <d v="2014-11-29T06:18:32"/>
        <d v="2015-01-28T07:32:23"/>
        <d v="2016-09-30T18:23:04"/>
        <d v="2016-10-30T09:56:39"/>
        <d v="2016-11-29T01:40:19"/>
        <d v="2016-10-26T12:00:17"/>
        <d v="2016-11-24T05:31:16"/>
        <d v="2016-12-24T13:40:54"/>
        <d v="2016-03-03T06:48:09"/>
        <d v="2016-04-01T18:56:22"/>
        <d v="2016-04-30T07:35:02"/>
        <d v="2016-05-29T23:39:21"/>
        <d v="2016-07-27T14:48:01"/>
        <d v="2016-11-23T23:28:45"/>
        <d v="2016-12-22T11:21:08"/>
        <d v="2015-03-14T04:44:59"/>
        <d v="2016-08-25T02:48:27"/>
        <d v="2016-09-24T18:44:23"/>
        <d v="2016-10-23T14:21:05"/>
        <d v="2016-11-22T19:13:33"/>
        <d v="2016-12-21T09:13:38"/>
        <d v="2015-07-19T21:52:56"/>
        <d v="2015-08-17T18:54:15"/>
        <d v="2015-10-16T04:18:52"/>
        <d v="2015-11-15T00:41:29"/>
        <d v="2015-12-15T08:50:55"/>
        <d v="2016-01-13T17:21:20"/>
        <d v="2016-02-12T17:14:47"/>
        <d v="2016-06-08T21:08:01"/>
        <d v="2016-07-07T05:19:35"/>
        <d v="2016-08-05T04:32:10"/>
        <d v="2016-09-03T08:34:33"/>
        <d v="2016-11-01T18:06:03"/>
        <d v="2016-12-01T13:36:38"/>
        <d v="2015-12-31T09:07:46"/>
        <d v="2016-06-25T18:59:21"/>
        <d v="2016-09-22T00:55:32"/>
        <d v="2016-12-20T15:20:48"/>
        <d v="2014-02-07T19:04:18"/>
        <d v="2014-03-09T07:21:16"/>
        <d v="2014-05-07T02:35:15"/>
        <d v="2014-07-05T13:38:14"/>
        <d v="2014-08-03T19:05:41"/>
        <d v="2014-09-01T09:26:36"/>
        <d v="2014-09-30T22:26:37"/>
        <d v="2014-10-30T12:58:32"/>
        <d v="2014-11-29T21:20:38"/>
        <d v="2014-12-28T03:36:00"/>
        <d v="2015-03-27T23:34:53"/>
        <d v="2015-06-24T18:27:44"/>
        <d v="2015-07-23T22:01:14"/>
        <d v="2015-08-22T06:08:30"/>
        <d v="2014-08-25T04:07:47"/>
        <d v="2014-09-23T01:41:51"/>
        <d v="2014-10-23T21:23:14"/>
        <d v="2014-11-22T07:56:39"/>
        <d v="2014-12-22T02:23:22"/>
        <d v="2015-01-20T02:45:40"/>
        <d v="2015-02-18T09:25:34"/>
        <d v="2015-03-20T04:32:19"/>
        <d v="2015-04-18T00:16:47"/>
        <d v="2015-05-17T13:41:54"/>
        <d v="2015-06-16T15:23:06"/>
        <d v="2015-07-15T17:32:19"/>
        <d v="2015-09-12T22:06:44"/>
        <d v="2015-10-11T05:22:47"/>
        <d v="2015-11-09T09:30:26"/>
        <d v="2015-12-08T08:20:02"/>
        <d v="2016-01-06T23:56:04"/>
        <d v="2016-02-04T21:12:41"/>
        <d v="2016-06-01T05:36:30"/>
        <d v="2016-07-01T11:07:48"/>
        <d v="2016-07-30T10:38:37"/>
        <d v="2016-08-28T13:11:30"/>
        <d v="2016-09-26T08:44:11"/>
        <d v="2016-11-24T16:28:38"/>
        <d v="2016-12-23T17:36:00"/>
        <d v="2016-12-05T05:10:54"/>
        <d v="2016-10-08T07:38:46"/>
        <d v="2016-11-07T12:54:03"/>
        <d v="2013-12-08T06:34:23"/>
        <d v="2014-01-06T08:11:00"/>
        <d v="2014-02-04T03:04:08"/>
        <d v="2014-03-06T05:22:25"/>
        <d v="2014-05-05T00:03:19"/>
        <d v="2014-07-31T05:05:06"/>
        <d v="2014-08-29T17:15:24"/>
        <d v="2014-09-28T15:53:06"/>
        <d v="2014-10-27T19:05:05"/>
        <d v="2014-12-26T21:39:04"/>
        <d v="2015-01-24T07:15:47"/>
        <d v="2015-02-22T07:24:04"/>
        <d v="2016-06-29T04:03:39"/>
        <d v="2016-07-29T19:58:32"/>
        <d v="2016-08-27T00:58:11"/>
        <d v="2016-11-22T06:52:22"/>
        <d v="2016-12-21T13:30:42"/>
      </sharedItems>
      <fieldGroup par="14" base="4">
        <rangePr groupBy="months" startDate="2013-12-04T04:22:44" endDate="2017-01-02T00:02:40"/>
        <groupItems count="14">
          <s v="&lt;12/4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17"/>
        </groupItems>
      </fieldGroup>
    </cacheField>
    <cacheField name="standard_qty" numFmtId="0">
      <sharedItems containsSemiMixedTypes="0" containsString="0" containsNumber="1" containsInteger="1" minValue="0" maxValue="22591"/>
    </cacheField>
    <cacheField name="gloss_qty" numFmtId="0">
      <sharedItems containsSemiMixedTypes="0" containsString="0" containsNumber="1" containsInteger="1" minValue="0" maxValue="14281"/>
    </cacheField>
    <cacheField name="poster_qty" numFmtId="0">
      <sharedItems containsSemiMixedTypes="0" containsString="0" containsNumber="1" containsInteger="1" minValue="0" maxValue="28262"/>
    </cacheField>
    <cacheField name="total" numFmtId="0">
      <sharedItems containsSemiMixedTypes="0" containsString="0" containsNumber="1" containsInteger="1" minValue="0" maxValue="28799"/>
    </cacheField>
    <cacheField name="standard_amt_usd" numFmtId="0">
      <sharedItems containsSemiMixedTypes="0" containsString="0" containsNumber="1" minValue="0" maxValue="112729.09"/>
    </cacheField>
    <cacheField name="gloss_amt_usd" numFmtId="0">
      <sharedItems containsSemiMixedTypes="0" containsString="0" containsNumber="1" minValue="0" maxValue="106964.69"/>
    </cacheField>
    <cacheField name="poster_amt_usd" numFmtId="0">
      <sharedItems containsSemiMixedTypes="0" containsString="0" containsNumber="1" minValue="0" maxValue="229487.44"/>
    </cacheField>
    <cacheField name="total_amt_usd" numFmtId="0">
      <sharedItems containsSemiMixedTypes="0" containsString="0" containsNumber="1" minValue="0" maxValue="232207.07"/>
    </cacheField>
    <cacheField name="Quarters" numFmtId="0" databaseField="0">
      <fieldGroup base="4">
        <rangePr groupBy="quarters" startDate="2013-12-04T04:22:44" endDate="2017-01-02T00:02:40"/>
        <groupItems count="6">
          <s v="&lt;12/4/2013"/>
          <s v="Qtr1"/>
          <s v="Qtr2"/>
          <s v="Qtr3"/>
          <s v="Qtr4"/>
          <s v="&gt;1/2/2017"/>
        </groupItems>
      </fieldGroup>
    </cacheField>
    <cacheField name="Years" numFmtId="0" databaseField="0">
      <fieldGroup base="4">
        <rangePr groupBy="years" startDate="2013-12-04T04:22:44" endDate="2017-01-02T00:02:40"/>
        <groupItems count="7">
          <s v="&lt;12/4/2013"/>
          <s v="2013"/>
          <s v="2014"/>
          <s v="2015"/>
          <s v="2016"/>
          <s v="2017"/>
          <s v="&gt;1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12">
  <r>
    <n v="1"/>
    <x v="0"/>
    <x v="0"/>
    <x v="0"/>
    <x v="0"/>
    <n v="123"/>
    <n v="22"/>
    <n v="24"/>
    <n v="169"/>
    <n v="613.77"/>
    <n v="164.78"/>
    <n v="194.88"/>
    <n v="973.43"/>
  </r>
  <r>
    <n v="2"/>
    <x v="0"/>
    <x v="0"/>
    <x v="0"/>
    <x v="1"/>
    <n v="190"/>
    <n v="41"/>
    <n v="57"/>
    <n v="288"/>
    <n v="948.1"/>
    <n v="307.08999999999997"/>
    <n v="462.84"/>
    <n v="1718.03"/>
  </r>
  <r>
    <n v="3"/>
    <x v="0"/>
    <x v="0"/>
    <x v="0"/>
    <x v="2"/>
    <n v="85"/>
    <n v="47"/>
    <n v="0"/>
    <n v="132"/>
    <n v="424.15"/>
    <n v="352.03"/>
    <n v="0"/>
    <n v="776.18"/>
  </r>
  <r>
    <n v="4"/>
    <x v="0"/>
    <x v="0"/>
    <x v="0"/>
    <x v="3"/>
    <n v="144"/>
    <n v="32"/>
    <n v="0"/>
    <n v="176"/>
    <n v="718.56"/>
    <n v="239.68"/>
    <n v="0"/>
    <n v="958.24"/>
  </r>
  <r>
    <n v="5"/>
    <x v="0"/>
    <x v="0"/>
    <x v="0"/>
    <x v="4"/>
    <n v="108"/>
    <n v="29"/>
    <n v="28"/>
    <n v="165"/>
    <n v="538.91999999999996"/>
    <n v="217.21"/>
    <n v="227.36"/>
    <n v="983.49"/>
  </r>
  <r>
    <n v="6"/>
    <x v="0"/>
    <x v="0"/>
    <x v="0"/>
    <x v="5"/>
    <n v="103"/>
    <n v="24"/>
    <n v="46"/>
    <n v="173"/>
    <n v="513.97"/>
    <n v="179.76"/>
    <n v="373.52"/>
    <n v="1067.25"/>
  </r>
  <r>
    <n v="7"/>
    <x v="0"/>
    <x v="0"/>
    <x v="0"/>
    <x v="6"/>
    <n v="101"/>
    <n v="33"/>
    <n v="92"/>
    <n v="226"/>
    <n v="503.99"/>
    <n v="247.17"/>
    <n v="747.04"/>
    <n v="1498.2"/>
  </r>
  <r>
    <n v="8"/>
    <x v="0"/>
    <x v="0"/>
    <x v="0"/>
    <x v="7"/>
    <n v="95"/>
    <n v="47"/>
    <n v="151"/>
    <n v="293"/>
    <n v="474.05"/>
    <n v="352.03"/>
    <n v="1226.1199999999999"/>
    <n v="2052.1999999999998"/>
  </r>
  <r>
    <n v="9"/>
    <x v="0"/>
    <x v="0"/>
    <x v="0"/>
    <x v="8"/>
    <n v="91"/>
    <n v="16"/>
    <n v="22"/>
    <n v="129"/>
    <n v="454.09"/>
    <n v="119.84"/>
    <n v="178.64"/>
    <n v="752.57"/>
  </r>
  <r>
    <n v="10"/>
    <x v="0"/>
    <x v="0"/>
    <x v="0"/>
    <x v="9"/>
    <n v="94"/>
    <n v="46"/>
    <n v="8"/>
    <n v="148"/>
    <n v="469.06"/>
    <n v="344.54"/>
    <n v="64.959999999999994"/>
    <n v="878.56"/>
  </r>
  <r>
    <n v="11"/>
    <x v="0"/>
    <x v="0"/>
    <x v="0"/>
    <x v="10"/>
    <n v="101"/>
    <n v="36"/>
    <n v="0"/>
    <n v="137"/>
    <n v="503.99"/>
    <n v="269.64"/>
    <n v="0"/>
    <n v="773.63"/>
  </r>
  <r>
    <n v="12"/>
    <x v="0"/>
    <x v="0"/>
    <x v="0"/>
    <x v="11"/>
    <n v="124"/>
    <n v="33"/>
    <n v="39"/>
    <n v="196"/>
    <n v="618.76"/>
    <n v="247.17"/>
    <n v="316.68"/>
    <n v="1182.6099999999999"/>
  </r>
  <r>
    <n v="13"/>
    <x v="0"/>
    <x v="0"/>
    <x v="0"/>
    <x v="12"/>
    <n v="104"/>
    <n v="10"/>
    <n v="44"/>
    <n v="158"/>
    <n v="518.96"/>
    <n v="74.900000000000006"/>
    <n v="357.28"/>
    <n v="951.14"/>
  </r>
  <r>
    <n v="14"/>
    <x v="0"/>
    <x v="0"/>
    <x v="0"/>
    <x v="13"/>
    <n v="97"/>
    <n v="143"/>
    <n v="54"/>
    <n v="294"/>
    <n v="484.03"/>
    <n v="1071.07"/>
    <n v="438.48"/>
    <n v="1993.58"/>
  </r>
  <r>
    <n v="15"/>
    <x v="0"/>
    <x v="0"/>
    <x v="0"/>
    <x v="14"/>
    <n v="127"/>
    <n v="39"/>
    <n v="44"/>
    <n v="210"/>
    <n v="633.73"/>
    <n v="292.11"/>
    <n v="357.28"/>
    <n v="1283.1199999999999"/>
  </r>
  <r>
    <n v="16"/>
    <x v="0"/>
    <x v="0"/>
    <x v="0"/>
    <x v="15"/>
    <n v="123"/>
    <n v="127"/>
    <n v="19"/>
    <n v="269"/>
    <n v="613.77"/>
    <n v="951.23"/>
    <n v="154.28"/>
    <n v="1719.28"/>
  </r>
  <r>
    <n v="17"/>
    <x v="1"/>
    <x v="1"/>
    <x v="0"/>
    <x v="16"/>
    <n v="527"/>
    <n v="14"/>
    <n v="0"/>
    <n v="541"/>
    <n v="2629.73"/>
    <n v="104.86"/>
    <n v="0"/>
    <n v="2734.59"/>
  </r>
  <r>
    <n v="18"/>
    <x v="2"/>
    <x v="2"/>
    <x v="0"/>
    <x v="17"/>
    <n v="516"/>
    <n v="23"/>
    <n v="0"/>
    <n v="539"/>
    <n v="2574.84"/>
    <n v="172.27"/>
    <n v="0"/>
    <n v="2747.11"/>
  </r>
  <r>
    <n v="19"/>
    <x v="2"/>
    <x v="2"/>
    <x v="0"/>
    <x v="18"/>
    <n v="497"/>
    <n v="61"/>
    <n v="0"/>
    <n v="558"/>
    <n v="2480.0300000000002"/>
    <n v="456.89"/>
    <n v="0"/>
    <n v="2936.92"/>
  </r>
  <r>
    <n v="20"/>
    <x v="2"/>
    <x v="2"/>
    <x v="0"/>
    <x v="19"/>
    <n v="483"/>
    <n v="0"/>
    <n v="21"/>
    <n v="504"/>
    <n v="2410.17"/>
    <n v="0"/>
    <n v="170.52"/>
    <n v="2580.69"/>
  </r>
  <r>
    <n v="21"/>
    <x v="2"/>
    <x v="2"/>
    <x v="0"/>
    <x v="20"/>
    <n v="535"/>
    <n v="0"/>
    <n v="34"/>
    <n v="569"/>
    <n v="2669.65"/>
    <n v="0"/>
    <n v="276.08"/>
    <n v="2945.73"/>
  </r>
  <r>
    <n v="22"/>
    <x v="2"/>
    <x v="2"/>
    <x v="0"/>
    <x v="21"/>
    <n v="502"/>
    <n v="4"/>
    <n v="9"/>
    <n v="515"/>
    <n v="2504.98"/>
    <n v="29.96"/>
    <n v="73.08"/>
    <n v="2608.02"/>
  </r>
  <r>
    <n v="23"/>
    <x v="2"/>
    <x v="2"/>
    <x v="0"/>
    <x v="22"/>
    <n v="555"/>
    <n v="19"/>
    <n v="4"/>
    <n v="578"/>
    <n v="2769.45"/>
    <n v="142.31"/>
    <n v="32.479999999999997"/>
    <n v="2944.24"/>
  </r>
  <r>
    <n v="24"/>
    <x v="3"/>
    <x v="3"/>
    <x v="0"/>
    <x v="23"/>
    <n v="1148"/>
    <n v="0"/>
    <n v="215"/>
    <n v="1363"/>
    <n v="5728.52"/>
    <n v="0"/>
    <n v="1745.8"/>
    <n v="7474.32"/>
  </r>
  <r>
    <n v="25"/>
    <x v="4"/>
    <x v="4"/>
    <x v="0"/>
    <x v="24"/>
    <n v="298"/>
    <n v="28"/>
    <n v="69"/>
    <n v="395"/>
    <n v="1487.02"/>
    <n v="209.72"/>
    <n v="560.28"/>
    <n v="2257.02"/>
  </r>
  <r>
    <n v="26"/>
    <x v="4"/>
    <x v="4"/>
    <x v="0"/>
    <x v="25"/>
    <n v="307"/>
    <n v="22"/>
    <n v="0"/>
    <n v="329"/>
    <n v="1531.93"/>
    <n v="164.78"/>
    <n v="0"/>
    <n v="1696.71"/>
  </r>
  <r>
    <n v="27"/>
    <x v="4"/>
    <x v="4"/>
    <x v="0"/>
    <x v="26"/>
    <n v="157"/>
    <n v="34"/>
    <n v="21"/>
    <n v="212"/>
    <n v="783.43"/>
    <n v="254.66"/>
    <n v="170.52"/>
    <n v="1208.6099999999999"/>
  </r>
  <r>
    <n v="28"/>
    <x v="5"/>
    <x v="5"/>
    <x v="0"/>
    <x v="27"/>
    <n v="505"/>
    <n v="84"/>
    <n v="0"/>
    <n v="589"/>
    <n v="2519.9499999999998"/>
    <n v="629.16"/>
    <n v="0"/>
    <n v="3149.11"/>
  </r>
  <r>
    <n v="29"/>
    <x v="5"/>
    <x v="5"/>
    <x v="0"/>
    <x v="28"/>
    <n v="498"/>
    <n v="35"/>
    <n v="9"/>
    <n v="542"/>
    <n v="2485.02"/>
    <n v="262.14999999999998"/>
    <n v="73.08"/>
    <n v="2820.25"/>
  </r>
  <r>
    <n v="30"/>
    <x v="5"/>
    <x v="5"/>
    <x v="0"/>
    <x v="29"/>
    <n v="486"/>
    <n v="0"/>
    <n v="1"/>
    <n v="487"/>
    <n v="2425.14"/>
    <n v="0"/>
    <n v="8.1199999999999992"/>
    <n v="2433.2600000000002"/>
  </r>
  <r>
    <n v="31"/>
    <x v="5"/>
    <x v="5"/>
    <x v="0"/>
    <x v="30"/>
    <n v="505"/>
    <n v="71"/>
    <n v="19"/>
    <n v="595"/>
    <n v="2519.9499999999998"/>
    <n v="531.79"/>
    <n v="154.28"/>
    <n v="3206.02"/>
  </r>
  <r>
    <n v="32"/>
    <x v="5"/>
    <x v="5"/>
    <x v="0"/>
    <x v="31"/>
    <n v="490"/>
    <n v="18"/>
    <n v="0"/>
    <n v="508"/>
    <n v="2445.1"/>
    <n v="134.82"/>
    <n v="0"/>
    <n v="2579.92"/>
  </r>
  <r>
    <n v="33"/>
    <x v="5"/>
    <x v="5"/>
    <x v="0"/>
    <x v="32"/>
    <n v="495"/>
    <n v="1"/>
    <n v="1"/>
    <n v="497"/>
    <n v="2470.0500000000002"/>
    <n v="7.49"/>
    <n v="8.1199999999999992"/>
    <n v="2485.66"/>
  </r>
  <r>
    <n v="34"/>
    <x v="6"/>
    <x v="6"/>
    <x v="0"/>
    <x v="33"/>
    <n v="290"/>
    <n v="52"/>
    <n v="23"/>
    <n v="365"/>
    <n v="1447.1"/>
    <n v="389.48"/>
    <n v="186.76"/>
    <n v="2023.34"/>
  </r>
  <r>
    <n v="35"/>
    <x v="6"/>
    <x v="6"/>
    <x v="0"/>
    <x v="34"/>
    <n v="249"/>
    <n v="3"/>
    <n v="17"/>
    <n v="269"/>
    <n v="1242.51"/>
    <n v="22.47"/>
    <n v="138.04"/>
    <n v="1403.02"/>
  </r>
  <r>
    <n v="36"/>
    <x v="6"/>
    <x v="6"/>
    <x v="0"/>
    <x v="35"/>
    <n v="290"/>
    <n v="22"/>
    <n v="18"/>
    <n v="330"/>
    <n v="1447.1"/>
    <n v="164.78"/>
    <n v="146.16"/>
    <n v="1758.04"/>
  </r>
  <r>
    <n v="37"/>
    <x v="7"/>
    <x v="7"/>
    <x v="0"/>
    <x v="36"/>
    <n v="803"/>
    <n v="31"/>
    <n v="19"/>
    <n v="853"/>
    <n v="4006.97"/>
    <n v="232.19"/>
    <n v="154.28"/>
    <n v="4393.4399999999996"/>
  </r>
  <r>
    <n v="38"/>
    <x v="8"/>
    <x v="8"/>
    <x v="0"/>
    <x v="37"/>
    <n v="283"/>
    <n v="61"/>
    <n v="23"/>
    <n v="367"/>
    <n v="1412.17"/>
    <n v="456.89"/>
    <n v="186.76"/>
    <n v="2055.8200000000002"/>
  </r>
  <r>
    <n v="39"/>
    <x v="8"/>
    <x v="8"/>
    <x v="0"/>
    <x v="38"/>
    <n v="309"/>
    <n v="0"/>
    <n v="25"/>
    <n v="334"/>
    <n v="1541.91"/>
    <n v="0"/>
    <n v="203"/>
    <n v="1744.91"/>
  </r>
  <r>
    <n v="40"/>
    <x v="8"/>
    <x v="8"/>
    <x v="0"/>
    <x v="39"/>
    <n v="292"/>
    <n v="30"/>
    <n v="11"/>
    <n v="333"/>
    <n v="1457.08"/>
    <n v="224.7"/>
    <n v="89.32"/>
    <n v="1771.1"/>
  </r>
  <r>
    <n v="41"/>
    <x v="8"/>
    <x v="8"/>
    <x v="0"/>
    <x v="40"/>
    <n v="273"/>
    <n v="30"/>
    <n v="19"/>
    <n v="322"/>
    <n v="1362.27"/>
    <n v="224.7"/>
    <n v="154.28"/>
    <n v="1741.25"/>
  </r>
  <r>
    <n v="42"/>
    <x v="8"/>
    <x v="8"/>
    <x v="0"/>
    <x v="41"/>
    <n v="291"/>
    <n v="36"/>
    <n v="62"/>
    <n v="389"/>
    <n v="1452.09"/>
    <n v="269.64"/>
    <n v="503.44"/>
    <n v="2225.17"/>
  </r>
  <r>
    <n v="43"/>
    <x v="8"/>
    <x v="8"/>
    <x v="0"/>
    <x v="42"/>
    <n v="433"/>
    <n v="18"/>
    <n v="73"/>
    <n v="524"/>
    <n v="2160.67"/>
    <n v="134.82"/>
    <n v="592.76"/>
    <n v="2888.25"/>
  </r>
  <r>
    <n v="44"/>
    <x v="8"/>
    <x v="8"/>
    <x v="0"/>
    <x v="43"/>
    <n v="297"/>
    <n v="24"/>
    <n v="9"/>
    <n v="330"/>
    <n v="1482.03"/>
    <n v="179.76"/>
    <n v="73.08"/>
    <n v="1734.87"/>
  </r>
  <r>
    <n v="45"/>
    <x v="8"/>
    <x v="8"/>
    <x v="0"/>
    <x v="44"/>
    <n v="293"/>
    <n v="30"/>
    <n v="20"/>
    <n v="343"/>
    <n v="1462.07"/>
    <n v="224.7"/>
    <n v="162.4"/>
    <n v="1849.17"/>
  </r>
  <r>
    <n v="46"/>
    <x v="8"/>
    <x v="8"/>
    <x v="0"/>
    <x v="45"/>
    <n v="321"/>
    <n v="38"/>
    <n v="16"/>
    <n v="375"/>
    <n v="1601.79"/>
    <n v="284.62"/>
    <n v="129.91999999999999"/>
    <n v="2016.33"/>
  </r>
  <r>
    <n v="47"/>
    <x v="8"/>
    <x v="8"/>
    <x v="0"/>
    <x v="46"/>
    <n v="311"/>
    <n v="31"/>
    <n v="7"/>
    <n v="349"/>
    <n v="1551.89"/>
    <n v="232.19"/>
    <n v="56.84"/>
    <n v="1840.92"/>
  </r>
  <r>
    <n v="48"/>
    <x v="8"/>
    <x v="8"/>
    <x v="0"/>
    <x v="47"/>
    <n v="314"/>
    <n v="20"/>
    <n v="208"/>
    <n v="542"/>
    <n v="1566.86"/>
    <n v="149.80000000000001"/>
    <n v="1688.96"/>
    <n v="3405.62"/>
  </r>
  <r>
    <n v="49"/>
    <x v="8"/>
    <x v="8"/>
    <x v="0"/>
    <x v="48"/>
    <n v="298"/>
    <n v="26"/>
    <n v="25"/>
    <n v="349"/>
    <n v="1487.02"/>
    <n v="194.74"/>
    <n v="203"/>
    <n v="1884.76"/>
  </r>
  <r>
    <n v="50"/>
    <x v="8"/>
    <x v="8"/>
    <x v="0"/>
    <x v="49"/>
    <n v="270"/>
    <n v="40"/>
    <n v="31"/>
    <n v="341"/>
    <n v="1347.3"/>
    <n v="299.60000000000002"/>
    <n v="251.72"/>
    <n v="1898.62"/>
  </r>
  <r>
    <n v="51"/>
    <x v="8"/>
    <x v="8"/>
    <x v="0"/>
    <x v="50"/>
    <n v="501"/>
    <n v="26"/>
    <n v="15"/>
    <n v="542"/>
    <n v="2499.9899999999998"/>
    <n v="194.74"/>
    <n v="121.8"/>
    <n v="2816.53"/>
  </r>
  <r>
    <n v="52"/>
    <x v="8"/>
    <x v="8"/>
    <x v="0"/>
    <x v="51"/>
    <n v="273"/>
    <n v="74"/>
    <n v="29"/>
    <n v="376"/>
    <n v="1362.27"/>
    <n v="554.26"/>
    <n v="235.48"/>
    <n v="2152.0100000000002"/>
  </r>
  <r>
    <n v="53"/>
    <x v="8"/>
    <x v="8"/>
    <x v="0"/>
    <x v="52"/>
    <n v="328"/>
    <n v="25"/>
    <n v="21"/>
    <n v="374"/>
    <n v="1636.72"/>
    <n v="187.25"/>
    <n v="170.52"/>
    <n v="1994.49"/>
  </r>
  <r>
    <n v="54"/>
    <x v="8"/>
    <x v="8"/>
    <x v="0"/>
    <x v="53"/>
    <n v="302"/>
    <n v="54"/>
    <n v="19"/>
    <n v="375"/>
    <n v="1506.98"/>
    <n v="404.46"/>
    <n v="154.28"/>
    <n v="2065.7199999999998"/>
  </r>
  <r>
    <n v="55"/>
    <x v="8"/>
    <x v="8"/>
    <x v="0"/>
    <x v="54"/>
    <n v="272"/>
    <n v="25"/>
    <n v="30"/>
    <n v="327"/>
    <n v="1357.28"/>
    <n v="187.25"/>
    <n v="243.6"/>
    <n v="1788.13"/>
  </r>
  <r>
    <n v="56"/>
    <x v="8"/>
    <x v="8"/>
    <x v="0"/>
    <x v="55"/>
    <n v="319"/>
    <n v="45"/>
    <n v="101"/>
    <n v="465"/>
    <n v="1591.81"/>
    <n v="337.05"/>
    <n v="820.12"/>
    <n v="2748.98"/>
  </r>
  <r>
    <n v="57"/>
    <x v="8"/>
    <x v="8"/>
    <x v="0"/>
    <x v="56"/>
    <n v="303"/>
    <n v="28"/>
    <n v="0"/>
    <n v="331"/>
    <n v="1511.97"/>
    <n v="209.72"/>
    <n v="0"/>
    <n v="1721.69"/>
  </r>
  <r>
    <n v="58"/>
    <x v="8"/>
    <x v="8"/>
    <x v="0"/>
    <x v="57"/>
    <n v="334"/>
    <n v="25"/>
    <n v="20"/>
    <n v="379"/>
    <n v="1666.66"/>
    <n v="187.25"/>
    <n v="162.4"/>
    <n v="2016.31"/>
  </r>
  <r>
    <n v="59"/>
    <x v="8"/>
    <x v="8"/>
    <x v="0"/>
    <x v="58"/>
    <n v="293"/>
    <n v="29"/>
    <n v="0"/>
    <n v="322"/>
    <n v="1462.07"/>
    <n v="217.21"/>
    <n v="0"/>
    <n v="1679.28"/>
  </r>
  <r>
    <n v="60"/>
    <x v="9"/>
    <x v="9"/>
    <x v="0"/>
    <x v="59"/>
    <n v="150"/>
    <n v="0"/>
    <n v="19"/>
    <n v="169"/>
    <n v="748.5"/>
    <n v="0"/>
    <n v="154.28"/>
    <n v="902.78"/>
  </r>
  <r>
    <n v="61"/>
    <x v="9"/>
    <x v="9"/>
    <x v="0"/>
    <x v="60"/>
    <n v="150"/>
    <n v="28"/>
    <n v="16"/>
    <n v="194"/>
    <n v="748.5"/>
    <n v="209.72"/>
    <n v="129.91999999999999"/>
    <n v="1088.1400000000001"/>
  </r>
  <r>
    <n v="62"/>
    <x v="9"/>
    <x v="9"/>
    <x v="0"/>
    <x v="61"/>
    <n v="146"/>
    <n v="196"/>
    <n v="3"/>
    <n v="345"/>
    <n v="728.54"/>
    <n v="1468.04"/>
    <n v="24.36"/>
    <n v="2220.94"/>
  </r>
  <r>
    <n v="63"/>
    <x v="9"/>
    <x v="9"/>
    <x v="0"/>
    <x v="62"/>
    <n v="146"/>
    <n v="10"/>
    <n v="17"/>
    <n v="173"/>
    <n v="728.54"/>
    <n v="74.900000000000006"/>
    <n v="138.04"/>
    <n v="941.48"/>
  </r>
  <r>
    <n v="64"/>
    <x v="9"/>
    <x v="9"/>
    <x v="0"/>
    <x v="63"/>
    <n v="261"/>
    <n v="25"/>
    <n v="13"/>
    <n v="299"/>
    <n v="1302.3900000000001"/>
    <n v="187.25"/>
    <n v="105.56"/>
    <n v="1595.2"/>
  </r>
  <r>
    <n v="65"/>
    <x v="9"/>
    <x v="9"/>
    <x v="0"/>
    <x v="64"/>
    <n v="148"/>
    <n v="15"/>
    <n v="92"/>
    <n v="255"/>
    <n v="738.52"/>
    <n v="112.35"/>
    <n v="747.04"/>
    <n v="1597.91"/>
  </r>
  <r>
    <n v="66"/>
    <x v="9"/>
    <x v="9"/>
    <x v="0"/>
    <x v="65"/>
    <n v="132"/>
    <n v="14"/>
    <n v="10"/>
    <n v="156"/>
    <n v="658.68"/>
    <n v="104.86"/>
    <n v="81.2"/>
    <n v="844.74"/>
  </r>
  <r>
    <n v="67"/>
    <x v="9"/>
    <x v="9"/>
    <x v="0"/>
    <x v="66"/>
    <n v="95"/>
    <n v="0"/>
    <n v="0"/>
    <n v="95"/>
    <n v="474.05"/>
    <n v="0"/>
    <n v="0"/>
    <n v="474.05"/>
  </r>
  <r>
    <n v="68"/>
    <x v="9"/>
    <x v="9"/>
    <x v="0"/>
    <x v="67"/>
    <n v="150"/>
    <n v="0"/>
    <n v="11"/>
    <n v="161"/>
    <n v="748.5"/>
    <n v="0"/>
    <n v="89.32"/>
    <n v="837.82"/>
  </r>
  <r>
    <n v="69"/>
    <x v="9"/>
    <x v="9"/>
    <x v="0"/>
    <x v="68"/>
    <n v="145"/>
    <n v="0"/>
    <n v="9"/>
    <n v="154"/>
    <n v="723.55"/>
    <n v="0"/>
    <n v="73.08"/>
    <n v="796.63"/>
  </r>
  <r>
    <n v="70"/>
    <x v="9"/>
    <x v="9"/>
    <x v="0"/>
    <x v="69"/>
    <n v="122"/>
    <n v="5"/>
    <n v="0"/>
    <n v="127"/>
    <n v="608.78"/>
    <n v="37.450000000000003"/>
    <n v="0"/>
    <n v="646.23"/>
  </r>
  <r>
    <n v="71"/>
    <x v="9"/>
    <x v="9"/>
    <x v="0"/>
    <x v="70"/>
    <n v="150"/>
    <n v="19"/>
    <n v="21"/>
    <n v="190"/>
    <n v="748.5"/>
    <n v="142.31"/>
    <n v="170.52"/>
    <n v="1061.33"/>
  </r>
  <r>
    <n v="72"/>
    <x v="9"/>
    <x v="9"/>
    <x v="0"/>
    <x v="71"/>
    <n v="163"/>
    <n v="25"/>
    <n v="0"/>
    <n v="188"/>
    <n v="813.37"/>
    <n v="187.25"/>
    <n v="0"/>
    <n v="1000.62"/>
  </r>
  <r>
    <n v="73"/>
    <x v="9"/>
    <x v="9"/>
    <x v="0"/>
    <x v="72"/>
    <n v="135"/>
    <n v="0"/>
    <n v="8"/>
    <n v="143"/>
    <n v="673.65"/>
    <n v="0"/>
    <n v="64.959999999999994"/>
    <n v="738.61"/>
  </r>
  <r>
    <n v="74"/>
    <x v="9"/>
    <x v="9"/>
    <x v="0"/>
    <x v="73"/>
    <n v="162"/>
    <n v="13"/>
    <n v="0"/>
    <n v="175"/>
    <n v="808.38"/>
    <n v="97.37"/>
    <n v="0"/>
    <n v="905.75"/>
  </r>
  <r>
    <n v="75"/>
    <x v="9"/>
    <x v="9"/>
    <x v="0"/>
    <x v="74"/>
    <n v="144"/>
    <n v="10"/>
    <n v="17"/>
    <n v="171"/>
    <n v="718.56"/>
    <n v="74.900000000000006"/>
    <n v="138.04"/>
    <n v="931.5"/>
  </r>
  <r>
    <n v="76"/>
    <x v="9"/>
    <x v="9"/>
    <x v="0"/>
    <x v="75"/>
    <n v="153"/>
    <n v="0"/>
    <n v="69"/>
    <n v="222"/>
    <n v="763.47"/>
    <n v="0"/>
    <n v="560.28"/>
    <n v="1323.75"/>
  </r>
  <r>
    <n v="77"/>
    <x v="9"/>
    <x v="9"/>
    <x v="0"/>
    <x v="76"/>
    <n v="144"/>
    <n v="5"/>
    <n v="19"/>
    <n v="168"/>
    <n v="718.56"/>
    <n v="37.450000000000003"/>
    <n v="154.28"/>
    <n v="910.29"/>
  </r>
  <r>
    <n v="78"/>
    <x v="9"/>
    <x v="9"/>
    <x v="0"/>
    <x v="77"/>
    <n v="99"/>
    <n v="0"/>
    <n v="33"/>
    <n v="132"/>
    <n v="494.01"/>
    <n v="0"/>
    <n v="267.95999999999998"/>
    <n v="761.97"/>
  </r>
  <r>
    <n v="79"/>
    <x v="9"/>
    <x v="9"/>
    <x v="0"/>
    <x v="78"/>
    <n v="145"/>
    <n v="0"/>
    <n v="15"/>
    <n v="160"/>
    <n v="723.55"/>
    <n v="0"/>
    <n v="121.8"/>
    <n v="845.35"/>
  </r>
  <r>
    <n v="80"/>
    <x v="9"/>
    <x v="9"/>
    <x v="0"/>
    <x v="79"/>
    <n v="156"/>
    <n v="0"/>
    <n v="11"/>
    <n v="167"/>
    <n v="778.44"/>
    <n v="0"/>
    <n v="89.32"/>
    <n v="867.76"/>
  </r>
  <r>
    <n v="81"/>
    <x v="9"/>
    <x v="9"/>
    <x v="0"/>
    <x v="80"/>
    <n v="149"/>
    <n v="8"/>
    <n v="0"/>
    <n v="157"/>
    <n v="743.51"/>
    <n v="59.92"/>
    <n v="0"/>
    <n v="803.43"/>
  </r>
  <r>
    <n v="82"/>
    <x v="9"/>
    <x v="9"/>
    <x v="0"/>
    <x v="81"/>
    <n v="148"/>
    <n v="0"/>
    <n v="50"/>
    <n v="198"/>
    <n v="738.52"/>
    <n v="0"/>
    <n v="406"/>
    <n v="1144.52"/>
  </r>
  <r>
    <n v="83"/>
    <x v="9"/>
    <x v="9"/>
    <x v="0"/>
    <x v="82"/>
    <n v="137"/>
    <n v="12"/>
    <n v="6"/>
    <n v="155"/>
    <n v="683.63"/>
    <n v="89.88"/>
    <n v="48.72"/>
    <n v="822.23"/>
  </r>
  <r>
    <n v="84"/>
    <x v="9"/>
    <x v="9"/>
    <x v="0"/>
    <x v="83"/>
    <n v="172"/>
    <n v="0"/>
    <n v="15"/>
    <n v="187"/>
    <n v="858.28"/>
    <n v="0"/>
    <n v="121.8"/>
    <n v="980.08"/>
  </r>
  <r>
    <n v="85"/>
    <x v="9"/>
    <x v="9"/>
    <x v="0"/>
    <x v="84"/>
    <n v="146"/>
    <n v="10"/>
    <n v="0"/>
    <n v="156"/>
    <n v="728.54"/>
    <n v="74.900000000000006"/>
    <n v="0"/>
    <n v="803.44"/>
  </r>
  <r>
    <n v="86"/>
    <x v="9"/>
    <x v="9"/>
    <x v="0"/>
    <x v="85"/>
    <n v="254"/>
    <n v="2"/>
    <n v="5"/>
    <n v="261"/>
    <n v="1267.46"/>
    <n v="14.98"/>
    <n v="40.6"/>
    <n v="1323.04"/>
  </r>
  <r>
    <n v="87"/>
    <x v="9"/>
    <x v="9"/>
    <x v="0"/>
    <x v="86"/>
    <n v="153"/>
    <n v="0"/>
    <n v="13"/>
    <n v="166"/>
    <n v="763.47"/>
    <n v="0"/>
    <n v="105.56"/>
    <n v="869.03"/>
  </r>
  <r>
    <n v="88"/>
    <x v="10"/>
    <x v="10"/>
    <x v="0"/>
    <x v="87"/>
    <n v="182"/>
    <n v="339"/>
    <n v="17"/>
    <n v="538"/>
    <n v="908.18"/>
    <n v="2539.11"/>
    <n v="138.04"/>
    <n v="3585.33"/>
  </r>
  <r>
    <n v="89"/>
    <x v="10"/>
    <x v="10"/>
    <x v="0"/>
    <x v="88"/>
    <n v="175"/>
    <n v="20"/>
    <n v="19"/>
    <n v="214"/>
    <n v="873.25"/>
    <n v="149.80000000000001"/>
    <n v="154.28"/>
    <n v="1177.33"/>
  </r>
  <r>
    <n v="90"/>
    <x v="10"/>
    <x v="10"/>
    <x v="0"/>
    <x v="89"/>
    <n v="139"/>
    <n v="0"/>
    <n v="0"/>
    <n v="139"/>
    <n v="693.61"/>
    <n v="0"/>
    <n v="0"/>
    <n v="693.61"/>
  </r>
  <r>
    <n v="91"/>
    <x v="10"/>
    <x v="10"/>
    <x v="0"/>
    <x v="90"/>
    <n v="148"/>
    <n v="0"/>
    <n v="17"/>
    <n v="165"/>
    <n v="738.52"/>
    <n v="0"/>
    <n v="138.04"/>
    <n v="876.56"/>
  </r>
  <r>
    <n v="92"/>
    <x v="10"/>
    <x v="10"/>
    <x v="0"/>
    <x v="91"/>
    <n v="155"/>
    <n v="5"/>
    <n v="34"/>
    <n v="194"/>
    <n v="773.45"/>
    <n v="37.450000000000003"/>
    <n v="276.08"/>
    <n v="1086.98"/>
  </r>
  <r>
    <n v="93"/>
    <x v="10"/>
    <x v="10"/>
    <x v="0"/>
    <x v="92"/>
    <n v="158"/>
    <n v="52"/>
    <n v="2"/>
    <n v="212"/>
    <n v="788.42"/>
    <n v="389.48"/>
    <n v="16.239999999999998"/>
    <n v="1194.1400000000001"/>
  </r>
  <r>
    <n v="94"/>
    <x v="10"/>
    <x v="10"/>
    <x v="0"/>
    <x v="93"/>
    <n v="149"/>
    <n v="11"/>
    <n v="6"/>
    <n v="166"/>
    <n v="743.51"/>
    <n v="82.39"/>
    <n v="48.72"/>
    <n v="874.62"/>
  </r>
  <r>
    <n v="95"/>
    <x v="10"/>
    <x v="10"/>
    <x v="0"/>
    <x v="94"/>
    <n v="168"/>
    <n v="1"/>
    <n v="2"/>
    <n v="171"/>
    <n v="838.32"/>
    <n v="7.49"/>
    <n v="16.239999999999998"/>
    <n v="862.05"/>
  </r>
  <r>
    <n v="96"/>
    <x v="10"/>
    <x v="10"/>
    <x v="0"/>
    <x v="95"/>
    <n v="14"/>
    <n v="8"/>
    <n v="16"/>
    <n v="38"/>
    <n v="69.86"/>
    <n v="59.92"/>
    <n v="129.91999999999999"/>
    <n v="259.7"/>
  </r>
  <r>
    <n v="97"/>
    <x v="10"/>
    <x v="10"/>
    <x v="0"/>
    <x v="96"/>
    <n v="160"/>
    <n v="16"/>
    <n v="0"/>
    <n v="176"/>
    <n v="798.4"/>
    <n v="119.84"/>
    <n v="0"/>
    <n v="918.24"/>
  </r>
  <r>
    <n v="98"/>
    <x v="10"/>
    <x v="10"/>
    <x v="0"/>
    <x v="97"/>
    <n v="163"/>
    <n v="16"/>
    <n v="22"/>
    <n v="201"/>
    <n v="813.37"/>
    <n v="119.84"/>
    <n v="178.64"/>
    <n v="1111.8499999999999"/>
  </r>
  <r>
    <n v="99"/>
    <x v="10"/>
    <x v="10"/>
    <x v="0"/>
    <x v="98"/>
    <n v="150"/>
    <n v="0"/>
    <n v="12"/>
    <n v="162"/>
    <n v="748.5"/>
    <n v="0"/>
    <n v="97.44"/>
    <n v="845.94"/>
  </r>
  <r>
    <n v="100"/>
    <x v="11"/>
    <x v="11"/>
    <x v="0"/>
    <x v="99"/>
    <n v="301"/>
    <n v="77"/>
    <n v="23"/>
    <n v="401"/>
    <n v="1501.99"/>
    <n v="576.73"/>
    <n v="186.76"/>
    <n v="2265.48"/>
  </r>
  <r>
    <n v="101"/>
    <x v="11"/>
    <x v="11"/>
    <x v="0"/>
    <x v="100"/>
    <n v="349"/>
    <n v="41"/>
    <n v="0"/>
    <n v="390"/>
    <n v="1741.51"/>
    <n v="307.08999999999997"/>
    <n v="0"/>
    <n v="2048.6"/>
  </r>
  <r>
    <n v="102"/>
    <x v="12"/>
    <x v="12"/>
    <x v="0"/>
    <x v="101"/>
    <n v="293"/>
    <n v="33"/>
    <n v="11"/>
    <n v="337"/>
    <n v="1462.07"/>
    <n v="247.17"/>
    <n v="89.32"/>
    <n v="1798.56"/>
  </r>
  <r>
    <n v="103"/>
    <x v="12"/>
    <x v="12"/>
    <x v="0"/>
    <x v="102"/>
    <n v="298"/>
    <n v="64"/>
    <n v="0"/>
    <n v="362"/>
    <n v="1487.02"/>
    <n v="479.36"/>
    <n v="0"/>
    <n v="1966.38"/>
  </r>
  <r>
    <n v="104"/>
    <x v="12"/>
    <x v="12"/>
    <x v="0"/>
    <x v="103"/>
    <n v="298"/>
    <n v="72"/>
    <n v="27"/>
    <n v="397"/>
    <n v="1487.02"/>
    <n v="539.28"/>
    <n v="219.24"/>
    <n v="2245.54"/>
  </r>
  <r>
    <n v="105"/>
    <x v="12"/>
    <x v="12"/>
    <x v="0"/>
    <x v="104"/>
    <n v="331"/>
    <n v="32"/>
    <n v="10"/>
    <n v="373"/>
    <n v="1651.69"/>
    <n v="239.68"/>
    <n v="81.2"/>
    <n v="1972.57"/>
  </r>
  <r>
    <n v="106"/>
    <x v="12"/>
    <x v="12"/>
    <x v="0"/>
    <x v="105"/>
    <n v="291"/>
    <n v="0"/>
    <n v="16"/>
    <n v="307"/>
    <n v="1452.09"/>
    <n v="0"/>
    <n v="129.91999999999999"/>
    <n v="1582.01"/>
  </r>
  <r>
    <n v="107"/>
    <x v="12"/>
    <x v="12"/>
    <x v="0"/>
    <x v="106"/>
    <n v="200"/>
    <n v="38"/>
    <n v="22"/>
    <n v="260"/>
    <n v="998"/>
    <n v="284.62"/>
    <n v="178.64"/>
    <n v="1461.26"/>
  </r>
  <r>
    <n v="108"/>
    <x v="12"/>
    <x v="12"/>
    <x v="0"/>
    <x v="107"/>
    <n v="284"/>
    <n v="48"/>
    <n v="7"/>
    <n v="339"/>
    <n v="1417.16"/>
    <n v="359.52"/>
    <n v="56.84"/>
    <n v="1833.52"/>
  </r>
  <r>
    <n v="109"/>
    <x v="12"/>
    <x v="12"/>
    <x v="0"/>
    <x v="108"/>
    <n v="294"/>
    <n v="26"/>
    <n v="0"/>
    <n v="320"/>
    <n v="1467.06"/>
    <n v="194.74"/>
    <n v="0"/>
    <n v="1661.8"/>
  </r>
  <r>
    <n v="110"/>
    <x v="12"/>
    <x v="12"/>
    <x v="0"/>
    <x v="109"/>
    <n v="298"/>
    <n v="0"/>
    <n v="21"/>
    <n v="319"/>
    <n v="1487.02"/>
    <n v="0"/>
    <n v="170.52"/>
    <n v="1657.54"/>
  </r>
  <r>
    <n v="111"/>
    <x v="12"/>
    <x v="12"/>
    <x v="0"/>
    <x v="110"/>
    <n v="304"/>
    <n v="40"/>
    <n v="26"/>
    <n v="370"/>
    <n v="1516.96"/>
    <n v="299.60000000000002"/>
    <n v="211.12"/>
    <n v="2027.68"/>
  </r>
  <r>
    <n v="112"/>
    <x v="12"/>
    <x v="12"/>
    <x v="0"/>
    <x v="111"/>
    <n v="294"/>
    <n v="19"/>
    <n v="13"/>
    <n v="326"/>
    <n v="1467.06"/>
    <n v="142.31"/>
    <n v="105.56"/>
    <n v="1714.93"/>
  </r>
  <r>
    <n v="113"/>
    <x v="12"/>
    <x v="12"/>
    <x v="0"/>
    <x v="112"/>
    <n v="302"/>
    <n v="14"/>
    <n v="0"/>
    <n v="316"/>
    <n v="1506.98"/>
    <n v="104.86"/>
    <n v="0"/>
    <n v="1611.84"/>
  </r>
  <r>
    <n v="114"/>
    <x v="12"/>
    <x v="12"/>
    <x v="0"/>
    <x v="113"/>
    <n v="305"/>
    <n v="19"/>
    <n v="0"/>
    <n v="324"/>
    <n v="1521.95"/>
    <n v="142.31"/>
    <n v="0"/>
    <n v="1664.26"/>
  </r>
  <r>
    <n v="115"/>
    <x v="12"/>
    <x v="12"/>
    <x v="0"/>
    <x v="114"/>
    <n v="303"/>
    <n v="30"/>
    <n v="133"/>
    <n v="466"/>
    <n v="1511.97"/>
    <n v="224.7"/>
    <n v="1079.96"/>
    <n v="2816.63"/>
  </r>
  <r>
    <n v="116"/>
    <x v="12"/>
    <x v="12"/>
    <x v="0"/>
    <x v="115"/>
    <n v="294"/>
    <n v="23"/>
    <n v="47"/>
    <n v="364"/>
    <n v="1467.06"/>
    <n v="172.27"/>
    <n v="381.64"/>
    <n v="2020.97"/>
  </r>
  <r>
    <n v="117"/>
    <x v="12"/>
    <x v="12"/>
    <x v="0"/>
    <x v="116"/>
    <n v="321"/>
    <n v="38"/>
    <n v="9"/>
    <n v="368"/>
    <n v="1601.79"/>
    <n v="284.62"/>
    <n v="73.08"/>
    <n v="1959.49"/>
  </r>
  <r>
    <n v="118"/>
    <x v="13"/>
    <x v="13"/>
    <x v="0"/>
    <x v="117"/>
    <n v="377"/>
    <n v="8"/>
    <n v="32"/>
    <n v="417"/>
    <n v="1881.23"/>
    <n v="59.92"/>
    <n v="259.83999999999997"/>
    <n v="2200.9899999999998"/>
  </r>
  <r>
    <n v="119"/>
    <x v="13"/>
    <x v="13"/>
    <x v="0"/>
    <x v="118"/>
    <n v="0"/>
    <n v="30"/>
    <n v="23"/>
    <n v="53"/>
    <n v="0"/>
    <n v="224.7"/>
    <n v="186.76"/>
    <n v="411.46"/>
  </r>
  <r>
    <n v="120"/>
    <x v="13"/>
    <x v="13"/>
    <x v="0"/>
    <x v="119"/>
    <n v="296"/>
    <n v="32"/>
    <n v="22"/>
    <n v="350"/>
    <n v="1477.04"/>
    <n v="239.68"/>
    <n v="178.64"/>
    <n v="1895.36"/>
  </r>
  <r>
    <n v="121"/>
    <x v="13"/>
    <x v="13"/>
    <x v="0"/>
    <x v="120"/>
    <n v="273"/>
    <n v="134"/>
    <n v="0"/>
    <n v="407"/>
    <n v="1362.27"/>
    <n v="1003.66"/>
    <n v="0"/>
    <n v="2365.9299999999998"/>
  </r>
  <r>
    <n v="122"/>
    <x v="13"/>
    <x v="13"/>
    <x v="0"/>
    <x v="121"/>
    <n v="310"/>
    <n v="21"/>
    <n v="0"/>
    <n v="331"/>
    <n v="1546.9"/>
    <n v="157.29"/>
    <n v="0"/>
    <n v="1704.19"/>
  </r>
  <r>
    <n v="123"/>
    <x v="13"/>
    <x v="13"/>
    <x v="0"/>
    <x v="122"/>
    <n v="307"/>
    <n v="20"/>
    <n v="38"/>
    <n v="365"/>
    <n v="1531.93"/>
    <n v="149.80000000000001"/>
    <n v="308.56"/>
    <n v="1990.29"/>
  </r>
  <r>
    <n v="124"/>
    <x v="13"/>
    <x v="13"/>
    <x v="0"/>
    <x v="123"/>
    <n v="0"/>
    <n v="0"/>
    <n v="0"/>
    <n v="0"/>
    <n v="0"/>
    <n v="0"/>
    <n v="0"/>
    <n v="0"/>
  </r>
  <r>
    <n v="125"/>
    <x v="13"/>
    <x v="13"/>
    <x v="0"/>
    <x v="124"/>
    <n v="303"/>
    <n v="28"/>
    <n v="0"/>
    <n v="331"/>
    <n v="1511.97"/>
    <n v="209.72"/>
    <n v="0"/>
    <n v="1721.69"/>
  </r>
  <r>
    <n v="126"/>
    <x v="14"/>
    <x v="14"/>
    <x v="0"/>
    <x v="125"/>
    <n v="193"/>
    <n v="0"/>
    <n v="0"/>
    <n v="193"/>
    <n v="963.07"/>
    <n v="0"/>
    <n v="0"/>
    <n v="963.07"/>
  </r>
  <r>
    <n v="127"/>
    <x v="14"/>
    <x v="14"/>
    <x v="0"/>
    <x v="126"/>
    <n v="174"/>
    <n v="0"/>
    <n v="34"/>
    <n v="208"/>
    <n v="868.26"/>
    <n v="0"/>
    <n v="276.08"/>
    <n v="1144.3399999999999"/>
  </r>
  <r>
    <n v="128"/>
    <x v="14"/>
    <x v="14"/>
    <x v="0"/>
    <x v="127"/>
    <n v="150"/>
    <n v="0"/>
    <n v="7"/>
    <n v="157"/>
    <n v="748.5"/>
    <n v="0"/>
    <n v="56.84"/>
    <n v="805.34"/>
  </r>
  <r>
    <n v="129"/>
    <x v="14"/>
    <x v="14"/>
    <x v="0"/>
    <x v="128"/>
    <n v="143"/>
    <n v="1045"/>
    <n v="2157"/>
    <n v="3345"/>
    <n v="713.57"/>
    <n v="7827.05"/>
    <n v="17514.84"/>
    <n v="26055.46"/>
  </r>
  <r>
    <n v="130"/>
    <x v="15"/>
    <x v="15"/>
    <x v="0"/>
    <x v="129"/>
    <n v="503"/>
    <n v="0"/>
    <n v="56"/>
    <n v="559"/>
    <n v="2509.9699999999998"/>
    <n v="0"/>
    <n v="454.72"/>
    <n v="2964.69"/>
  </r>
  <r>
    <n v="131"/>
    <x v="16"/>
    <x v="16"/>
    <x v="0"/>
    <x v="130"/>
    <n v="366"/>
    <n v="35"/>
    <n v="13"/>
    <n v="414"/>
    <n v="1826.34"/>
    <n v="262.14999999999998"/>
    <n v="105.56"/>
    <n v="2194.0500000000002"/>
  </r>
  <r>
    <n v="132"/>
    <x v="16"/>
    <x v="16"/>
    <x v="0"/>
    <x v="131"/>
    <n v="518"/>
    <n v="10"/>
    <n v="8"/>
    <n v="536"/>
    <n v="2584.8200000000002"/>
    <n v="74.900000000000006"/>
    <n v="64.959999999999994"/>
    <n v="2724.68"/>
  </r>
  <r>
    <n v="133"/>
    <x v="16"/>
    <x v="16"/>
    <x v="0"/>
    <x v="132"/>
    <n v="495"/>
    <n v="37"/>
    <n v="0"/>
    <n v="532"/>
    <n v="2470.0500000000002"/>
    <n v="277.13"/>
    <n v="0"/>
    <n v="2747.18"/>
  </r>
  <r>
    <n v="134"/>
    <x v="16"/>
    <x v="16"/>
    <x v="0"/>
    <x v="133"/>
    <n v="497"/>
    <n v="99"/>
    <n v="22"/>
    <n v="618"/>
    <n v="2480.0300000000002"/>
    <n v="741.51"/>
    <n v="178.64"/>
    <n v="3400.18"/>
  </r>
  <r>
    <n v="135"/>
    <x v="16"/>
    <x v="16"/>
    <x v="0"/>
    <x v="134"/>
    <n v="511"/>
    <n v="0"/>
    <n v="13"/>
    <n v="524"/>
    <n v="2549.89"/>
    <n v="0"/>
    <n v="105.56"/>
    <n v="2655.45"/>
  </r>
  <r>
    <n v="136"/>
    <x v="16"/>
    <x v="16"/>
    <x v="0"/>
    <x v="135"/>
    <n v="495"/>
    <n v="0"/>
    <n v="28"/>
    <n v="523"/>
    <n v="2470.0500000000002"/>
    <n v="0"/>
    <n v="227.36"/>
    <n v="2697.41"/>
  </r>
  <r>
    <n v="137"/>
    <x v="16"/>
    <x v="16"/>
    <x v="0"/>
    <x v="136"/>
    <n v="458"/>
    <n v="2"/>
    <n v="27"/>
    <n v="487"/>
    <n v="2285.42"/>
    <n v="14.98"/>
    <n v="219.24"/>
    <n v="2519.64"/>
  </r>
  <r>
    <n v="138"/>
    <x v="16"/>
    <x v="16"/>
    <x v="0"/>
    <x v="137"/>
    <n v="423"/>
    <n v="10"/>
    <n v="21"/>
    <n v="454"/>
    <n v="2110.77"/>
    <n v="74.900000000000006"/>
    <n v="170.52"/>
    <n v="2356.19"/>
  </r>
  <r>
    <n v="139"/>
    <x v="16"/>
    <x v="16"/>
    <x v="0"/>
    <x v="138"/>
    <n v="501"/>
    <n v="7"/>
    <n v="0"/>
    <n v="508"/>
    <n v="2499.9899999999998"/>
    <n v="52.43"/>
    <n v="0"/>
    <n v="2552.42"/>
  </r>
  <r>
    <n v="140"/>
    <x v="16"/>
    <x v="16"/>
    <x v="0"/>
    <x v="139"/>
    <n v="427"/>
    <n v="16"/>
    <n v="16"/>
    <n v="459"/>
    <n v="2130.73"/>
    <n v="119.84"/>
    <n v="129.91999999999999"/>
    <n v="2380.4899999999998"/>
  </r>
  <r>
    <n v="141"/>
    <x v="16"/>
    <x v="16"/>
    <x v="0"/>
    <x v="140"/>
    <n v="509"/>
    <n v="7"/>
    <n v="6"/>
    <n v="522"/>
    <n v="2539.91"/>
    <n v="52.43"/>
    <n v="48.72"/>
    <n v="2641.06"/>
  </r>
  <r>
    <n v="142"/>
    <x v="17"/>
    <x v="17"/>
    <x v="0"/>
    <x v="141"/>
    <n v="332"/>
    <n v="32"/>
    <n v="13"/>
    <n v="377"/>
    <n v="1656.68"/>
    <n v="239.68"/>
    <n v="105.56"/>
    <n v="2001.92"/>
  </r>
  <r>
    <n v="143"/>
    <x v="17"/>
    <x v="17"/>
    <x v="0"/>
    <x v="142"/>
    <n v="298"/>
    <n v="0"/>
    <n v="66"/>
    <n v="364"/>
    <n v="1487.02"/>
    <n v="0"/>
    <n v="535.91999999999996"/>
    <n v="2022.94"/>
  </r>
  <r>
    <n v="144"/>
    <x v="17"/>
    <x v="17"/>
    <x v="0"/>
    <x v="143"/>
    <n v="288"/>
    <n v="22"/>
    <n v="26"/>
    <n v="336"/>
    <n v="1437.12"/>
    <n v="164.78"/>
    <n v="211.12"/>
    <n v="1813.02"/>
  </r>
  <r>
    <n v="145"/>
    <x v="17"/>
    <x v="17"/>
    <x v="0"/>
    <x v="144"/>
    <n v="271"/>
    <n v="29"/>
    <n v="26"/>
    <n v="326"/>
    <n v="1352.29"/>
    <n v="217.21"/>
    <n v="211.12"/>
    <n v="1780.62"/>
  </r>
  <r>
    <n v="146"/>
    <x v="17"/>
    <x v="17"/>
    <x v="0"/>
    <x v="145"/>
    <n v="257"/>
    <n v="34"/>
    <n v="63"/>
    <n v="354"/>
    <n v="1282.43"/>
    <n v="254.66"/>
    <n v="511.56"/>
    <n v="2048.65"/>
  </r>
  <r>
    <n v="147"/>
    <x v="18"/>
    <x v="18"/>
    <x v="0"/>
    <x v="146"/>
    <n v="339"/>
    <n v="0"/>
    <n v="0"/>
    <n v="339"/>
    <n v="1691.61"/>
    <n v="0"/>
    <n v="0"/>
    <n v="1691.61"/>
  </r>
  <r>
    <n v="148"/>
    <x v="18"/>
    <x v="18"/>
    <x v="0"/>
    <x v="147"/>
    <n v="511"/>
    <n v="1"/>
    <n v="27"/>
    <n v="539"/>
    <n v="2549.89"/>
    <n v="7.49"/>
    <n v="219.24"/>
    <n v="2776.62"/>
  </r>
  <r>
    <n v="149"/>
    <x v="18"/>
    <x v="18"/>
    <x v="0"/>
    <x v="148"/>
    <n v="487"/>
    <n v="3"/>
    <n v="19"/>
    <n v="509"/>
    <n v="2430.13"/>
    <n v="22.47"/>
    <n v="154.28"/>
    <n v="2606.88"/>
  </r>
  <r>
    <n v="150"/>
    <x v="18"/>
    <x v="18"/>
    <x v="0"/>
    <x v="149"/>
    <n v="481"/>
    <n v="14"/>
    <n v="15"/>
    <n v="510"/>
    <n v="2400.19"/>
    <n v="104.86"/>
    <n v="121.8"/>
    <n v="2626.85"/>
  </r>
  <r>
    <n v="151"/>
    <x v="18"/>
    <x v="18"/>
    <x v="0"/>
    <x v="150"/>
    <n v="505"/>
    <n v="0"/>
    <n v="99"/>
    <n v="604"/>
    <n v="2519.9499999999998"/>
    <n v="0"/>
    <n v="803.88"/>
    <n v="3323.83"/>
  </r>
  <r>
    <n v="152"/>
    <x v="18"/>
    <x v="18"/>
    <x v="0"/>
    <x v="151"/>
    <n v="504"/>
    <n v="54"/>
    <n v="0"/>
    <n v="558"/>
    <n v="2514.96"/>
    <n v="404.46"/>
    <n v="0"/>
    <n v="2919.42"/>
  </r>
  <r>
    <n v="153"/>
    <x v="18"/>
    <x v="18"/>
    <x v="0"/>
    <x v="152"/>
    <n v="510"/>
    <n v="7"/>
    <n v="0"/>
    <n v="517"/>
    <n v="2544.9"/>
    <n v="52.43"/>
    <n v="0"/>
    <n v="2597.33"/>
  </r>
  <r>
    <n v="154"/>
    <x v="18"/>
    <x v="18"/>
    <x v="0"/>
    <x v="153"/>
    <n v="493"/>
    <n v="0"/>
    <n v="0"/>
    <n v="493"/>
    <n v="2460.0700000000002"/>
    <n v="0"/>
    <n v="0"/>
    <n v="2460.0700000000002"/>
  </r>
  <r>
    <n v="155"/>
    <x v="18"/>
    <x v="18"/>
    <x v="0"/>
    <x v="154"/>
    <n v="493"/>
    <n v="0"/>
    <n v="18"/>
    <n v="511"/>
    <n v="2460.0700000000002"/>
    <n v="0"/>
    <n v="146.16"/>
    <n v="2606.23"/>
  </r>
  <r>
    <n v="156"/>
    <x v="18"/>
    <x v="18"/>
    <x v="0"/>
    <x v="155"/>
    <n v="501"/>
    <n v="19"/>
    <n v="0"/>
    <n v="520"/>
    <n v="2499.9899999999998"/>
    <n v="142.31"/>
    <n v="0"/>
    <n v="2642.3"/>
  </r>
  <r>
    <n v="157"/>
    <x v="18"/>
    <x v="18"/>
    <x v="0"/>
    <x v="156"/>
    <n v="498"/>
    <n v="46"/>
    <n v="22"/>
    <n v="566"/>
    <n v="2485.02"/>
    <n v="344.54"/>
    <n v="178.64"/>
    <n v="3008.2"/>
  </r>
  <r>
    <n v="158"/>
    <x v="18"/>
    <x v="18"/>
    <x v="0"/>
    <x v="157"/>
    <n v="706"/>
    <n v="13"/>
    <n v="3"/>
    <n v="722"/>
    <n v="3522.94"/>
    <n v="97.37"/>
    <n v="24.36"/>
    <n v="3644.67"/>
  </r>
  <r>
    <n v="159"/>
    <x v="18"/>
    <x v="18"/>
    <x v="0"/>
    <x v="158"/>
    <n v="476"/>
    <n v="0"/>
    <n v="4"/>
    <n v="480"/>
    <n v="2375.2399999999998"/>
    <n v="0"/>
    <n v="32.479999999999997"/>
    <n v="2407.7199999999998"/>
  </r>
  <r>
    <n v="160"/>
    <x v="18"/>
    <x v="18"/>
    <x v="0"/>
    <x v="159"/>
    <n v="476"/>
    <n v="0"/>
    <n v="2"/>
    <n v="478"/>
    <n v="2375.2399999999998"/>
    <n v="0"/>
    <n v="16.239999999999998"/>
    <n v="2391.48"/>
  </r>
  <r>
    <n v="161"/>
    <x v="18"/>
    <x v="18"/>
    <x v="0"/>
    <x v="160"/>
    <n v="510"/>
    <n v="2"/>
    <n v="12"/>
    <n v="524"/>
    <n v="2544.9"/>
    <n v="14.98"/>
    <n v="97.44"/>
    <n v="2657.32"/>
  </r>
  <r>
    <n v="162"/>
    <x v="18"/>
    <x v="18"/>
    <x v="0"/>
    <x v="161"/>
    <n v="484"/>
    <n v="0"/>
    <n v="35"/>
    <n v="519"/>
    <n v="2415.16"/>
    <n v="0"/>
    <n v="284.2"/>
    <n v="2699.36"/>
  </r>
  <r>
    <n v="163"/>
    <x v="18"/>
    <x v="18"/>
    <x v="0"/>
    <x v="162"/>
    <n v="489"/>
    <n v="1"/>
    <n v="9"/>
    <n v="499"/>
    <n v="2440.11"/>
    <n v="7.49"/>
    <n v="73.08"/>
    <n v="2520.6799999999998"/>
  </r>
  <r>
    <n v="164"/>
    <x v="18"/>
    <x v="18"/>
    <x v="0"/>
    <x v="163"/>
    <n v="508"/>
    <n v="21"/>
    <n v="0"/>
    <n v="529"/>
    <n v="2534.92"/>
    <n v="157.29"/>
    <n v="0"/>
    <n v="2692.21"/>
  </r>
  <r>
    <n v="165"/>
    <x v="18"/>
    <x v="18"/>
    <x v="0"/>
    <x v="164"/>
    <n v="511"/>
    <n v="11"/>
    <n v="0"/>
    <n v="522"/>
    <n v="2549.89"/>
    <n v="82.39"/>
    <n v="0"/>
    <n v="2632.28"/>
  </r>
  <r>
    <n v="166"/>
    <x v="18"/>
    <x v="18"/>
    <x v="0"/>
    <x v="165"/>
    <n v="491"/>
    <n v="0"/>
    <n v="0"/>
    <n v="491"/>
    <n v="2450.09"/>
    <n v="0"/>
    <n v="0"/>
    <n v="2450.09"/>
  </r>
  <r>
    <n v="167"/>
    <x v="18"/>
    <x v="18"/>
    <x v="0"/>
    <x v="166"/>
    <n v="500"/>
    <n v="0"/>
    <n v="8"/>
    <n v="508"/>
    <n v="2495"/>
    <n v="0"/>
    <n v="64.959999999999994"/>
    <n v="2559.96"/>
  </r>
  <r>
    <n v="168"/>
    <x v="18"/>
    <x v="18"/>
    <x v="0"/>
    <x v="167"/>
    <n v="507"/>
    <n v="12"/>
    <n v="0"/>
    <n v="519"/>
    <n v="2529.9299999999998"/>
    <n v="89.88"/>
    <n v="0"/>
    <n v="2619.81"/>
  </r>
  <r>
    <n v="169"/>
    <x v="18"/>
    <x v="18"/>
    <x v="0"/>
    <x v="168"/>
    <n v="477"/>
    <n v="27"/>
    <n v="26"/>
    <n v="530"/>
    <n v="2380.23"/>
    <n v="202.23"/>
    <n v="211.12"/>
    <n v="2793.58"/>
  </r>
  <r>
    <n v="170"/>
    <x v="18"/>
    <x v="18"/>
    <x v="0"/>
    <x v="169"/>
    <n v="535"/>
    <n v="8"/>
    <n v="0"/>
    <n v="543"/>
    <n v="2669.65"/>
    <n v="59.92"/>
    <n v="0"/>
    <n v="2729.57"/>
  </r>
  <r>
    <n v="171"/>
    <x v="18"/>
    <x v="18"/>
    <x v="0"/>
    <x v="170"/>
    <n v="470"/>
    <n v="21"/>
    <n v="3"/>
    <n v="494"/>
    <n v="2345.3000000000002"/>
    <n v="157.29"/>
    <n v="24.36"/>
    <n v="2526.9499999999998"/>
  </r>
  <r>
    <n v="172"/>
    <x v="18"/>
    <x v="18"/>
    <x v="0"/>
    <x v="171"/>
    <n v="459"/>
    <n v="18"/>
    <n v="16"/>
    <n v="493"/>
    <n v="2290.41"/>
    <n v="134.82"/>
    <n v="129.91999999999999"/>
    <n v="2555.15"/>
  </r>
  <r>
    <n v="173"/>
    <x v="18"/>
    <x v="18"/>
    <x v="0"/>
    <x v="172"/>
    <n v="496"/>
    <n v="4"/>
    <n v="0"/>
    <n v="500"/>
    <n v="2475.04"/>
    <n v="29.96"/>
    <n v="0"/>
    <n v="2505"/>
  </r>
  <r>
    <n v="174"/>
    <x v="18"/>
    <x v="18"/>
    <x v="0"/>
    <x v="173"/>
    <n v="495"/>
    <n v="15"/>
    <n v="4"/>
    <n v="514"/>
    <n v="2470.0500000000002"/>
    <n v="112.35"/>
    <n v="32.479999999999997"/>
    <n v="2614.88"/>
  </r>
  <r>
    <n v="175"/>
    <x v="18"/>
    <x v="18"/>
    <x v="0"/>
    <x v="174"/>
    <n v="471"/>
    <n v="0"/>
    <n v="8"/>
    <n v="479"/>
    <n v="2350.29"/>
    <n v="0"/>
    <n v="64.959999999999994"/>
    <n v="2415.25"/>
  </r>
  <r>
    <n v="176"/>
    <x v="18"/>
    <x v="18"/>
    <x v="0"/>
    <x v="175"/>
    <n v="2188"/>
    <n v="50"/>
    <n v="12"/>
    <n v="2250"/>
    <n v="10918.12"/>
    <n v="374.5"/>
    <n v="97.44"/>
    <n v="11390.06"/>
  </r>
  <r>
    <n v="177"/>
    <x v="18"/>
    <x v="18"/>
    <x v="0"/>
    <x v="176"/>
    <n v="514"/>
    <n v="19"/>
    <n v="0"/>
    <n v="533"/>
    <n v="2564.86"/>
    <n v="142.31"/>
    <n v="0"/>
    <n v="2707.17"/>
  </r>
  <r>
    <n v="178"/>
    <x v="18"/>
    <x v="18"/>
    <x v="0"/>
    <x v="177"/>
    <n v="492"/>
    <n v="4"/>
    <n v="0"/>
    <n v="496"/>
    <n v="2455.08"/>
    <n v="29.96"/>
    <n v="0"/>
    <n v="2485.04"/>
  </r>
  <r>
    <n v="179"/>
    <x v="18"/>
    <x v="18"/>
    <x v="0"/>
    <x v="178"/>
    <n v="495"/>
    <n v="30"/>
    <n v="5"/>
    <n v="530"/>
    <n v="2470.0500000000002"/>
    <n v="224.7"/>
    <n v="40.6"/>
    <n v="2735.35"/>
  </r>
  <r>
    <n v="180"/>
    <x v="18"/>
    <x v="18"/>
    <x v="0"/>
    <x v="179"/>
    <n v="504"/>
    <n v="13"/>
    <n v="23"/>
    <n v="540"/>
    <n v="2514.96"/>
    <n v="97.37"/>
    <n v="186.76"/>
    <n v="2799.09"/>
  </r>
  <r>
    <n v="181"/>
    <x v="18"/>
    <x v="18"/>
    <x v="0"/>
    <x v="180"/>
    <n v="504"/>
    <n v="10"/>
    <n v="0"/>
    <n v="514"/>
    <n v="2514.96"/>
    <n v="74.900000000000006"/>
    <n v="0"/>
    <n v="2589.86"/>
  </r>
  <r>
    <n v="182"/>
    <x v="18"/>
    <x v="18"/>
    <x v="0"/>
    <x v="181"/>
    <n v="507"/>
    <n v="14"/>
    <n v="20"/>
    <n v="541"/>
    <n v="2529.9299999999998"/>
    <n v="104.86"/>
    <n v="162.4"/>
    <n v="2797.19"/>
  </r>
  <r>
    <n v="183"/>
    <x v="18"/>
    <x v="18"/>
    <x v="0"/>
    <x v="182"/>
    <n v="509"/>
    <n v="13"/>
    <n v="76"/>
    <n v="598"/>
    <n v="2539.91"/>
    <n v="97.37"/>
    <n v="617.12"/>
    <n v="3254.4"/>
  </r>
  <r>
    <n v="184"/>
    <x v="18"/>
    <x v="18"/>
    <x v="0"/>
    <x v="183"/>
    <n v="428"/>
    <n v="0"/>
    <n v="22"/>
    <n v="450"/>
    <n v="2135.7199999999998"/>
    <n v="0"/>
    <n v="178.64"/>
    <n v="2314.36"/>
  </r>
  <r>
    <n v="185"/>
    <x v="19"/>
    <x v="19"/>
    <x v="0"/>
    <x v="184"/>
    <n v="502"/>
    <n v="0"/>
    <n v="17"/>
    <n v="519"/>
    <n v="2504.98"/>
    <n v="0"/>
    <n v="138.04"/>
    <n v="2643.02"/>
  </r>
  <r>
    <n v="186"/>
    <x v="19"/>
    <x v="19"/>
    <x v="0"/>
    <x v="185"/>
    <n v="485"/>
    <n v="18"/>
    <n v="17"/>
    <n v="520"/>
    <n v="2420.15"/>
    <n v="134.82"/>
    <n v="138.04"/>
    <n v="2693.01"/>
  </r>
  <r>
    <n v="187"/>
    <x v="19"/>
    <x v="19"/>
    <x v="0"/>
    <x v="186"/>
    <n v="485"/>
    <n v="134"/>
    <n v="0"/>
    <n v="619"/>
    <n v="2420.15"/>
    <n v="1003.66"/>
    <n v="0"/>
    <n v="3423.81"/>
  </r>
  <r>
    <n v="188"/>
    <x v="19"/>
    <x v="19"/>
    <x v="0"/>
    <x v="187"/>
    <n v="497"/>
    <n v="23"/>
    <n v="11"/>
    <n v="531"/>
    <n v="2480.0300000000002"/>
    <n v="172.27"/>
    <n v="89.32"/>
    <n v="2741.62"/>
  </r>
  <r>
    <n v="189"/>
    <x v="19"/>
    <x v="19"/>
    <x v="0"/>
    <x v="188"/>
    <n v="500"/>
    <n v="0"/>
    <n v="3"/>
    <n v="503"/>
    <n v="2495"/>
    <n v="0"/>
    <n v="24.36"/>
    <n v="2519.36"/>
  </r>
  <r>
    <n v="190"/>
    <x v="19"/>
    <x v="19"/>
    <x v="0"/>
    <x v="189"/>
    <n v="500"/>
    <n v="7"/>
    <n v="1"/>
    <n v="508"/>
    <n v="2495"/>
    <n v="52.43"/>
    <n v="8.1199999999999992"/>
    <n v="2555.5500000000002"/>
  </r>
  <r>
    <n v="191"/>
    <x v="19"/>
    <x v="19"/>
    <x v="0"/>
    <x v="190"/>
    <n v="506"/>
    <n v="0"/>
    <n v="12"/>
    <n v="518"/>
    <n v="2524.94"/>
    <n v="0"/>
    <n v="97.44"/>
    <n v="2622.38"/>
  </r>
  <r>
    <n v="192"/>
    <x v="19"/>
    <x v="19"/>
    <x v="0"/>
    <x v="191"/>
    <n v="496"/>
    <n v="30"/>
    <n v="0"/>
    <n v="526"/>
    <n v="2475.04"/>
    <n v="224.7"/>
    <n v="0"/>
    <n v="2699.74"/>
  </r>
  <r>
    <n v="193"/>
    <x v="19"/>
    <x v="19"/>
    <x v="0"/>
    <x v="192"/>
    <n v="529"/>
    <n v="67"/>
    <n v="0"/>
    <n v="596"/>
    <n v="2639.71"/>
    <n v="501.83"/>
    <n v="0"/>
    <n v="3141.54"/>
  </r>
  <r>
    <n v="194"/>
    <x v="19"/>
    <x v="19"/>
    <x v="0"/>
    <x v="193"/>
    <n v="471"/>
    <n v="0"/>
    <n v="10"/>
    <n v="481"/>
    <n v="2350.29"/>
    <n v="0"/>
    <n v="81.2"/>
    <n v="2431.4899999999998"/>
  </r>
  <r>
    <n v="195"/>
    <x v="19"/>
    <x v="19"/>
    <x v="0"/>
    <x v="194"/>
    <n v="494"/>
    <n v="0"/>
    <n v="5"/>
    <n v="499"/>
    <n v="2465.06"/>
    <n v="0"/>
    <n v="40.6"/>
    <n v="2505.66"/>
  </r>
  <r>
    <n v="196"/>
    <x v="19"/>
    <x v="19"/>
    <x v="0"/>
    <x v="195"/>
    <n v="0"/>
    <n v="171"/>
    <n v="24"/>
    <n v="195"/>
    <n v="0"/>
    <n v="1280.79"/>
    <n v="194.88"/>
    <n v="1475.67"/>
  </r>
  <r>
    <n v="197"/>
    <x v="20"/>
    <x v="20"/>
    <x v="0"/>
    <x v="196"/>
    <n v="491"/>
    <n v="0"/>
    <n v="0"/>
    <n v="491"/>
    <n v="2450.09"/>
    <n v="0"/>
    <n v="0"/>
    <n v="2450.09"/>
  </r>
  <r>
    <n v="198"/>
    <x v="20"/>
    <x v="20"/>
    <x v="0"/>
    <x v="197"/>
    <n v="510"/>
    <n v="0"/>
    <n v="11"/>
    <n v="521"/>
    <n v="2544.9"/>
    <n v="0"/>
    <n v="89.32"/>
    <n v="2634.22"/>
  </r>
  <r>
    <n v="199"/>
    <x v="21"/>
    <x v="0"/>
    <x v="0"/>
    <x v="198"/>
    <n v="259"/>
    <n v="29"/>
    <n v="23"/>
    <n v="311"/>
    <n v="1292.4100000000001"/>
    <n v="217.21"/>
    <n v="186.76"/>
    <n v="1696.38"/>
  </r>
  <r>
    <n v="200"/>
    <x v="21"/>
    <x v="0"/>
    <x v="0"/>
    <x v="199"/>
    <n v="311"/>
    <n v="22"/>
    <n v="10"/>
    <n v="343"/>
    <n v="1551.89"/>
    <n v="164.78"/>
    <n v="81.2"/>
    <n v="1797.87"/>
  </r>
  <r>
    <n v="201"/>
    <x v="22"/>
    <x v="1"/>
    <x v="0"/>
    <x v="200"/>
    <n v="491"/>
    <n v="14"/>
    <n v="0"/>
    <n v="505"/>
    <n v="2450.09"/>
    <n v="104.86"/>
    <n v="0"/>
    <n v="2554.9499999999998"/>
  </r>
  <r>
    <n v="202"/>
    <x v="22"/>
    <x v="1"/>
    <x v="0"/>
    <x v="201"/>
    <n v="532"/>
    <n v="0"/>
    <n v="104"/>
    <n v="636"/>
    <n v="2654.68"/>
    <n v="0"/>
    <n v="844.48"/>
    <n v="3499.16"/>
  </r>
  <r>
    <n v="203"/>
    <x v="22"/>
    <x v="1"/>
    <x v="0"/>
    <x v="202"/>
    <n v="508"/>
    <n v="0"/>
    <n v="11"/>
    <n v="519"/>
    <n v="2534.92"/>
    <n v="0"/>
    <n v="89.32"/>
    <n v="2624.24"/>
  </r>
  <r>
    <n v="204"/>
    <x v="22"/>
    <x v="1"/>
    <x v="0"/>
    <x v="203"/>
    <n v="515"/>
    <n v="0"/>
    <n v="24"/>
    <n v="539"/>
    <n v="2569.85"/>
    <n v="0"/>
    <n v="194.88"/>
    <n v="2764.73"/>
  </r>
  <r>
    <n v="205"/>
    <x v="22"/>
    <x v="1"/>
    <x v="0"/>
    <x v="204"/>
    <n v="336"/>
    <n v="14"/>
    <n v="18"/>
    <n v="368"/>
    <n v="1676.64"/>
    <n v="104.86"/>
    <n v="146.16"/>
    <n v="1927.66"/>
  </r>
  <r>
    <n v="206"/>
    <x v="22"/>
    <x v="1"/>
    <x v="0"/>
    <x v="205"/>
    <n v="533"/>
    <n v="0"/>
    <n v="32"/>
    <n v="565"/>
    <n v="2659.67"/>
    <n v="0"/>
    <n v="259.83999999999997"/>
    <n v="2919.51"/>
  </r>
  <r>
    <n v="207"/>
    <x v="22"/>
    <x v="1"/>
    <x v="0"/>
    <x v="206"/>
    <n v="501"/>
    <n v="0"/>
    <n v="34"/>
    <n v="535"/>
    <n v="2499.9899999999998"/>
    <n v="0"/>
    <n v="276.08"/>
    <n v="2776.07"/>
  </r>
  <r>
    <n v="208"/>
    <x v="22"/>
    <x v="1"/>
    <x v="0"/>
    <x v="207"/>
    <n v="464"/>
    <n v="0"/>
    <n v="23"/>
    <n v="487"/>
    <n v="2315.36"/>
    <n v="0"/>
    <n v="186.76"/>
    <n v="2502.12"/>
  </r>
  <r>
    <n v="209"/>
    <x v="22"/>
    <x v="1"/>
    <x v="0"/>
    <x v="208"/>
    <n v="531"/>
    <n v="0"/>
    <n v="10"/>
    <n v="541"/>
    <n v="2649.69"/>
    <n v="0"/>
    <n v="81.2"/>
    <n v="2730.89"/>
  </r>
  <r>
    <n v="210"/>
    <x v="22"/>
    <x v="1"/>
    <x v="0"/>
    <x v="209"/>
    <n v="492"/>
    <n v="12"/>
    <n v="22"/>
    <n v="526"/>
    <n v="2455.08"/>
    <n v="89.88"/>
    <n v="178.64"/>
    <n v="2723.6"/>
  </r>
  <r>
    <n v="211"/>
    <x v="22"/>
    <x v="1"/>
    <x v="0"/>
    <x v="210"/>
    <n v="497"/>
    <n v="0"/>
    <n v="17"/>
    <n v="514"/>
    <n v="2480.0300000000002"/>
    <n v="0"/>
    <n v="138.04"/>
    <n v="2618.0700000000002"/>
  </r>
  <r>
    <n v="212"/>
    <x v="22"/>
    <x v="1"/>
    <x v="0"/>
    <x v="211"/>
    <n v="583"/>
    <n v="0"/>
    <n v="0"/>
    <n v="583"/>
    <n v="2909.17"/>
    <n v="0"/>
    <n v="0"/>
    <n v="2909.17"/>
  </r>
  <r>
    <n v="213"/>
    <x v="22"/>
    <x v="1"/>
    <x v="0"/>
    <x v="212"/>
    <n v="660"/>
    <n v="6"/>
    <n v="17"/>
    <n v="683"/>
    <n v="3293.4"/>
    <n v="44.94"/>
    <n v="138.04"/>
    <n v="3476.38"/>
  </r>
  <r>
    <n v="214"/>
    <x v="22"/>
    <x v="1"/>
    <x v="0"/>
    <x v="213"/>
    <n v="485"/>
    <n v="1345"/>
    <n v="21"/>
    <n v="1851"/>
    <n v="2420.15"/>
    <n v="10074.049999999999"/>
    <n v="170.52"/>
    <n v="12664.72"/>
  </r>
  <r>
    <n v="215"/>
    <x v="22"/>
    <x v="1"/>
    <x v="0"/>
    <x v="214"/>
    <n v="512"/>
    <n v="0"/>
    <n v="3"/>
    <n v="515"/>
    <n v="2554.88"/>
    <n v="0"/>
    <n v="24.36"/>
    <n v="2579.2399999999998"/>
  </r>
  <r>
    <n v="216"/>
    <x v="22"/>
    <x v="1"/>
    <x v="0"/>
    <x v="215"/>
    <n v="542"/>
    <n v="20"/>
    <n v="0"/>
    <n v="562"/>
    <n v="2704.58"/>
    <n v="149.80000000000001"/>
    <n v="0"/>
    <n v="2854.38"/>
  </r>
  <r>
    <n v="217"/>
    <x v="22"/>
    <x v="1"/>
    <x v="0"/>
    <x v="216"/>
    <n v="500"/>
    <n v="0"/>
    <n v="35"/>
    <n v="535"/>
    <n v="2495"/>
    <n v="0"/>
    <n v="284.2"/>
    <n v="2779.2"/>
  </r>
  <r>
    <n v="218"/>
    <x v="22"/>
    <x v="1"/>
    <x v="0"/>
    <x v="217"/>
    <n v="504"/>
    <n v="20"/>
    <n v="113"/>
    <n v="637"/>
    <n v="2514.96"/>
    <n v="149.80000000000001"/>
    <n v="917.56"/>
    <n v="3582.32"/>
  </r>
  <r>
    <n v="219"/>
    <x v="22"/>
    <x v="1"/>
    <x v="0"/>
    <x v="218"/>
    <n v="496"/>
    <n v="0"/>
    <n v="78"/>
    <n v="574"/>
    <n v="2475.04"/>
    <n v="0"/>
    <n v="633.36"/>
    <n v="3108.4"/>
  </r>
  <r>
    <n v="220"/>
    <x v="22"/>
    <x v="1"/>
    <x v="0"/>
    <x v="219"/>
    <n v="496"/>
    <n v="5"/>
    <n v="9"/>
    <n v="510"/>
    <n v="2475.04"/>
    <n v="37.450000000000003"/>
    <n v="73.08"/>
    <n v="2585.5700000000002"/>
  </r>
  <r>
    <n v="221"/>
    <x v="22"/>
    <x v="1"/>
    <x v="0"/>
    <x v="220"/>
    <n v="510"/>
    <n v="0"/>
    <n v="0"/>
    <n v="510"/>
    <n v="2544.9"/>
    <n v="0"/>
    <n v="0"/>
    <n v="2544.9"/>
  </r>
  <r>
    <n v="222"/>
    <x v="22"/>
    <x v="1"/>
    <x v="0"/>
    <x v="221"/>
    <n v="495"/>
    <n v="16"/>
    <n v="11"/>
    <n v="522"/>
    <n v="2470.0500000000002"/>
    <n v="119.84"/>
    <n v="89.32"/>
    <n v="2679.21"/>
  </r>
  <r>
    <n v="223"/>
    <x v="22"/>
    <x v="1"/>
    <x v="0"/>
    <x v="222"/>
    <n v="494"/>
    <n v="10"/>
    <n v="0"/>
    <n v="504"/>
    <n v="2465.06"/>
    <n v="74.900000000000006"/>
    <n v="0"/>
    <n v="2539.96"/>
  </r>
  <r>
    <n v="224"/>
    <x v="22"/>
    <x v="1"/>
    <x v="0"/>
    <x v="223"/>
    <n v="501"/>
    <n v="114"/>
    <n v="7"/>
    <n v="622"/>
    <n v="2499.9899999999998"/>
    <n v="853.86"/>
    <n v="56.84"/>
    <n v="3410.69"/>
  </r>
  <r>
    <n v="225"/>
    <x v="22"/>
    <x v="1"/>
    <x v="0"/>
    <x v="224"/>
    <n v="510"/>
    <n v="9"/>
    <n v="39"/>
    <n v="558"/>
    <n v="2544.9"/>
    <n v="67.41"/>
    <n v="316.68"/>
    <n v="2928.99"/>
  </r>
  <r>
    <n v="226"/>
    <x v="23"/>
    <x v="2"/>
    <x v="0"/>
    <x v="225"/>
    <n v="485"/>
    <n v="7"/>
    <n v="0"/>
    <n v="492"/>
    <n v="2420.15"/>
    <n v="52.43"/>
    <n v="0"/>
    <n v="2472.58"/>
  </r>
  <r>
    <n v="227"/>
    <x v="23"/>
    <x v="2"/>
    <x v="0"/>
    <x v="226"/>
    <n v="715"/>
    <n v="29"/>
    <n v="12"/>
    <n v="756"/>
    <n v="3567.85"/>
    <n v="217.21"/>
    <n v="97.44"/>
    <n v="3882.5"/>
  </r>
  <r>
    <n v="228"/>
    <x v="23"/>
    <x v="2"/>
    <x v="0"/>
    <x v="227"/>
    <n v="522"/>
    <n v="9"/>
    <n v="7"/>
    <n v="538"/>
    <n v="2604.7800000000002"/>
    <n v="67.41"/>
    <n v="56.84"/>
    <n v="2729.03"/>
  </r>
  <r>
    <n v="229"/>
    <x v="23"/>
    <x v="2"/>
    <x v="0"/>
    <x v="228"/>
    <n v="498"/>
    <n v="9"/>
    <n v="4"/>
    <n v="511"/>
    <n v="2485.02"/>
    <n v="67.41"/>
    <n v="32.479999999999997"/>
    <n v="2584.91"/>
  </r>
  <r>
    <n v="230"/>
    <x v="23"/>
    <x v="2"/>
    <x v="0"/>
    <x v="229"/>
    <n v="508"/>
    <n v="0"/>
    <n v="24"/>
    <n v="532"/>
    <n v="2534.92"/>
    <n v="0"/>
    <n v="194.88"/>
    <n v="2729.8"/>
  </r>
  <r>
    <n v="231"/>
    <x v="23"/>
    <x v="2"/>
    <x v="0"/>
    <x v="230"/>
    <n v="497"/>
    <n v="14"/>
    <n v="96"/>
    <n v="607"/>
    <n v="2480.0300000000002"/>
    <n v="104.86"/>
    <n v="779.52"/>
    <n v="3364.41"/>
  </r>
  <r>
    <n v="232"/>
    <x v="23"/>
    <x v="2"/>
    <x v="0"/>
    <x v="231"/>
    <n v="498"/>
    <n v="14"/>
    <n v="19"/>
    <n v="531"/>
    <n v="2485.02"/>
    <n v="104.86"/>
    <n v="154.28"/>
    <n v="2744.16"/>
  </r>
  <r>
    <n v="233"/>
    <x v="23"/>
    <x v="2"/>
    <x v="0"/>
    <x v="232"/>
    <n v="477"/>
    <n v="11"/>
    <n v="1"/>
    <n v="489"/>
    <n v="2380.23"/>
    <n v="82.39"/>
    <n v="8.1199999999999992"/>
    <n v="2470.7399999999998"/>
  </r>
  <r>
    <n v="234"/>
    <x v="23"/>
    <x v="2"/>
    <x v="0"/>
    <x v="233"/>
    <n v="505"/>
    <n v="0"/>
    <n v="1355"/>
    <n v="1860"/>
    <n v="2519.9499999999998"/>
    <n v="0"/>
    <n v="11002.6"/>
    <n v="13522.55"/>
  </r>
  <r>
    <n v="235"/>
    <x v="23"/>
    <x v="2"/>
    <x v="0"/>
    <x v="234"/>
    <n v="502"/>
    <n v="0"/>
    <n v="0"/>
    <n v="502"/>
    <n v="2504.98"/>
    <n v="0"/>
    <n v="0"/>
    <n v="2504.98"/>
  </r>
  <r>
    <n v="236"/>
    <x v="24"/>
    <x v="3"/>
    <x v="0"/>
    <x v="235"/>
    <n v="132"/>
    <n v="24"/>
    <n v="0"/>
    <n v="156"/>
    <n v="658.68"/>
    <n v="179.76"/>
    <n v="0"/>
    <n v="838.44"/>
  </r>
  <r>
    <n v="237"/>
    <x v="24"/>
    <x v="3"/>
    <x v="0"/>
    <x v="236"/>
    <n v="259"/>
    <n v="13"/>
    <n v="0"/>
    <n v="272"/>
    <n v="1292.4100000000001"/>
    <n v="97.37"/>
    <n v="0"/>
    <n v="1389.78"/>
  </r>
  <r>
    <n v="238"/>
    <x v="24"/>
    <x v="3"/>
    <x v="0"/>
    <x v="237"/>
    <n v="150"/>
    <n v="36"/>
    <n v="4"/>
    <n v="190"/>
    <n v="748.5"/>
    <n v="269.64"/>
    <n v="32.479999999999997"/>
    <n v="1050.6199999999999"/>
  </r>
  <r>
    <n v="239"/>
    <x v="24"/>
    <x v="3"/>
    <x v="0"/>
    <x v="238"/>
    <n v="165"/>
    <n v="13"/>
    <n v="0"/>
    <n v="178"/>
    <n v="823.35"/>
    <n v="97.37"/>
    <n v="0"/>
    <n v="920.72"/>
  </r>
  <r>
    <n v="240"/>
    <x v="24"/>
    <x v="3"/>
    <x v="0"/>
    <x v="239"/>
    <n v="147"/>
    <n v="12"/>
    <n v="99"/>
    <n v="258"/>
    <n v="733.53"/>
    <n v="89.88"/>
    <n v="803.88"/>
    <n v="1627.29"/>
  </r>
  <r>
    <n v="241"/>
    <x v="24"/>
    <x v="3"/>
    <x v="0"/>
    <x v="240"/>
    <n v="155"/>
    <n v="12"/>
    <n v="6"/>
    <n v="173"/>
    <n v="773.45"/>
    <n v="89.88"/>
    <n v="48.72"/>
    <n v="912.05"/>
  </r>
  <r>
    <n v="242"/>
    <x v="24"/>
    <x v="3"/>
    <x v="0"/>
    <x v="241"/>
    <n v="136"/>
    <n v="0"/>
    <n v="34"/>
    <n v="170"/>
    <n v="678.64"/>
    <n v="0"/>
    <n v="276.08"/>
    <n v="954.72"/>
  </r>
  <r>
    <n v="243"/>
    <x v="25"/>
    <x v="4"/>
    <x v="0"/>
    <x v="242"/>
    <n v="86"/>
    <n v="39"/>
    <n v="34"/>
    <n v="159"/>
    <n v="429.14"/>
    <n v="292.11"/>
    <n v="276.08"/>
    <n v="997.33"/>
  </r>
  <r>
    <n v="244"/>
    <x v="25"/>
    <x v="4"/>
    <x v="0"/>
    <x v="243"/>
    <n v="126"/>
    <n v="34"/>
    <n v="30"/>
    <n v="190"/>
    <n v="628.74"/>
    <n v="254.66"/>
    <n v="243.6"/>
    <n v="1127"/>
  </r>
  <r>
    <n v="245"/>
    <x v="25"/>
    <x v="4"/>
    <x v="0"/>
    <x v="244"/>
    <n v="94"/>
    <n v="24"/>
    <n v="25"/>
    <n v="143"/>
    <n v="469.06"/>
    <n v="179.76"/>
    <n v="203"/>
    <n v="851.82"/>
  </r>
  <r>
    <n v="246"/>
    <x v="25"/>
    <x v="4"/>
    <x v="0"/>
    <x v="245"/>
    <n v="86"/>
    <n v="34"/>
    <n v="24"/>
    <n v="144"/>
    <n v="429.14"/>
    <n v="254.66"/>
    <n v="194.88"/>
    <n v="878.68"/>
  </r>
  <r>
    <n v="247"/>
    <x v="25"/>
    <x v="4"/>
    <x v="0"/>
    <x v="246"/>
    <n v="101"/>
    <n v="28"/>
    <n v="20"/>
    <n v="149"/>
    <n v="503.99"/>
    <n v="209.72"/>
    <n v="162.4"/>
    <n v="876.11"/>
  </r>
  <r>
    <n v="248"/>
    <x v="25"/>
    <x v="4"/>
    <x v="0"/>
    <x v="247"/>
    <n v="80"/>
    <n v="90"/>
    <n v="28"/>
    <n v="198"/>
    <n v="399.2"/>
    <n v="674.1"/>
    <n v="227.36"/>
    <n v="1300.6600000000001"/>
  </r>
  <r>
    <n v="249"/>
    <x v="25"/>
    <x v="4"/>
    <x v="0"/>
    <x v="248"/>
    <n v="159"/>
    <n v="41"/>
    <n v="35"/>
    <n v="235"/>
    <n v="793.41"/>
    <n v="307.08999999999997"/>
    <n v="284.2"/>
    <n v="1384.7"/>
  </r>
  <r>
    <n v="250"/>
    <x v="25"/>
    <x v="4"/>
    <x v="0"/>
    <x v="249"/>
    <n v="100"/>
    <n v="28"/>
    <n v="42"/>
    <n v="170"/>
    <n v="499"/>
    <n v="209.72"/>
    <n v="341.04"/>
    <n v="1049.76"/>
  </r>
  <r>
    <n v="251"/>
    <x v="25"/>
    <x v="4"/>
    <x v="0"/>
    <x v="250"/>
    <n v="92"/>
    <n v="31"/>
    <n v="22"/>
    <n v="145"/>
    <n v="459.08"/>
    <n v="232.19"/>
    <n v="178.64"/>
    <n v="869.91"/>
  </r>
  <r>
    <n v="252"/>
    <x v="25"/>
    <x v="4"/>
    <x v="0"/>
    <x v="251"/>
    <n v="102"/>
    <n v="41"/>
    <n v="30"/>
    <n v="173"/>
    <n v="508.98"/>
    <n v="307.08999999999997"/>
    <n v="243.6"/>
    <n v="1059.67"/>
  </r>
  <r>
    <n v="253"/>
    <x v="25"/>
    <x v="4"/>
    <x v="0"/>
    <x v="252"/>
    <n v="97"/>
    <n v="30"/>
    <n v="13"/>
    <n v="140"/>
    <n v="484.03"/>
    <n v="224.7"/>
    <n v="105.56"/>
    <n v="814.29"/>
  </r>
  <r>
    <n v="254"/>
    <x v="25"/>
    <x v="4"/>
    <x v="0"/>
    <x v="253"/>
    <n v="0"/>
    <n v="0"/>
    <n v="17"/>
    <n v="17"/>
    <n v="0"/>
    <n v="0"/>
    <n v="138.04"/>
    <n v="138.04"/>
  </r>
  <r>
    <n v="255"/>
    <x v="25"/>
    <x v="4"/>
    <x v="0"/>
    <x v="254"/>
    <n v="101"/>
    <n v="21"/>
    <n v="24"/>
    <n v="146"/>
    <n v="503.99"/>
    <n v="157.29"/>
    <n v="194.88"/>
    <n v="856.16"/>
  </r>
  <r>
    <n v="256"/>
    <x v="25"/>
    <x v="4"/>
    <x v="0"/>
    <x v="255"/>
    <n v="336"/>
    <n v="52"/>
    <n v="12"/>
    <n v="400"/>
    <n v="1676.64"/>
    <n v="389.48"/>
    <n v="97.44"/>
    <n v="2163.56"/>
  </r>
  <r>
    <n v="257"/>
    <x v="25"/>
    <x v="4"/>
    <x v="0"/>
    <x v="256"/>
    <n v="135"/>
    <n v="34"/>
    <n v="68"/>
    <n v="237"/>
    <n v="673.65"/>
    <n v="254.66"/>
    <n v="552.16"/>
    <n v="1480.47"/>
  </r>
  <r>
    <n v="258"/>
    <x v="26"/>
    <x v="5"/>
    <x v="0"/>
    <x v="257"/>
    <n v="315"/>
    <n v="39"/>
    <n v="18"/>
    <n v="372"/>
    <n v="1571.85"/>
    <n v="292.11"/>
    <n v="146.16"/>
    <n v="2010.12"/>
  </r>
  <r>
    <n v="259"/>
    <x v="26"/>
    <x v="5"/>
    <x v="0"/>
    <x v="258"/>
    <n v="298"/>
    <n v="30"/>
    <n v="25"/>
    <n v="353"/>
    <n v="1487.02"/>
    <n v="224.7"/>
    <n v="203"/>
    <n v="1914.72"/>
  </r>
  <r>
    <n v="260"/>
    <x v="26"/>
    <x v="5"/>
    <x v="0"/>
    <x v="259"/>
    <n v="462"/>
    <n v="34"/>
    <n v="34"/>
    <n v="530"/>
    <n v="2305.38"/>
    <n v="254.66"/>
    <n v="276.08"/>
    <n v="2836.12"/>
  </r>
  <r>
    <n v="261"/>
    <x v="26"/>
    <x v="5"/>
    <x v="0"/>
    <x v="260"/>
    <n v="309"/>
    <n v="0"/>
    <n v="12"/>
    <n v="321"/>
    <n v="1541.91"/>
    <n v="0"/>
    <n v="97.44"/>
    <n v="1639.35"/>
  </r>
  <r>
    <n v="262"/>
    <x v="26"/>
    <x v="5"/>
    <x v="0"/>
    <x v="261"/>
    <n v="277"/>
    <n v="566"/>
    <n v="35"/>
    <n v="878"/>
    <n v="1382.23"/>
    <n v="4239.34"/>
    <n v="284.2"/>
    <n v="5905.77"/>
  </r>
  <r>
    <n v="263"/>
    <x v="26"/>
    <x v="5"/>
    <x v="0"/>
    <x v="262"/>
    <n v="311"/>
    <n v="28"/>
    <n v="6"/>
    <n v="345"/>
    <n v="1551.89"/>
    <n v="209.72"/>
    <n v="48.72"/>
    <n v="1810.33"/>
  </r>
  <r>
    <n v="264"/>
    <x v="26"/>
    <x v="5"/>
    <x v="0"/>
    <x v="263"/>
    <n v="314"/>
    <n v="38"/>
    <n v="0"/>
    <n v="352"/>
    <n v="1566.86"/>
    <n v="284.62"/>
    <n v="0"/>
    <n v="1851.48"/>
  </r>
  <r>
    <n v="265"/>
    <x v="26"/>
    <x v="5"/>
    <x v="0"/>
    <x v="264"/>
    <n v="361"/>
    <n v="37"/>
    <n v="38"/>
    <n v="436"/>
    <n v="1801.39"/>
    <n v="277.13"/>
    <n v="308.56"/>
    <n v="2387.08"/>
  </r>
  <r>
    <n v="266"/>
    <x v="26"/>
    <x v="5"/>
    <x v="0"/>
    <x v="265"/>
    <n v="308"/>
    <n v="24"/>
    <n v="5"/>
    <n v="337"/>
    <n v="1536.92"/>
    <n v="179.76"/>
    <n v="40.6"/>
    <n v="1757.28"/>
  </r>
  <r>
    <n v="267"/>
    <x v="26"/>
    <x v="5"/>
    <x v="0"/>
    <x v="266"/>
    <n v="311"/>
    <n v="44"/>
    <n v="28"/>
    <n v="383"/>
    <n v="1551.89"/>
    <n v="329.56"/>
    <n v="227.36"/>
    <n v="2108.81"/>
  </r>
  <r>
    <n v="268"/>
    <x v="26"/>
    <x v="5"/>
    <x v="0"/>
    <x v="267"/>
    <n v="241"/>
    <n v="89"/>
    <n v="0"/>
    <n v="330"/>
    <n v="1202.5899999999999"/>
    <n v="666.61"/>
    <n v="0"/>
    <n v="1869.2"/>
  </r>
  <r>
    <n v="269"/>
    <x v="26"/>
    <x v="5"/>
    <x v="0"/>
    <x v="268"/>
    <n v="298"/>
    <n v="9"/>
    <n v="0"/>
    <n v="307"/>
    <n v="1487.02"/>
    <n v="67.41"/>
    <n v="0"/>
    <n v="1554.43"/>
  </r>
  <r>
    <n v="270"/>
    <x v="26"/>
    <x v="5"/>
    <x v="0"/>
    <x v="269"/>
    <n v="295"/>
    <n v="105"/>
    <n v="0"/>
    <n v="400"/>
    <n v="1472.05"/>
    <n v="786.45"/>
    <n v="0"/>
    <n v="2258.5"/>
  </r>
  <r>
    <n v="271"/>
    <x v="26"/>
    <x v="5"/>
    <x v="0"/>
    <x v="270"/>
    <n v="293"/>
    <n v="38"/>
    <n v="28"/>
    <n v="359"/>
    <n v="1462.07"/>
    <n v="284.62"/>
    <n v="227.36"/>
    <n v="1974.05"/>
  </r>
  <r>
    <n v="272"/>
    <x v="26"/>
    <x v="5"/>
    <x v="0"/>
    <x v="271"/>
    <n v="304"/>
    <n v="24"/>
    <n v="31"/>
    <n v="359"/>
    <n v="1516.96"/>
    <n v="179.76"/>
    <n v="251.72"/>
    <n v="1948.44"/>
  </r>
  <r>
    <n v="273"/>
    <x v="26"/>
    <x v="5"/>
    <x v="0"/>
    <x v="272"/>
    <n v="306"/>
    <n v="24"/>
    <n v="1"/>
    <n v="331"/>
    <n v="1526.94"/>
    <n v="179.76"/>
    <n v="8.1199999999999992"/>
    <n v="1714.82"/>
  </r>
  <r>
    <n v="274"/>
    <x v="26"/>
    <x v="5"/>
    <x v="0"/>
    <x v="273"/>
    <n v="48"/>
    <n v="27"/>
    <n v="25"/>
    <n v="100"/>
    <n v="239.52"/>
    <n v="202.23"/>
    <n v="203"/>
    <n v="644.75"/>
  </r>
  <r>
    <n v="275"/>
    <x v="26"/>
    <x v="5"/>
    <x v="0"/>
    <x v="274"/>
    <n v="248"/>
    <n v="43"/>
    <n v="15"/>
    <n v="306"/>
    <n v="1237.52"/>
    <n v="322.07"/>
    <n v="121.8"/>
    <n v="1681.39"/>
  </r>
  <r>
    <n v="276"/>
    <x v="26"/>
    <x v="5"/>
    <x v="0"/>
    <x v="275"/>
    <n v="310"/>
    <n v="67"/>
    <n v="28"/>
    <n v="405"/>
    <n v="1546.9"/>
    <n v="501.83"/>
    <n v="227.36"/>
    <n v="2276.09"/>
  </r>
  <r>
    <n v="277"/>
    <x v="26"/>
    <x v="5"/>
    <x v="0"/>
    <x v="276"/>
    <n v="286"/>
    <n v="13"/>
    <n v="47"/>
    <n v="346"/>
    <n v="1427.14"/>
    <n v="97.37"/>
    <n v="381.64"/>
    <n v="1906.15"/>
  </r>
  <r>
    <n v="278"/>
    <x v="26"/>
    <x v="5"/>
    <x v="0"/>
    <x v="277"/>
    <n v="303"/>
    <n v="28"/>
    <n v="25"/>
    <n v="356"/>
    <n v="1511.97"/>
    <n v="209.72"/>
    <n v="203"/>
    <n v="1924.69"/>
  </r>
  <r>
    <n v="279"/>
    <x v="26"/>
    <x v="5"/>
    <x v="0"/>
    <x v="278"/>
    <n v="328"/>
    <n v="55"/>
    <n v="0"/>
    <n v="383"/>
    <n v="1636.72"/>
    <n v="411.95"/>
    <n v="0"/>
    <n v="2048.67"/>
  </r>
  <r>
    <n v="280"/>
    <x v="26"/>
    <x v="5"/>
    <x v="0"/>
    <x v="279"/>
    <n v="280"/>
    <n v="0"/>
    <n v="14"/>
    <n v="294"/>
    <n v="1397.2"/>
    <n v="0"/>
    <n v="113.68"/>
    <n v="1510.88"/>
  </r>
  <r>
    <n v="281"/>
    <x v="26"/>
    <x v="5"/>
    <x v="0"/>
    <x v="280"/>
    <n v="304"/>
    <n v="0"/>
    <n v="14"/>
    <n v="318"/>
    <n v="1516.96"/>
    <n v="0"/>
    <n v="113.68"/>
    <n v="1630.64"/>
  </r>
  <r>
    <n v="282"/>
    <x v="26"/>
    <x v="5"/>
    <x v="0"/>
    <x v="281"/>
    <n v="330"/>
    <n v="68"/>
    <n v="7"/>
    <n v="405"/>
    <n v="1646.7"/>
    <n v="509.32"/>
    <n v="56.84"/>
    <n v="2212.86"/>
  </r>
  <r>
    <n v="283"/>
    <x v="26"/>
    <x v="5"/>
    <x v="0"/>
    <x v="282"/>
    <n v="288"/>
    <n v="2"/>
    <n v="47"/>
    <n v="337"/>
    <n v="1437.12"/>
    <n v="14.98"/>
    <n v="381.64"/>
    <n v="1833.74"/>
  </r>
  <r>
    <n v="284"/>
    <x v="26"/>
    <x v="5"/>
    <x v="0"/>
    <x v="283"/>
    <n v="286"/>
    <n v="71"/>
    <n v="32"/>
    <n v="389"/>
    <n v="1427.14"/>
    <n v="531.79"/>
    <n v="259.83999999999997"/>
    <n v="2218.77"/>
  </r>
  <r>
    <n v="285"/>
    <x v="27"/>
    <x v="6"/>
    <x v="0"/>
    <x v="284"/>
    <n v="94"/>
    <n v="7"/>
    <n v="38"/>
    <n v="139"/>
    <n v="469.06"/>
    <n v="52.43"/>
    <n v="308.56"/>
    <n v="830.05"/>
  </r>
  <r>
    <n v="286"/>
    <x v="27"/>
    <x v="6"/>
    <x v="0"/>
    <x v="285"/>
    <n v="104"/>
    <n v="20"/>
    <n v="55"/>
    <n v="179"/>
    <n v="518.96"/>
    <n v="149.80000000000001"/>
    <n v="446.6"/>
    <n v="1115.3599999999999"/>
  </r>
  <r>
    <n v="287"/>
    <x v="28"/>
    <x v="7"/>
    <x v="0"/>
    <x v="286"/>
    <n v="492"/>
    <n v="73"/>
    <n v="0"/>
    <n v="565"/>
    <n v="2455.08"/>
    <n v="546.77"/>
    <n v="0"/>
    <n v="3001.85"/>
  </r>
  <r>
    <n v="288"/>
    <x v="28"/>
    <x v="7"/>
    <x v="0"/>
    <x v="287"/>
    <n v="491"/>
    <n v="14"/>
    <n v="0"/>
    <n v="505"/>
    <n v="2450.09"/>
    <n v="104.86"/>
    <n v="0"/>
    <n v="2554.9499999999998"/>
  </r>
  <r>
    <n v="289"/>
    <x v="28"/>
    <x v="7"/>
    <x v="0"/>
    <x v="288"/>
    <n v="531"/>
    <n v="5"/>
    <n v="211"/>
    <n v="747"/>
    <n v="2649.69"/>
    <n v="37.450000000000003"/>
    <n v="1713.32"/>
    <n v="4400.46"/>
  </r>
  <r>
    <n v="290"/>
    <x v="28"/>
    <x v="7"/>
    <x v="0"/>
    <x v="289"/>
    <n v="509"/>
    <n v="133"/>
    <n v="222"/>
    <n v="864"/>
    <n v="2539.91"/>
    <n v="996.17"/>
    <n v="1802.64"/>
    <n v="5338.72"/>
  </r>
  <r>
    <n v="291"/>
    <x v="28"/>
    <x v="7"/>
    <x v="0"/>
    <x v="290"/>
    <n v="254"/>
    <n v="0"/>
    <n v="17"/>
    <n v="271"/>
    <n v="1267.46"/>
    <n v="0"/>
    <n v="138.04"/>
    <n v="1405.5"/>
  </r>
  <r>
    <n v="292"/>
    <x v="28"/>
    <x v="7"/>
    <x v="0"/>
    <x v="291"/>
    <n v="513"/>
    <n v="85"/>
    <n v="4"/>
    <n v="602"/>
    <n v="2559.87"/>
    <n v="636.65"/>
    <n v="32.479999999999997"/>
    <n v="3229"/>
  </r>
  <r>
    <n v="293"/>
    <x v="28"/>
    <x v="7"/>
    <x v="0"/>
    <x v="292"/>
    <n v="511"/>
    <n v="19"/>
    <n v="0"/>
    <n v="530"/>
    <n v="2549.89"/>
    <n v="142.31"/>
    <n v="0"/>
    <n v="2692.2"/>
  </r>
  <r>
    <n v="294"/>
    <x v="28"/>
    <x v="7"/>
    <x v="0"/>
    <x v="293"/>
    <n v="448"/>
    <n v="7"/>
    <n v="0"/>
    <n v="455"/>
    <n v="2235.52"/>
    <n v="52.43"/>
    <n v="0"/>
    <n v="2287.9499999999998"/>
  </r>
  <r>
    <n v="295"/>
    <x v="28"/>
    <x v="7"/>
    <x v="0"/>
    <x v="294"/>
    <n v="508"/>
    <n v="6"/>
    <n v="9"/>
    <n v="523"/>
    <n v="2534.92"/>
    <n v="44.94"/>
    <n v="73.08"/>
    <n v="2652.94"/>
  </r>
  <r>
    <n v="296"/>
    <x v="28"/>
    <x v="7"/>
    <x v="0"/>
    <x v="295"/>
    <n v="645"/>
    <n v="0"/>
    <n v="0"/>
    <n v="645"/>
    <n v="3218.55"/>
    <n v="0"/>
    <n v="0"/>
    <n v="3218.55"/>
  </r>
  <r>
    <n v="297"/>
    <x v="28"/>
    <x v="7"/>
    <x v="0"/>
    <x v="296"/>
    <n v="489"/>
    <n v="8"/>
    <n v="545"/>
    <n v="1042"/>
    <n v="2440.11"/>
    <n v="59.92"/>
    <n v="4425.3999999999996"/>
    <n v="6925.43"/>
  </r>
  <r>
    <n v="298"/>
    <x v="28"/>
    <x v="7"/>
    <x v="0"/>
    <x v="297"/>
    <n v="491"/>
    <n v="6"/>
    <n v="0"/>
    <n v="497"/>
    <n v="2450.09"/>
    <n v="44.94"/>
    <n v="0"/>
    <n v="2495.0300000000002"/>
  </r>
  <r>
    <n v="299"/>
    <x v="28"/>
    <x v="7"/>
    <x v="0"/>
    <x v="298"/>
    <n v="468"/>
    <n v="10"/>
    <n v="0"/>
    <n v="478"/>
    <n v="2335.3200000000002"/>
    <n v="74.900000000000006"/>
    <n v="0"/>
    <n v="2410.2199999999998"/>
  </r>
  <r>
    <n v="300"/>
    <x v="28"/>
    <x v="7"/>
    <x v="0"/>
    <x v="299"/>
    <n v="665"/>
    <n v="23"/>
    <n v="0"/>
    <n v="688"/>
    <n v="3318.35"/>
    <n v="172.27"/>
    <n v="0"/>
    <n v="3490.62"/>
  </r>
  <r>
    <n v="301"/>
    <x v="28"/>
    <x v="7"/>
    <x v="0"/>
    <x v="300"/>
    <n v="515"/>
    <n v="342"/>
    <n v="26"/>
    <n v="883"/>
    <n v="2569.85"/>
    <n v="2561.58"/>
    <n v="211.12"/>
    <n v="5342.55"/>
  </r>
  <r>
    <n v="302"/>
    <x v="28"/>
    <x v="7"/>
    <x v="0"/>
    <x v="301"/>
    <n v="465"/>
    <n v="0"/>
    <n v="27"/>
    <n v="492"/>
    <n v="2320.35"/>
    <n v="0"/>
    <n v="219.24"/>
    <n v="2539.59"/>
  </r>
  <r>
    <n v="303"/>
    <x v="28"/>
    <x v="7"/>
    <x v="0"/>
    <x v="302"/>
    <n v="478"/>
    <n v="18"/>
    <n v="21"/>
    <n v="517"/>
    <n v="2385.2199999999998"/>
    <n v="134.82"/>
    <n v="170.52"/>
    <n v="2690.56"/>
  </r>
  <r>
    <n v="304"/>
    <x v="28"/>
    <x v="7"/>
    <x v="0"/>
    <x v="303"/>
    <n v="500"/>
    <n v="27"/>
    <n v="0"/>
    <n v="527"/>
    <n v="2495"/>
    <n v="202.23"/>
    <n v="0"/>
    <n v="2697.23"/>
  </r>
  <r>
    <n v="305"/>
    <x v="28"/>
    <x v="7"/>
    <x v="0"/>
    <x v="304"/>
    <n v="483"/>
    <n v="24"/>
    <n v="75"/>
    <n v="582"/>
    <n v="2410.17"/>
    <n v="179.76"/>
    <n v="609"/>
    <n v="3198.93"/>
  </r>
  <r>
    <n v="306"/>
    <x v="28"/>
    <x v="7"/>
    <x v="0"/>
    <x v="305"/>
    <n v="491"/>
    <n v="0"/>
    <n v="1"/>
    <n v="492"/>
    <n v="2450.09"/>
    <n v="0"/>
    <n v="8.1199999999999992"/>
    <n v="2458.21"/>
  </r>
  <r>
    <n v="307"/>
    <x v="28"/>
    <x v="7"/>
    <x v="0"/>
    <x v="306"/>
    <n v="499"/>
    <n v="7"/>
    <n v="83"/>
    <n v="589"/>
    <n v="2490.0100000000002"/>
    <n v="52.43"/>
    <n v="673.96"/>
    <n v="3216.4"/>
  </r>
  <r>
    <n v="308"/>
    <x v="28"/>
    <x v="7"/>
    <x v="0"/>
    <x v="307"/>
    <n v="485"/>
    <n v="0"/>
    <n v="0"/>
    <n v="485"/>
    <n v="2420.15"/>
    <n v="0"/>
    <n v="0"/>
    <n v="2420.15"/>
  </r>
  <r>
    <n v="309"/>
    <x v="28"/>
    <x v="7"/>
    <x v="0"/>
    <x v="308"/>
    <n v="477"/>
    <n v="14"/>
    <n v="0"/>
    <n v="491"/>
    <n v="2380.23"/>
    <n v="104.86"/>
    <n v="0"/>
    <n v="2485.09"/>
  </r>
  <r>
    <n v="310"/>
    <x v="28"/>
    <x v="7"/>
    <x v="0"/>
    <x v="309"/>
    <n v="509"/>
    <n v="94"/>
    <n v="148"/>
    <n v="751"/>
    <n v="2539.91"/>
    <n v="704.06"/>
    <n v="1201.76"/>
    <n v="4445.7299999999996"/>
  </r>
  <r>
    <n v="311"/>
    <x v="28"/>
    <x v="7"/>
    <x v="0"/>
    <x v="310"/>
    <n v="473"/>
    <n v="20"/>
    <n v="10"/>
    <n v="503"/>
    <n v="2360.27"/>
    <n v="149.80000000000001"/>
    <n v="81.2"/>
    <n v="2591.27"/>
  </r>
  <r>
    <n v="312"/>
    <x v="28"/>
    <x v="7"/>
    <x v="0"/>
    <x v="311"/>
    <n v="517"/>
    <n v="22"/>
    <n v="52"/>
    <n v="591"/>
    <n v="2579.83"/>
    <n v="164.78"/>
    <n v="422.24"/>
    <n v="3166.85"/>
  </r>
  <r>
    <n v="313"/>
    <x v="28"/>
    <x v="7"/>
    <x v="0"/>
    <x v="312"/>
    <n v="487"/>
    <n v="18"/>
    <n v="30"/>
    <n v="535"/>
    <n v="2430.13"/>
    <n v="134.82"/>
    <n v="243.6"/>
    <n v="2808.55"/>
  </r>
  <r>
    <n v="314"/>
    <x v="28"/>
    <x v="7"/>
    <x v="0"/>
    <x v="313"/>
    <n v="475"/>
    <n v="5"/>
    <n v="0"/>
    <n v="480"/>
    <n v="2370.25"/>
    <n v="37.450000000000003"/>
    <n v="0"/>
    <n v="2407.6999999999998"/>
  </r>
  <r>
    <n v="315"/>
    <x v="28"/>
    <x v="7"/>
    <x v="0"/>
    <x v="314"/>
    <n v="517"/>
    <n v="0"/>
    <n v="12"/>
    <n v="529"/>
    <n v="2579.83"/>
    <n v="0"/>
    <n v="97.44"/>
    <n v="2677.27"/>
  </r>
  <r>
    <n v="316"/>
    <x v="28"/>
    <x v="7"/>
    <x v="0"/>
    <x v="315"/>
    <n v="501"/>
    <n v="0"/>
    <n v="0"/>
    <n v="501"/>
    <n v="2499.9899999999998"/>
    <n v="0"/>
    <n v="0"/>
    <n v="2499.9899999999998"/>
  </r>
  <r>
    <n v="317"/>
    <x v="28"/>
    <x v="7"/>
    <x v="0"/>
    <x v="316"/>
    <n v="475"/>
    <n v="0"/>
    <n v="100"/>
    <n v="575"/>
    <n v="2370.25"/>
    <n v="0"/>
    <n v="812"/>
    <n v="3182.25"/>
  </r>
  <r>
    <n v="318"/>
    <x v="28"/>
    <x v="7"/>
    <x v="0"/>
    <x v="317"/>
    <n v="495"/>
    <n v="6"/>
    <n v="0"/>
    <n v="501"/>
    <n v="2470.0500000000002"/>
    <n v="44.94"/>
    <n v="0"/>
    <n v="2514.9899999999998"/>
  </r>
  <r>
    <n v="319"/>
    <x v="28"/>
    <x v="7"/>
    <x v="0"/>
    <x v="318"/>
    <n v="563"/>
    <n v="0"/>
    <n v="56"/>
    <n v="619"/>
    <n v="2809.37"/>
    <n v="0"/>
    <n v="454.72"/>
    <n v="3264.09"/>
  </r>
  <r>
    <n v="320"/>
    <x v="28"/>
    <x v="7"/>
    <x v="0"/>
    <x v="319"/>
    <n v="3337"/>
    <n v="1729"/>
    <n v="12"/>
    <n v="5078"/>
    <n v="16651.63"/>
    <n v="12950.21"/>
    <n v="97.44"/>
    <n v="29699.279999999999"/>
  </r>
  <r>
    <n v="321"/>
    <x v="28"/>
    <x v="7"/>
    <x v="0"/>
    <x v="320"/>
    <n v="489"/>
    <n v="1"/>
    <n v="27"/>
    <n v="517"/>
    <n v="2440.11"/>
    <n v="7.49"/>
    <n v="219.24"/>
    <n v="2666.84"/>
  </r>
  <r>
    <n v="322"/>
    <x v="28"/>
    <x v="7"/>
    <x v="0"/>
    <x v="321"/>
    <n v="478"/>
    <n v="44"/>
    <n v="203"/>
    <n v="725"/>
    <n v="2385.2199999999998"/>
    <n v="329.56"/>
    <n v="1648.36"/>
    <n v="4363.1400000000003"/>
  </r>
  <r>
    <n v="323"/>
    <x v="28"/>
    <x v="7"/>
    <x v="0"/>
    <x v="322"/>
    <n v="483"/>
    <n v="39"/>
    <n v="0"/>
    <n v="522"/>
    <n v="2410.17"/>
    <n v="292.11"/>
    <n v="0"/>
    <n v="2702.28"/>
  </r>
  <r>
    <n v="324"/>
    <x v="28"/>
    <x v="7"/>
    <x v="0"/>
    <x v="323"/>
    <n v="512"/>
    <n v="0"/>
    <n v="26"/>
    <n v="538"/>
    <n v="2554.88"/>
    <n v="0"/>
    <n v="211.12"/>
    <n v="2766"/>
  </r>
  <r>
    <n v="325"/>
    <x v="29"/>
    <x v="8"/>
    <x v="0"/>
    <x v="324"/>
    <n v="1055"/>
    <n v="32"/>
    <n v="18"/>
    <n v="1105"/>
    <n v="5264.45"/>
    <n v="239.68"/>
    <n v="146.16"/>
    <n v="5650.29"/>
  </r>
  <r>
    <n v="326"/>
    <x v="29"/>
    <x v="8"/>
    <x v="0"/>
    <x v="325"/>
    <n v="293"/>
    <n v="70"/>
    <n v="29"/>
    <n v="392"/>
    <n v="1462.07"/>
    <n v="524.29999999999995"/>
    <n v="235.48"/>
    <n v="2221.85"/>
  </r>
  <r>
    <n v="327"/>
    <x v="29"/>
    <x v="8"/>
    <x v="0"/>
    <x v="326"/>
    <n v="303"/>
    <n v="20"/>
    <n v="36"/>
    <n v="359"/>
    <n v="1511.97"/>
    <n v="149.80000000000001"/>
    <n v="292.32"/>
    <n v="1954.09"/>
  </r>
  <r>
    <n v="328"/>
    <x v="29"/>
    <x v="8"/>
    <x v="0"/>
    <x v="327"/>
    <n v="0"/>
    <n v="19"/>
    <n v="21"/>
    <n v="40"/>
    <n v="0"/>
    <n v="142.31"/>
    <n v="170.52"/>
    <n v="312.83"/>
  </r>
  <r>
    <n v="329"/>
    <x v="29"/>
    <x v="8"/>
    <x v="0"/>
    <x v="328"/>
    <n v="220"/>
    <n v="6"/>
    <n v="104"/>
    <n v="330"/>
    <n v="1097.8"/>
    <n v="44.94"/>
    <n v="844.48"/>
    <n v="1987.22"/>
  </r>
  <r>
    <n v="330"/>
    <x v="29"/>
    <x v="8"/>
    <x v="0"/>
    <x v="329"/>
    <n v="311"/>
    <n v="28"/>
    <n v="0"/>
    <n v="339"/>
    <n v="1551.89"/>
    <n v="209.72"/>
    <n v="0"/>
    <n v="1761.61"/>
  </r>
  <r>
    <n v="331"/>
    <x v="29"/>
    <x v="8"/>
    <x v="0"/>
    <x v="330"/>
    <n v="304"/>
    <n v="58"/>
    <n v="0"/>
    <n v="362"/>
    <n v="1516.96"/>
    <n v="434.42"/>
    <n v="0"/>
    <n v="1951.38"/>
  </r>
  <r>
    <n v="332"/>
    <x v="29"/>
    <x v="8"/>
    <x v="0"/>
    <x v="331"/>
    <n v="294"/>
    <n v="18"/>
    <n v="29"/>
    <n v="341"/>
    <n v="1467.06"/>
    <n v="134.82"/>
    <n v="235.48"/>
    <n v="1837.36"/>
  </r>
  <r>
    <n v="333"/>
    <x v="29"/>
    <x v="8"/>
    <x v="0"/>
    <x v="332"/>
    <n v="286"/>
    <n v="28"/>
    <n v="14"/>
    <n v="328"/>
    <n v="1427.14"/>
    <n v="209.72"/>
    <n v="113.68"/>
    <n v="1750.54"/>
  </r>
  <r>
    <n v="334"/>
    <x v="29"/>
    <x v="8"/>
    <x v="0"/>
    <x v="333"/>
    <n v="324"/>
    <n v="41"/>
    <n v="32"/>
    <n v="397"/>
    <n v="1616.76"/>
    <n v="307.08999999999997"/>
    <n v="259.83999999999997"/>
    <n v="2183.69"/>
  </r>
  <r>
    <n v="335"/>
    <x v="29"/>
    <x v="8"/>
    <x v="0"/>
    <x v="334"/>
    <n v="301"/>
    <n v="42"/>
    <n v="26"/>
    <n v="369"/>
    <n v="1501.99"/>
    <n v="314.58"/>
    <n v="211.12"/>
    <n v="2027.69"/>
  </r>
  <r>
    <n v="336"/>
    <x v="29"/>
    <x v="8"/>
    <x v="0"/>
    <x v="335"/>
    <n v="296"/>
    <n v="100"/>
    <n v="11"/>
    <n v="407"/>
    <n v="1477.04"/>
    <n v="749"/>
    <n v="89.32"/>
    <n v="2315.36"/>
  </r>
  <r>
    <n v="337"/>
    <x v="29"/>
    <x v="8"/>
    <x v="0"/>
    <x v="336"/>
    <n v="294"/>
    <n v="1"/>
    <n v="14"/>
    <n v="309"/>
    <n v="1467.06"/>
    <n v="7.49"/>
    <n v="113.68"/>
    <n v="1588.23"/>
  </r>
  <r>
    <n v="338"/>
    <x v="29"/>
    <x v="8"/>
    <x v="0"/>
    <x v="337"/>
    <n v="180"/>
    <n v="23"/>
    <n v="0"/>
    <n v="203"/>
    <n v="898.2"/>
    <n v="172.27"/>
    <n v="0"/>
    <n v="1070.47"/>
  </r>
  <r>
    <n v="339"/>
    <x v="29"/>
    <x v="8"/>
    <x v="0"/>
    <x v="338"/>
    <n v="321"/>
    <n v="27"/>
    <n v="15"/>
    <n v="363"/>
    <n v="1601.79"/>
    <n v="202.23"/>
    <n v="121.8"/>
    <n v="1925.82"/>
  </r>
  <r>
    <n v="340"/>
    <x v="29"/>
    <x v="8"/>
    <x v="0"/>
    <x v="339"/>
    <n v="297"/>
    <n v="21"/>
    <n v="6"/>
    <n v="324"/>
    <n v="1482.03"/>
    <n v="157.29"/>
    <n v="48.72"/>
    <n v="1688.04"/>
  </r>
  <r>
    <n v="341"/>
    <x v="29"/>
    <x v="8"/>
    <x v="0"/>
    <x v="340"/>
    <n v="302"/>
    <n v="62"/>
    <n v="8"/>
    <n v="372"/>
    <n v="1506.98"/>
    <n v="464.38"/>
    <n v="64.959999999999994"/>
    <n v="2036.32"/>
  </r>
  <r>
    <n v="342"/>
    <x v="29"/>
    <x v="8"/>
    <x v="0"/>
    <x v="341"/>
    <n v="291"/>
    <n v="14"/>
    <n v="28"/>
    <n v="333"/>
    <n v="1452.09"/>
    <n v="104.86"/>
    <n v="227.36"/>
    <n v="1784.31"/>
  </r>
  <r>
    <n v="343"/>
    <x v="29"/>
    <x v="8"/>
    <x v="0"/>
    <x v="342"/>
    <n v="295"/>
    <n v="27"/>
    <n v="28"/>
    <n v="350"/>
    <n v="1472.05"/>
    <n v="202.23"/>
    <n v="227.36"/>
    <n v="1901.64"/>
  </r>
  <r>
    <n v="344"/>
    <x v="29"/>
    <x v="8"/>
    <x v="0"/>
    <x v="343"/>
    <n v="305"/>
    <n v="40"/>
    <n v="7"/>
    <n v="352"/>
    <n v="1521.95"/>
    <n v="299.60000000000002"/>
    <n v="56.84"/>
    <n v="1878.39"/>
  </r>
  <r>
    <n v="345"/>
    <x v="29"/>
    <x v="8"/>
    <x v="0"/>
    <x v="344"/>
    <n v="284"/>
    <n v="25"/>
    <n v="64"/>
    <n v="373"/>
    <n v="1417.16"/>
    <n v="187.25"/>
    <n v="519.67999999999995"/>
    <n v="2124.09"/>
  </r>
  <r>
    <n v="346"/>
    <x v="30"/>
    <x v="9"/>
    <x v="0"/>
    <x v="345"/>
    <n v="85"/>
    <n v="89"/>
    <n v="32"/>
    <n v="206"/>
    <n v="424.15"/>
    <n v="666.61"/>
    <n v="259.83999999999997"/>
    <n v="1350.6"/>
  </r>
  <r>
    <n v="347"/>
    <x v="30"/>
    <x v="9"/>
    <x v="0"/>
    <x v="346"/>
    <n v="198"/>
    <n v="40"/>
    <n v="3"/>
    <n v="241"/>
    <n v="988.02"/>
    <n v="299.60000000000002"/>
    <n v="24.36"/>
    <n v="1311.98"/>
  </r>
  <r>
    <n v="348"/>
    <x v="30"/>
    <x v="9"/>
    <x v="0"/>
    <x v="347"/>
    <n v="188"/>
    <n v="33"/>
    <n v="33"/>
    <n v="254"/>
    <n v="938.12"/>
    <n v="247.17"/>
    <n v="267.95999999999998"/>
    <n v="1453.25"/>
  </r>
  <r>
    <n v="349"/>
    <x v="30"/>
    <x v="9"/>
    <x v="0"/>
    <x v="348"/>
    <n v="111"/>
    <n v="25"/>
    <n v="29"/>
    <n v="165"/>
    <n v="553.89"/>
    <n v="187.25"/>
    <n v="235.48"/>
    <n v="976.62"/>
  </r>
  <r>
    <n v="350"/>
    <x v="30"/>
    <x v="9"/>
    <x v="0"/>
    <x v="349"/>
    <n v="102"/>
    <n v="25"/>
    <n v="30"/>
    <n v="157"/>
    <n v="508.98"/>
    <n v="187.25"/>
    <n v="243.6"/>
    <n v="939.83"/>
  </r>
  <r>
    <n v="351"/>
    <x v="30"/>
    <x v="9"/>
    <x v="0"/>
    <x v="350"/>
    <n v="93"/>
    <n v="36"/>
    <n v="34"/>
    <n v="163"/>
    <n v="464.07"/>
    <n v="269.64"/>
    <n v="276.08"/>
    <n v="1009.79"/>
  </r>
  <r>
    <n v="352"/>
    <x v="30"/>
    <x v="9"/>
    <x v="0"/>
    <x v="351"/>
    <n v="145"/>
    <n v="42"/>
    <n v="4"/>
    <n v="191"/>
    <n v="723.55"/>
    <n v="314.58"/>
    <n v="32.479999999999997"/>
    <n v="1070.6099999999999"/>
  </r>
  <r>
    <n v="353"/>
    <x v="30"/>
    <x v="9"/>
    <x v="0"/>
    <x v="352"/>
    <n v="80"/>
    <n v="21"/>
    <n v="34"/>
    <n v="135"/>
    <n v="399.2"/>
    <n v="157.29"/>
    <n v="276.08"/>
    <n v="832.57"/>
  </r>
  <r>
    <n v="354"/>
    <x v="30"/>
    <x v="9"/>
    <x v="0"/>
    <x v="353"/>
    <n v="128"/>
    <n v="49"/>
    <n v="31"/>
    <n v="208"/>
    <n v="638.72"/>
    <n v="367.01"/>
    <n v="251.72"/>
    <n v="1257.45"/>
  </r>
  <r>
    <n v="355"/>
    <x v="30"/>
    <x v="9"/>
    <x v="0"/>
    <x v="354"/>
    <n v="0"/>
    <n v="119"/>
    <n v="6"/>
    <n v="125"/>
    <n v="0"/>
    <n v="891.31"/>
    <n v="48.72"/>
    <n v="940.03"/>
  </r>
  <r>
    <n v="356"/>
    <x v="30"/>
    <x v="9"/>
    <x v="0"/>
    <x v="355"/>
    <n v="100"/>
    <n v="22"/>
    <n v="56"/>
    <n v="178"/>
    <n v="499"/>
    <n v="164.78"/>
    <n v="454.72"/>
    <n v="1118.5"/>
  </r>
  <r>
    <n v="357"/>
    <x v="30"/>
    <x v="9"/>
    <x v="0"/>
    <x v="356"/>
    <n v="121"/>
    <n v="0"/>
    <n v="37"/>
    <n v="158"/>
    <n v="603.79"/>
    <n v="0"/>
    <n v="300.44"/>
    <n v="904.23"/>
  </r>
  <r>
    <n v="358"/>
    <x v="30"/>
    <x v="9"/>
    <x v="0"/>
    <x v="357"/>
    <n v="91"/>
    <n v="31"/>
    <n v="42"/>
    <n v="164"/>
    <n v="454.09"/>
    <n v="232.19"/>
    <n v="341.04"/>
    <n v="1027.32"/>
  </r>
  <r>
    <n v="359"/>
    <x v="30"/>
    <x v="9"/>
    <x v="0"/>
    <x v="358"/>
    <n v="95"/>
    <n v="61"/>
    <n v="39"/>
    <n v="195"/>
    <n v="474.05"/>
    <n v="456.89"/>
    <n v="316.68"/>
    <n v="1247.6199999999999"/>
  </r>
  <r>
    <n v="360"/>
    <x v="30"/>
    <x v="9"/>
    <x v="0"/>
    <x v="359"/>
    <n v="84"/>
    <n v="26"/>
    <n v="23"/>
    <n v="133"/>
    <n v="419.16"/>
    <n v="194.74"/>
    <n v="186.76"/>
    <n v="800.66"/>
  </r>
  <r>
    <n v="361"/>
    <x v="30"/>
    <x v="9"/>
    <x v="0"/>
    <x v="360"/>
    <n v="119"/>
    <n v="35"/>
    <n v="21"/>
    <n v="175"/>
    <n v="593.80999999999995"/>
    <n v="262.14999999999998"/>
    <n v="170.52"/>
    <n v="1026.48"/>
  </r>
  <r>
    <n v="362"/>
    <x v="30"/>
    <x v="9"/>
    <x v="0"/>
    <x v="361"/>
    <n v="106"/>
    <n v="23"/>
    <n v="11380"/>
    <n v="11509"/>
    <n v="528.94000000000005"/>
    <n v="172.27"/>
    <n v="92405.6"/>
    <n v="93106.81"/>
  </r>
  <r>
    <n v="363"/>
    <x v="30"/>
    <x v="9"/>
    <x v="0"/>
    <x v="362"/>
    <n v="117"/>
    <n v="38"/>
    <n v="0"/>
    <n v="155"/>
    <n v="583.83000000000004"/>
    <n v="284.62"/>
    <n v="0"/>
    <n v="868.45"/>
  </r>
  <r>
    <n v="364"/>
    <x v="30"/>
    <x v="9"/>
    <x v="0"/>
    <x v="363"/>
    <n v="71"/>
    <n v="25"/>
    <n v="15"/>
    <n v="111"/>
    <n v="354.29"/>
    <n v="187.25"/>
    <n v="121.8"/>
    <n v="663.34"/>
  </r>
  <r>
    <n v="365"/>
    <x v="30"/>
    <x v="9"/>
    <x v="0"/>
    <x v="364"/>
    <n v="98"/>
    <n v="64"/>
    <n v="37"/>
    <n v="199"/>
    <n v="489.02"/>
    <n v="479.36"/>
    <n v="300.44"/>
    <n v="1268.82"/>
  </r>
  <r>
    <n v="366"/>
    <x v="30"/>
    <x v="9"/>
    <x v="0"/>
    <x v="365"/>
    <n v="148"/>
    <n v="35"/>
    <n v="32"/>
    <n v="215"/>
    <n v="738.52"/>
    <n v="262.14999999999998"/>
    <n v="259.83999999999997"/>
    <n v="1260.51"/>
  </r>
  <r>
    <n v="367"/>
    <x v="30"/>
    <x v="9"/>
    <x v="0"/>
    <x v="366"/>
    <n v="99"/>
    <n v="21"/>
    <n v="13"/>
    <n v="133"/>
    <n v="494.01"/>
    <n v="157.29"/>
    <n v="105.56"/>
    <n v="756.86"/>
  </r>
  <r>
    <n v="368"/>
    <x v="30"/>
    <x v="9"/>
    <x v="0"/>
    <x v="367"/>
    <n v="101"/>
    <n v="27"/>
    <n v="15"/>
    <n v="143"/>
    <n v="503.99"/>
    <n v="202.23"/>
    <n v="121.8"/>
    <n v="828.02"/>
  </r>
  <r>
    <n v="369"/>
    <x v="30"/>
    <x v="9"/>
    <x v="0"/>
    <x v="368"/>
    <n v="62"/>
    <n v="2"/>
    <n v="63"/>
    <n v="127"/>
    <n v="309.38"/>
    <n v="14.98"/>
    <n v="511.56"/>
    <n v="835.92"/>
  </r>
  <r>
    <n v="370"/>
    <x v="30"/>
    <x v="9"/>
    <x v="0"/>
    <x v="369"/>
    <n v="82"/>
    <n v="62"/>
    <n v="35"/>
    <n v="179"/>
    <n v="409.18"/>
    <n v="464.38"/>
    <n v="284.2"/>
    <n v="1157.76"/>
  </r>
  <r>
    <n v="371"/>
    <x v="30"/>
    <x v="9"/>
    <x v="0"/>
    <x v="370"/>
    <n v="84"/>
    <n v="18"/>
    <n v="0"/>
    <n v="102"/>
    <n v="419.16"/>
    <n v="134.82"/>
    <n v="0"/>
    <n v="553.98"/>
  </r>
  <r>
    <n v="372"/>
    <x v="30"/>
    <x v="9"/>
    <x v="0"/>
    <x v="371"/>
    <n v="112"/>
    <n v="0"/>
    <n v="14"/>
    <n v="126"/>
    <n v="558.88"/>
    <n v="0"/>
    <n v="113.68"/>
    <n v="672.56"/>
  </r>
  <r>
    <n v="373"/>
    <x v="30"/>
    <x v="9"/>
    <x v="0"/>
    <x v="372"/>
    <n v="126"/>
    <n v="27"/>
    <n v="41"/>
    <n v="194"/>
    <n v="628.74"/>
    <n v="202.23"/>
    <n v="332.92"/>
    <n v="1163.8900000000001"/>
  </r>
  <r>
    <n v="374"/>
    <x v="30"/>
    <x v="9"/>
    <x v="0"/>
    <x v="373"/>
    <n v="94"/>
    <n v="17"/>
    <n v="24"/>
    <n v="135"/>
    <n v="469.06"/>
    <n v="127.33"/>
    <n v="194.88"/>
    <n v="791.27"/>
  </r>
  <r>
    <n v="375"/>
    <x v="30"/>
    <x v="9"/>
    <x v="0"/>
    <x v="374"/>
    <n v="52"/>
    <n v="46"/>
    <n v="14"/>
    <n v="112"/>
    <n v="259.48"/>
    <n v="344.54"/>
    <n v="113.68"/>
    <n v="717.7"/>
  </r>
  <r>
    <n v="376"/>
    <x v="30"/>
    <x v="9"/>
    <x v="0"/>
    <x v="375"/>
    <n v="102"/>
    <n v="38"/>
    <n v="11"/>
    <n v="151"/>
    <n v="508.98"/>
    <n v="284.62"/>
    <n v="89.32"/>
    <n v="882.92"/>
  </r>
  <r>
    <n v="377"/>
    <x v="30"/>
    <x v="9"/>
    <x v="0"/>
    <x v="376"/>
    <n v="94"/>
    <n v="14"/>
    <n v="32"/>
    <n v="140"/>
    <n v="469.06"/>
    <n v="104.86"/>
    <n v="259.83999999999997"/>
    <n v="833.76"/>
  </r>
  <r>
    <n v="378"/>
    <x v="30"/>
    <x v="9"/>
    <x v="0"/>
    <x v="377"/>
    <n v="125"/>
    <n v="51"/>
    <n v="22"/>
    <n v="198"/>
    <n v="623.75"/>
    <n v="381.99"/>
    <n v="178.64"/>
    <n v="1184.3800000000001"/>
  </r>
  <r>
    <n v="379"/>
    <x v="30"/>
    <x v="9"/>
    <x v="0"/>
    <x v="378"/>
    <n v="88"/>
    <n v="63"/>
    <n v="27"/>
    <n v="178"/>
    <n v="439.12"/>
    <n v="471.87"/>
    <n v="219.24"/>
    <n v="1130.23"/>
  </r>
  <r>
    <n v="380"/>
    <x v="30"/>
    <x v="9"/>
    <x v="0"/>
    <x v="379"/>
    <n v="104"/>
    <n v="0"/>
    <n v="32"/>
    <n v="136"/>
    <n v="518.96"/>
    <n v="0"/>
    <n v="259.83999999999997"/>
    <n v="778.8"/>
  </r>
  <r>
    <n v="381"/>
    <x v="30"/>
    <x v="9"/>
    <x v="0"/>
    <x v="380"/>
    <n v="127"/>
    <n v="25"/>
    <n v="116"/>
    <n v="268"/>
    <n v="633.73"/>
    <n v="187.25"/>
    <n v="941.92"/>
    <n v="1762.9"/>
  </r>
  <r>
    <n v="382"/>
    <x v="30"/>
    <x v="9"/>
    <x v="0"/>
    <x v="381"/>
    <n v="89"/>
    <n v="26"/>
    <n v="32"/>
    <n v="147"/>
    <n v="444.11"/>
    <n v="194.74"/>
    <n v="259.83999999999997"/>
    <n v="898.69"/>
  </r>
  <r>
    <n v="383"/>
    <x v="31"/>
    <x v="10"/>
    <x v="0"/>
    <x v="382"/>
    <n v="299"/>
    <n v="0"/>
    <n v="6"/>
    <n v="305"/>
    <n v="1492.01"/>
    <n v="0"/>
    <n v="48.72"/>
    <n v="1540.73"/>
  </r>
  <r>
    <n v="384"/>
    <x v="31"/>
    <x v="10"/>
    <x v="0"/>
    <x v="383"/>
    <n v="354"/>
    <n v="78"/>
    <n v="4"/>
    <n v="436"/>
    <n v="1766.46"/>
    <n v="584.22"/>
    <n v="32.479999999999997"/>
    <n v="2383.16"/>
  </r>
  <r>
    <n v="385"/>
    <x v="31"/>
    <x v="10"/>
    <x v="0"/>
    <x v="384"/>
    <n v="0"/>
    <n v="35"/>
    <n v="44"/>
    <n v="79"/>
    <n v="0"/>
    <n v="262.14999999999998"/>
    <n v="357.28"/>
    <n v="619.42999999999995"/>
  </r>
  <r>
    <n v="386"/>
    <x v="31"/>
    <x v="10"/>
    <x v="0"/>
    <x v="385"/>
    <n v="288"/>
    <n v="19"/>
    <n v="16"/>
    <n v="323"/>
    <n v="1437.12"/>
    <n v="142.31"/>
    <n v="129.91999999999999"/>
    <n v="1709.35"/>
  </r>
  <r>
    <n v="387"/>
    <x v="31"/>
    <x v="10"/>
    <x v="0"/>
    <x v="386"/>
    <n v="226"/>
    <n v="52"/>
    <n v="31"/>
    <n v="309"/>
    <n v="1127.74"/>
    <n v="389.48"/>
    <n v="251.72"/>
    <n v="1768.94"/>
  </r>
  <r>
    <n v="388"/>
    <x v="31"/>
    <x v="10"/>
    <x v="0"/>
    <x v="387"/>
    <n v="294"/>
    <n v="34"/>
    <n v="36"/>
    <n v="364"/>
    <n v="1467.06"/>
    <n v="254.66"/>
    <n v="292.32"/>
    <n v="2014.04"/>
  </r>
  <r>
    <n v="389"/>
    <x v="31"/>
    <x v="10"/>
    <x v="0"/>
    <x v="388"/>
    <n v="281"/>
    <n v="31"/>
    <n v="27"/>
    <n v="339"/>
    <n v="1402.19"/>
    <n v="232.19"/>
    <n v="219.24"/>
    <n v="1853.62"/>
  </r>
  <r>
    <n v="390"/>
    <x v="32"/>
    <x v="11"/>
    <x v="0"/>
    <x v="389"/>
    <n v="495"/>
    <n v="19"/>
    <n v="0"/>
    <n v="514"/>
    <n v="2470.0500000000002"/>
    <n v="142.31"/>
    <n v="0"/>
    <n v="2612.36"/>
  </r>
  <r>
    <n v="391"/>
    <x v="32"/>
    <x v="11"/>
    <x v="0"/>
    <x v="390"/>
    <n v="480"/>
    <n v="15"/>
    <n v="0"/>
    <n v="495"/>
    <n v="2395.1999999999998"/>
    <n v="112.35"/>
    <n v="0"/>
    <n v="2507.5500000000002"/>
  </r>
  <r>
    <n v="392"/>
    <x v="32"/>
    <x v="11"/>
    <x v="0"/>
    <x v="391"/>
    <n v="487"/>
    <n v="16"/>
    <n v="11"/>
    <n v="514"/>
    <n v="2430.13"/>
    <n v="119.84"/>
    <n v="89.32"/>
    <n v="2639.29"/>
  </r>
  <r>
    <n v="393"/>
    <x v="32"/>
    <x v="11"/>
    <x v="0"/>
    <x v="392"/>
    <n v="516"/>
    <n v="0"/>
    <n v="6"/>
    <n v="522"/>
    <n v="2574.84"/>
    <n v="0"/>
    <n v="48.72"/>
    <n v="2623.56"/>
  </r>
  <r>
    <n v="394"/>
    <x v="32"/>
    <x v="11"/>
    <x v="0"/>
    <x v="393"/>
    <n v="503"/>
    <n v="29"/>
    <n v="10"/>
    <n v="542"/>
    <n v="2509.9699999999998"/>
    <n v="217.21"/>
    <n v="81.2"/>
    <n v="2808.38"/>
  </r>
  <r>
    <n v="395"/>
    <x v="32"/>
    <x v="11"/>
    <x v="0"/>
    <x v="394"/>
    <n v="497"/>
    <n v="7"/>
    <n v="22"/>
    <n v="526"/>
    <n v="2480.0300000000002"/>
    <n v="52.43"/>
    <n v="178.64"/>
    <n v="2711.1"/>
  </r>
  <r>
    <n v="396"/>
    <x v="32"/>
    <x v="11"/>
    <x v="0"/>
    <x v="395"/>
    <n v="494"/>
    <n v="0"/>
    <n v="7"/>
    <n v="501"/>
    <n v="2465.06"/>
    <n v="0"/>
    <n v="56.84"/>
    <n v="2521.9"/>
  </r>
  <r>
    <n v="397"/>
    <x v="32"/>
    <x v="11"/>
    <x v="0"/>
    <x v="396"/>
    <n v="470"/>
    <n v="14"/>
    <n v="2"/>
    <n v="486"/>
    <n v="2345.3000000000002"/>
    <n v="104.86"/>
    <n v="16.239999999999998"/>
    <n v="2466.4"/>
  </r>
  <r>
    <n v="398"/>
    <x v="32"/>
    <x v="11"/>
    <x v="0"/>
    <x v="397"/>
    <n v="512"/>
    <n v="30"/>
    <n v="0"/>
    <n v="542"/>
    <n v="2554.88"/>
    <n v="224.7"/>
    <n v="0"/>
    <n v="2779.58"/>
  </r>
  <r>
    <n v="399"/>
    <x v="32"/>
    <x v="11"/>
    <x v="0"/>
    <x v="398"/>
    <n v="491"/>
    <n v="0"/>
    <n v="0"/>
    <n v="491"/>
    <n v="2450.09"/>
    <n v="0"/>
    <n v="0"/>
    <n v="2450.09"/>
  </r>
  <r>
    <n v="400"/>
    <x v="32"/>
    <x v="11"/>
    <x v="0"/>
    <x v="399"/>
    <n v="1113"/>
    <n v="7"/>
    <n v="29"/>
    <n v="1149"/>
    <n v="5553.87"/>
    <n v="52.43"/>
    <n v="235.48"/>
    <n v="5841.78"/>
  </r>
  <r>
    <n v="401"/>
    <x v="32"/>
    <x v="11"/>
    <x v="0"/>
    <x v="400"/>
    <n v="502"/>
    <n v="17"/>
    <n v="11"/>
    <n v="530"/>
    <n v="2504.98"/>
    <n v="127.33"/>
    <n v="89.32"/>
    <n v="2721.63"/>
  </r>
  <r>
    <n v="402"/>
    <x v="32"/>
    <x v="11"/>
    <x v="0"/>
    <x v="401"/>
    <n v="502"/>
    <n v="0"/>
    <n v="0"/>
    <n v="502"/>
    <n v="2504.98"/>
    <n v="0"/>
    <n v="0"/>
    <n v="2504.98"/>
  </r>
  <r>
    <n v="403"/>
    <x v="32"/>
    <x v="11"/>
    <x v="0"/>
    <x v="402"/>
    <n v="513"/>
    <n v="6"/>
    <n v="9"/>
    <n v="528"/>
    <n v="2559.87"/>
    <n v="44.94"/>
    <n v="73.08"/>
    <n v="2677.89"/>
  </r>
  <r>
    <n v="404"/>
    <x v="33"/>
    <x v="12"/>
    <x v="0"/>
    <x v="403"/>
    <n v="91"/>
    <n v="0"/>
    <n v="29"/>
    <n v="120"/>
    <n v="454.09"/>
    <n v="0"/>
    <n v="235.48"/>
    <n v="689.57"/>
  </r>
  <r>
    <n v="405"/>
    <x v="33"/>
    <x v="12"/>
    <x v="0"/>
    <x v="404"/>
    <n v="86"/>
    <n v="33"/>
    <n v="15"/>
    <n v="134"/>
    <n v="429.14"/>
    <n v="247.17"/>
    <n v="121.8"/>
    <n v="798.11"/>
  </r>
  <r>
    <n v="406"/>
    <x v="33"/>
    <x v="12"/>
    <x v="0"/>
    <x v="405"/>
    <n v="105"/>
    <n v="7"/>
    <n v="60"/>
    <n v="172"/>
    <n v="523.95000000000005"/>
    <n v="52.43"/>
    <n v="487.2"/>
    <n v="1063.58"/>
  </r>
  <r>
    <n v="407"/>
    <x v="33"/>
    <x v="12"/>
    <x v="0"/>
    <x v="406"/>
    <n v="210"/>
    <n v="8"/>
    <n v="20"/>
    <n v="238"/>
    <n v="1047.9000000000001"/>
    <n v="59.92"/>
    <n v="162.4"/>
    <n v="1270.22"/>
  </r>
  <r>
    <n v="408"/>
    <x v="33"/>
    <x v="12"/>
    <x v="0"/>
    <x v="407"/>
    <n v="103"/>
    <n v="30"/>
    <n v="30"/>
    <n v="163"/>
    <n v="513.97"/>
    <n v="224.7"/>
    <n v="243.6"/>
    <n v="982.27"/>
  </r>
  <r>
    <n v="409"/>
    <x v="34"/>
    <x v="13"/>
    <x v="0"/>
    <x v="408"/>
    <n v="26"/>
    <n v="30"/>
    <n v="25"/>
    <n v="81"/>
    <n v="129.74"/>
    <n v="224.7"/>
    <n v="203"/>
    <n v="557.44000000000005"/>
  </r>
  <r>
    <n v="410"/>
    <x v="34"/>
    <x v="13"/>
    <x v="0"/>
    <x v="409"/>
    <n v="299"/>
    <n v="21"/>
    <n v="5"/>
    <n v="325"/>
    <n v="1492.01"/>
    <n v="157.29"/>
    <n v="40.6"/>
    <n v="1689.9"/>
  </r>
  <r>
    <n v="411"/>
    <x v="34"/>
    <x v="13"/>
    <x v="0"/>
    <x v="410"/>
    <n v="268"/>
    <n v="39"/>
    <n v="92"/>
    <n v="399"/>
    <n v="1337.32"/>
    <n v="292.11"/>
    <n v="747.04"/>
    <n v="2376.4699999999998"/>
  </r>
  <r>
    <n v="412"/>
    <x v="34"/>
    <x v="13"/>
    <x v="0"/>
    <x v="411"/>
    <n v="302"/>
    <n v="16"/>
    <n v="30"/>
    <n v="348"/>
    <n v="1506.98"/>
    <n v="119.84"/>
    <n v="243.6"/>
    <n v="1870.42"/>
  </r>
  <r>
    <n v="413"/>
    <x v="34"/>
    <x v="13"/>
    <x v="0"/>
    <x v="412"/>
    <n v="287"/>
    <n v="22"/>
    <n v="0"/>
    <n v="309"/>
    <n v="1432.13"/>
    <n v="164.78"/>
    <n v="0"/>
    <n v="1596.91"/>
  </r>
  <r>
    <n v="414"/>
    <x v="35"/>
    <x v="14"/>
    <x v="0"/>
    <x v="413"/>
    <n v="88"/>
    <n v="6"/>
    <n v="17"/>
    <n v="111"/>
    <n v="439.12"/>
    <n v="44.94"/>
    <n v="138.04"/>
    <n v="622.1"/>
  </r>
  <r>
    <n v="415"/>
    <x v="35"/>
    <x v="14"/>
    <x v="0"/>
    <x v="414"/>
    <n v="133"/>
    <n v="21"/>
    <n v="6"/>
    <n v="160"/>
    <n v="663.67"/>
    <n v="157.29"/>
    <n v="48.72"/>
    <n v="869.68"/>
  </r>
  <r>
    <n v="416"/>
    <x v="35"/>
    <x v="14"/>
    <x v="0"/>
    <x v="415"/>
    <n v="255"/>
    <n v="31"/>
    <n v="32"/>
    <n v="318"/>
    <n v="1272.45"/>
    <n v="232.19"/>
    <n v="259.83999999999997"/>
    <n v="1764.48"/>
  </r>
  <r>
    <n v="417"/>
    <x v="35"/>
    <x v="14"/>
    <x v="0"/>
    <x v="416"/>
    <n v="105"/>
    <n v="29"/>
    <n v="27"/>
    <n v="161"/>
    <n v="523.95000000000005"/>
    <n v="217.21"/>
    <n v="219.24"/>
    <n v="960.4"/>
  </r>
  <r>
    <n v="418"/>
    <x v="35"/>
    <x v="14"/>
    <x v="0"/>
    <x v="417"/>
    <n v="91"/>
    <n v="24"/>
    <n v="31"/>
    <n v="146"/>
    <n v="454.09"/>
    <n v="179.76"/>
    <n v="251.72"/>
    <n v="885.57"/>
  </r>
  <r>
    <n v="419"/>
    <x v="36"/>
    <x v="15"/>
    <x v="0"/>
    <x v="418"/>
    <n v="542"/>
    <n v="24"/>
    <n v="24"/>
    <n v="590"/>
    <n v="2704.58"/>
    <n v="179.76"/>
    <n v="194.88"/>
    <n v="3079.22"/>
  </r>
  <r>
    <n v="420"/>
    <x v="36"/>
    <x v="15"/>
    <x v="0"/>
    <x v="419"/>
    <n v="519"/>
    <n v="2"/>
    <n v="8"/>
    <n v="529"/>
    <n v="2589.81"/>
    <n v="14.98"/>
    <n v="64.959999999999994"/>
    <n v="2669.75"/>
  </r>
  <r>
    <n v="421"/>
    <x v="36"/>
    <x v="15"/>
    <x v="0"/>
    <x v="420"/>
    <n v="481"/>
    <n v="0"/>
    <n v="0"/>
    <n v="481"/>
    <n v="2400.19"/>
    <n v="0"/>
    <n v="0"/>
    <n v="2400.19"/>
  </r>
  <r>
    <n v="422"/>
    <x v="36"/>
    <x v="15"/>
    <x v="0"/>
    <x v="421"/>
    <n v="496"/>
    <n v="11"/>
    <n v="76"/>
    <n v="583"/>
    <n v="2475.04"/>
    <n v="82.39"/>
    <n v="617.12"/>
    <n v="3174.55"/>
  </r>
  <r>
    <n v="423"/>
    <x v="37"/>
    <x v="16"/>
    <x v="0"/>
    <x v="422"/>
    <n v="303"/>
    <n v="44"/>
    <n v="34"/>
    <n v="381"/>
    <n v="1511.97"/>
    <n v="329.56"/>
    <n v="276.08"/>
    <n v="2117.61"/>
  </r>
  <r>
    <n v="424"/>
    <x v="37"/>
    <x v="16"/>
    <x v="0"/>
    <x v="423"/>
    <n v="295"/>
    <n v="25"/>
    <n v="7"/>
    <n v="327"/>
    <n v="1472.05"/>
    <n v="187.25"/>
    <n v="56.84"/>
    <n v="1716.14"/>
  </r>
  <r>
    <n v="425"/>
    <x v="37"/>
    <x v="16"/>
    <x v="0"/>
    <x v="424"/>
    <n v="309"/>
    <n v="0"/>
    <n v="20"/>
    <n v="329"/>
    <n v="1541.91"/>
    <n v="0"/>
    <n v="162.4"/>
    <n v="1704.31"/>
  </r>
  <r>
    <n v="426"/>
    <x v="37"/>
    <x v="16"/>
    <x v="0"/>
    <x v="425"/>
    <n v="296"/>
    <n v="36"/>
    <n v="1"/>
    <n v="333"/>
    <n v="1477.04"/>
    <n v="269.64"/>
    <n v="8.1199999999999992"/>
    <n v="1754.8"/>
  </r>
  <r>
    <n v="427"/>
    <x v="37"/>
    <x v="16"/>
    <x v="0"/>
    <x v="426"/>
    <n v="300"/>
    <n v="52"/>
    <n v="8"/>
    <n v="360"/>
    <n v="1497"/>
    <n v="389.48"/>
    <n v="64.959999999999994"/>
    <n v="1951.44"/>
  </r>
  <r>
    <n v="428"/>
    <x v="37"/>
    <x v="16"/>
    <x v="0"/>
    <x v="427"/>
    <n v="383"/>
    <n v="58"/>
    <n v="42"/>
    <n v="483"/>
    <n v="1911.17"/>
    <n v="434.42"/>
    <n v="341.04"/>
    <n v="2686.63"/>
  </r>
  <r>
    <n v="429"/>
    <x v="37"/>
    <x v="16"/>
    <x v="0"/>
    <x v="428"/>
    <n v="284"/>
    <n v="0"/>
    <n v="25"/>
    <n v="309"/>
    <n v="1417.16"/>
    <n v="0"/>
    <n v="203"/>
    <n v="1620.16"/>
  </r>
  <r>
    <n v="430"/>
    <x v="37"/>
    <x v="16"/>
    <x v="0"/>
    <x v="429"/>
    <n v="289"/>
    <n v="67"/>
    <n v="45"/>
    <n v="401"/>
    <n v="1442.11"/>
    <n v="501.83"/>
    <n v="365.4"/>
    <n v="2309.34"/>
  </r>
  <r>
    <n v="431"/>
    <x v="37"/>
    <x v="16"/>
    <x v="0"/>
    <x v="430"/>
    <n v="287"/>
    <n v="14"/>
    <n v="0"/>
    <n v="301"/>
    <n v="1432.13"/>
    <n v="104.86"/>
    <n v="0"/>
    <n v="1536.99"/>
  </r>
  <r>
    <n v="432"/>
    <x v="37"/>
    <x v="16"/>
    <x v="0"/>
    <x v="431"/>
    <n v="342"/>
    <n v="22"/>
    <n v="100"/>
    <n v="464"/>
    <n v="1706.58"/>
    <n v="164.78"/>
    <n v="812"/>
    <n v="2683.36"/>
  </r>
  <r>
    <n v="433"/>
    <x v="37"/>
    <x v="16"/>
    <x v="0"/>
    <x v="432"/>
    <n v="319"/>
    <n v="22"/>
    <n v="66"/>
    <n v="407"/>
    <n v="1591.81"/>
    <n v="164.78"/>
    <n v="535.91999999999996"/>
    <n v="2292.5100000000002"/>
  </r>
  <r>
    <n v="434"/>
    <x v="37"/>
    <x v="16"/>
    <x v="0"/>
    <x v="433"/>
    <n v="1672"/>
    <n v="29"/>
    <n v="23"/>
    <n v="1724"/>
    <n v="8343.2800000000007"/>
    <n v="217.21"/>
    <n v="186.76"/>
    <n v="8747.25"/>
  </r>
  <r>
    <n v="435"/>
    <x v="37"/>
    <x v="16"/>
    <x v="0"/>
    <x v="434"/>
    <n v="365"/>
    <n v="25"/>
    <n v="289"/>
    <n v="679"/>
    <n v="1821.35"/>
    <n v="187.25"/>
    <n v="2346.6799999999998"/>
    <n v="4355.28"/>
  </r>
  <r>
    <n v="436"/>
    <x v="37"/>
    <x v="16"/>
    <x v="0"/>
    <x v="435"/>
    <n v="305"/>
    <n v="52"/>
    <n v="22"/>
    <n v="379"/>
    <n v="1521.95"/>
    <n v="389.48"/>
    <n v="178.64"/>
    <n v="2090.0700000000002"/>
  </r>
  <r>
    <n v="437"/>
    <x v="37"/>
    <x v="16"/>
    <x v="0"/>
    <x v="436"/>
    <n v="297"/>
    <n v="24"/>
    <n v="9"/>
    <n v="330"/>
    <n v="1482.03"/>
    <n v="179.76"/>
    <n v="73.08"/>
    <n v="1734.87"/>
  </r>
  <r>
    <n v="438"/>
    <x v="37"/>
    <x v="16"/>
    <x v="0"/>
    <x v="437"/>
    <n v="293"/>
    <n v="0"/>
    <n v="42"/>
    <n v="335"/>
    <n v="1462.07"/>
    <n v="0"/>
    <n v="341.04"/>
    <n v="1803.11"/>
  </r>
  <r>
    <n v="439"/>
    <x v="37"/>
    <x v="16"/>
    <x v="0"/>
    <x v="438"/>
    <n v="294"/>
    <n v="47"/>
    <n v="9"/>
    <n v="350"/>
    <n v="1467.06"/>
    <n v="352.03"/>
    <n v="73.08"/>
    <n v="1892.17"/>
  </r>
  <r>
    <n v="440"/>
    <x v="37"/>
    <x v="16"/>
    <x v="0"/>
    <x v="439"/>
    <n v="280"/>
    <n v="12"/>
    <n v="13"/>
    <n v="305"/>
    <n v="1397.2"/>
    <n v="89.88"/>
    <n v="105.56"/>
    <n v="1592.64"/>
  </r>
  <r>
    <n v="441"/>
    <x v="38"/>
    <x v="17"/>
    <x v="0"/>
    <x v="440"/>
    <n v="312"/>
    <n v="0"/>
    <n v="38"/>
    <n v="350"/>
    <n v="1556.88"/>
    <n v="0"/>
    <n v="308.56"/>
    <n v="1865.44"/>
  </r>
  <r>
    <n v="442"/>
    <x v="38"/>
    <x v="17"/>
    <x v="0"/>
    <x v="441"/>
    <n v="299"/>
    <n v="25"/>
    <n v="8"/>
    <n v="332"/>
    <n v="1492.01"/>
    <n v="187.25"/>
    <n v="64.959999999999994"/>
    <n v="1744.22"/>
  </r>
  <r>
    <n v="443"/>
    <x v="39"/>
    <x v="18"/>
    <x v="0"/>
    <x v="442"/>
    <n v="512"/>
    <n v="0"/>
    <n v="0"/>
    <n v="512"/>
    <n v="2554.88"/>
    <n v="0"/>
    <n v="0"/>
    <n v="2554.88"/>
  </r>
  <r>
    <n v="444"/>
    <x v="39"/>
    <x v="18"/>
    <x v="0"/>
    <x v="443"/>
    <n v="496"/>
    <n v="7"/>
    <n v="1"/>
    <n v="504"/>
    <n v="2475.04"/>
    <n v="52.43"/>
    <n v="8.1199999999999992"/>
    <n v="2535.59"/>
  </r>
  <r>
    <n v="445"/>
    <x v="39"/>
    <x v="18"/>
    <x v="0"/>
    <x v="444"/>
    <n v="488"/>
    <n v="12"/>
    <n v="0"/>
    <n v="500"/>
    <n v="2435.12"/>
    <n v="89.88"/>
    <n v="0"/>
    <n v="2525"/>
  </r>
  <r>
    <n v="446"/>
    <x v="40"/>
    <x v="19"/>
    <x v="0"/>
    <x v="445"/>
    <n v="299"/>
    <n v="39"/>
    <n v="28"/>
    <n v="366"/>
    <n v="1492.01"/>
    <n v="292.11"/>
    <n v="227.36"/>
    <n v="2011.48"/>
  </r>
  <r>
    <n v="447"/>
    <x v="40"/>
    <x v="19"/>
    <x v="0"/>
    <x v="446"/>
    <n v="297"/>
    <n v="0"/>
    <n v="23"/>
    <n v="320"/>
    <n v="1482.03"/>
    <n v="0"/>
    <n v="186.76"/>
    <n v="1668.79"/>
  </r>
  <r>
    <n v="448"/>
    <x v="40"/>
    <x v="19"/>
    <x v="0"/>
    <x v="447"/>
    <n v="304"/>
    <n v="11"/>
    <n v="55"/>
    <n v="370"/>
    <n v="1516.96"/>
    <n v="82.39"/>
    <n v="446.6"/>
    <n v="2045.95"/>
  </r>
  <r>
    <n v="449"/>
    <x v="40"/>
    <x v="19"/>
    <x v="0"/>
    <x v="448"/>
    <n v="301"/>
    <n v="21"/>
    <n v="18"/>
    <n v="340"/>
    <n v="1501.99"/>
    <n v="157.29"/>
    <n v="146.16"/>
    <n v="1805.44"/>
  </r>
  <r>
    <n v="450"/>
    <x v="40"/>
    <x v="19"/>
    <x v="0"/>
    <x v="449"/>
    <n v="287"/>
    <n v="34"/>
    <n v="26"/>
    <n v="347"/>
    <n v="1432.13"/>
    <n v="254.66"/>
    <n v="211.12"/>
    <n v="1897.91"/>
  </r>
  <r>
    <n v="451"/>
    <x v="40"/>
    <x v="19"/>
    <x v="0"/>
    <x v="450"/>
    <n v="335"/>
    <n v="65"/>
    <n v="20"/>
    <n v="420"/>
    <n v="1671.65"/>
    <n v="486.85"/>
    <n v="162.4"/>
    <n v="2320.9"/>
  </r>
  <r>
    <n v="452"/>
    <x v="40"/>
    <x v="19"/>
    <x v="0"/>
    <x v="451"/>
    <n v="349"/>
    <n v="9"/>
    <n v="35"/>
    <n v="393"/>
    <n v="1741.51"/>
    <n v="67.41"/>
    <n v="284.2"/>
    <n v="2093.12"/>
  </r>
  <r>
    <n v="453"/>
    <x v="40"/>
    <x v="19"/>
    <x v="0"/>
    <x v="452"/>
    <n v="278"/>
    <n v="26"/>
    <n v="25"/>
    <n v="329"/>
    <n v="1387.22"/>
    <n v="194.74"/>
    <n v="203"/>
    <n v="1784.96"/>
  </r>
  <r>
    <n v="454"/>
    <x v="40"/>
    <x v="19"/>
    <x v="0"/>
    <x v="453"/>
    <n v="250"/>
    <n v="26"/>
    <n v="46"/>
    <n v="322"/>
    <n v="1247.5"/>
    <n v="194.74"/>
    <n v="373.52"/>
    <n v="1815.76"/>
  </r>
  <r>
    <n v="455"/>
    <x v="40"/>
    <x v="19"/>
    <x v="0"/>
    <x v="454"/>
    <n v="274"/>
    <n v="19"/>
    <n v="131"/>
    <n v="424"/>
    <n v="1367.26"/>
    <n v="142.31"/>
    <n v="1063.72"/>
    <n v="2573.29"/>
  </r>
  <r>
    <n v="456"/>
    <x v="40"/>
    <x v="19"/>
    <x v="0"/>
    <x v="455"/>
    <n v="297"/>
    <n v="30"/>
    <n v="22"/>
    <n v="349"/>
    <n v="1482.03"/>
    <n v="224.7"/>
    <n v="178.64"/>
    <n v="1885.37"/>
  </r>
  <r>
    <n v="457"/>
    <x v="40"/>
    <x v="19"/>
    <x v="0"/>
    <x v="456"/>
    <n v="301"/>
    <n v="29"/>
    <n v="28"/>
    <n v="358"/>
    <n v="1501.99"/>
    <n v="217.21"/>
    <n v="227.36"/>
    <n v="1946.56"/>
  </r>
  <r>
    <n v="458"/>
    <x v="40"/>
    <x v="19"/>
    <x v="0"/>
    <x v="457"/>
    <n v="340"/>
    <n v="918"/>
    <n v="14"/>
    <n v="1272"/>
    <n v="1696.6"/>
    <n v="6875.82"/>
    <n v="113.68"/>
    <n v="8686.1"/>
  </r>
  <r>
    <n v="459"/>
    <x v="40"/>
    <x v="19"/>
    <x v="0"/>
    <x v="458"/>
    <n v="158"/>
    <n v="34"/>
    <n v="11"/>
    <n v="203"/>
    <n v="788.42"/>
    <n v="254.66"/>
    <n v="89.32"/>
    <n v="1132.4000000000001"/>
  </r>
  <r>
    <n v="460"/>
    <x v="40"/>
    <x v="19"/>
    <x v="0"/>
    <x v="459"/>
    <n v="371"/>
    <n v="60"/>
    <n v="143"/>
    <n v="574"/>
    <n v="1851.29"/>
    <n v="449.4"/>
    <n v="1161.1600000000001"/>
    <n v="3461.85"/>
  </r>
  <r>
    <n v="461"/>
    <x v="40"/>
    <x v="19"/>
    <x v="0"/>
    <x v="460"/>
    <n v="321"/>
    <n v="39"/>
    <n v="32"/>
    <n v="392"/>
    <n v="1601.79"/>
    <n v="292.11"/>
    <n v="259.83999999999997"/>
    <n v="2153.7399999999998"/>
  </r>
  <r>
    <n v="462"/>
    <x v="40"/>
    <x v="19"/>
    <x v="0"/>
    <x v="461"/>
    <n v="309"/>
    <n v="34"/>
    <n v="29"/>
    <n v="372"/>
    <n v="1541.91"/>
    <n v="254.66"/>
    <n v="235.48"/>
    <n v="2032.05"/>
  </r>
  <r>
    <n v="463"/>
    <x v="40"/>
    <x v="19"/>
    <x v="0"/>
    <x v="462"/>
    <n v="302"/>
    <n v="5"/>
    <n v="21"/>
    <n v="328"/>
    <n v="1506.98"/>
    <n v="37.450000000000003"/>
    <n v="170.52"/>
    <n v="1714.95"/>
  </r>
  <r>
    <n v="464"/>
    <x v="40"/>
    <x v="19"/>
    <x v="0"/>
    <x v="463"/>
    <n v="314"/>
    <n v="0"/>
    <n v="23"/>
    <n v="337"/>
    <n v="1566.86"/>
    <n v="0"/>
    <n v="186.76"/>
    <n v="1753.62"/>
  </r>
  <r>
    <n v="465"/>
    <x v="40"/>
    <x v="19"/>
    <x v="0"/>
    <x v="464"/>
    <n v="303"/>
    <n v="25"/>
    <n v="40"/>
    <n v="368"/>
    <n v="1511.97"/>
    <n v="187.25"/>
    <n v="324.8"/>
    <n v="2024.02"/>
  </r>
  <r>
    <n v="466"/>
    <x v="40"/>
    <x v="19"/>
    <x v="0"/>
    <x v="465"/>
    <n v="421"/>
    <n v="37"/>
    <n v="0"/>
    <n v="458"/>
    <n v="2100.79"/>
    <n v="277.13"/>
    <n v="0"/>
    <n v="2377.92"/>
  </r>
  <r>
    <n v="467"/>
    <x v="40"/>
    <x v="19"/>
    <x v="0"/>
    <x v="466"/>
    <n v="295"/>
    <n v="39"/>
    <n v="24"/>
    <n v="358"/>
    <n v="1472.05"/>
    <n v="292.11"/>
    <n v="194.88"/>
    <n v="1959.04"/>
  </r>
  <r>
    <n v="468"/>
    <x v="40"/>
    <x v="19"/>
    <x v="0"/>
    <x v="467"/>
    <n v="305"/>
    <n v="98"/>
    <n v="24"/>
    <n v="427"/>
    <n v="1521.95"/>
    <n v="734.02"/>
    <n v="194.88"/>
    <n v="2450.85"/>
  </r>
  <r>
    <n v="469"/>
    <x v="40"/>
    <x v="19"/>
    <x v="0"/>
    <x v="468"/>
    <n v="291"/>
    <n v="32"/>
    <n v="59"/>
    <n v="382"/>
    <n v="1452.09"/>
    <n v="239.68"/>
    <n v="479.08"/>
    <n v="2170.85"/>
  </r>
  <r>
    <n v="470"/>
    <x v="40"/>
    <x v="19"/>
    <x v="0"/>
    <x v="469"/>
    <n v="295"/>
    <n v="17"/>
    <n v="0"/>
    <n v="312"/>
    <n v="1472.05"/>
    <n v="127.33"/>
    <n v="0"/>
    <n v="1599.38"/>
  </r>
  <r>
    <n v="471"/>
    <x v="40"/>
    <x v="19"/>
    <x v="0"/>
    <x v="470"/>
    <n v="303"/>
    <n v="33"/>
    <n v="189"/>
    <n v="525"/>
    <n v="1511.97"/>
    <n v="247.17"/>
    <n v="1534.68"/>
    <n v="3293.82"/>
  </r>
  <r>
    <n v="472"/>
    <x v="40"/>
    <x v="19"/>
    <x v="0"/>
    <x v="471"/>
    <n v="293"/>
    <n v="36"/>
    <n v="0"/>
    <n v="329"/>
    <n v="1462.07"/>
    <n v="269.64"/>
    <n v="0"/>
    <n v="1731.71"/>
  </r>
  <r>
    <n v="473"/>
    <x v="40"/>
    <x v="19"/>
    <x v="0"/>
    <x v="472"/>
    <n v="269"/>
    <n v="23"/>
    <n v="0"/>
    <n v="292"/>
    <n v="1342.31"/>
    <n v="172.27"/>
    <n v="0"/>
    <n v="1514.58"/>
  </r>
  <r>
    <n v="474"/>
    <x v="40"/>
    <x v="19"/>
    <x v="0"/>
    <x v="473"/>
    <n v="259"/>
    <n v="16"/>
    <n v="67"/>
    <n v="342"/>
    <n v="1292.4100000000001"/>
    <n v="119.84"/>
    <n v="544.04"/>
    <n v="1956.29"/>
  </r>
  <r>
    <n v="475"/>
    <x v="40"/>
    <x v="19"/>
    <x v="0"/>
    <x v="474"/>
    <n v="295"/>
    <n v="21"/>
    <n v="23"/>
    <n v="339"/>
    <n v="1472.05"/>
    <n v="157.29"/>
    <n v="186.76"/>
    <n v="1816.1"/>
  </r>
  <r>
    <n v="476"/>
    <x v="40"/>
    <x v="19"/>
    <x v="0"/>
    <x v="475"/>
    <n v="271"/>
    <n v="21"/>
    <n v="13"/>
    <n v="305"/>
    <n v="1352.29"/>
    <n v="157.29"/>
    <n v="105.56"/>
    <n v="1615.14"/>
  </r>
  <r>
    <n v="477"/>
    <x v="40"/>
    <x v="19"/>
    <x v="0"/>
    <x v="476"/>
    <n v="294"/>
    <n v="44"/>
    <n v="10"/>
    <n v="348"/>
    <n v="1467.06"/>
    <n v="329.56"/>
    <n v="81.2"/>
    <n v="1877.82"/>
  </r>
  <r>
    <n v="478"/>
    <x v="40"/>
    <x v="19"/>
    <x v="0"/>
    <x v="477"/>
    <n v="278"/>
    <n v="45"/>
    <n v="29"/>
    <n v="352"/>
    <n v="1387.22"/>
    <n v="337.05"/>
    <n v="235.48"/>
    <n v="1959.75"/>
  </r>
  <r>
    <n v="479"/>
    <x v="40"/>
    <x v="19"/>
    <x v="0"/>
    <x v="478"/>
    <n v="294"/>
    <n v="30"/>
    <n v="26"/>
    <n v="350"/>
    <n v="1467.06"/>
    <n v="224.7"/>
    <n v="211.12"/>
    <n v="1902.88"/>
  </r>
  <r>
    <n v="480"/>
    <x v="40"/>
    <x v="19"/>
    <x v="0"/>
    <x v="479"/>
    <n v="187"/>
    <n v="6"/>
    <n v="14"/>
    <n v="207"/>
    <n v="933.13"/>
    <n v="44.94"/>
    <n v="113.68"/>
    <n v="1091.75"/>
  </r>
  <r>
    <n v="481"/>
    <x v="40"/>
    <x v="19"/>
    <x v="0"/>
    <x v="480"/>
    <n v="275"/>
    <n v="32"/>
    <n v="18"/>
    <n v="325"/>
    <n v="1372.25"/>
    <n v="239.68"/>
    <n v="146.16"/>
    <n v="1758.09"/>
  </r>
  <r>
    <n v="482"/>
    <x v="40"/>
    <x v="19"/>
    <x v="0"/>
    <x v="481"/>
    <n v="297"/>
    <n v="61"/>
    <n v="31"/>
    <n v="389"/>
    <n v="1482.03"/>
    <n v="456.89"/>
    <n v="251.72"/>
    <n v="2190.64"/>
  </r>
  <r>
    <n v="483"/>
    <x v="40"/>
    <x v="19"/>
    <x v="0"/>
    <x v="482"/>
    <n v="265"/>
    <n v="0"/>
    <n v="24"/>
    <n v="289"/>
    <n v="1322.35"/>
    <n v="0"/>
    <n v="194.88"/>
    <n v="1517.23"/>
  </r>
  <r>
    <n v="484"/>
    <x v="41"/>
    <x v="20"/>
    <x v="0"/>
    <x v="483"/>
    <n v="498"/>
    <n v="41"/>
    <n v="0"/>
    <n v="539"/>
    <n v="2485.02"/>
    <n v="307.08999999999997"/>
    <n v="0"/>
    <n v="2792.11"/>
  </r>
  <r>
    <n v="485"/>
    <x v="41"/>
    <x v="20"/>
    <x v="0"/>
    <x v="484"/>
    <n v="494"/>
    <n v="12"/>
    <n v="21"/>
    <n v="527"/>
    <n v="2465.06"/>
    <n v="89.88"/>
    <n v="170.52"/>
    <n v="2725.46"/>
  </r>
  <r>
    <n v="486"/>
    <x v="41"/>
    <x v="20"/>
    <x v="0"/>
    <x v="485"/>
    <n v="508"/>
    <n v="0"/>
    <n v="1"/>
    <n v="509"/>
    <n v="2534.92"/>
    <n v="0"/>
    <n v="8.1199999999999992"/>
    <n v="2543.04"/>
  </r>
  <r>
    <n v="487"/>
    <x v="41"/>
    <x v="20"/>
    <x v="0"/>
    <x v="486"/>
    <n v="502"/>
    <n v="82"/>
    <n v="3"/>
    <n v="587"/>
    <n v="2504.98"/>
    <n v="614.17999999999995"/>
    <n v="24.36"/>
    <n v="3143.52"/>
  </r>
  <r>
    <n v="488"/>
    <x v="41"/>
    <x v="20"/>
    <x v="0"/>
    <x v="487"/>
    <n v="501"/>
    <n v="94"/>
    <n v="12"/>
    <n v="607"/>
    <n v="2499.9899999999998"/>
    <n v="704.06"/>
    <n v="97.44"/>
    <n v="3301.49"/>
  </r>
  <r>
    <n v="489"/>
    <x v="41"/>
    <x v="20"/>
    <x v="0"/>
    <x v="488"/>
    <n v="476"/>
    <n v="0"/>
    <n v="0"/>
    <n v="476"/>
    <n v="2375.2399999999998"/>
    <n v="0"/>
    <n v="0"/>
    <n v="2375.2399999999998"/>
  </r>
  <r>
    <n v="490"/>
    <x v="41"/>
    <x v="20"/>
    <x v="0"/>
    <x v="489"/>
    <n v="534"/>
    <n v="2"/>
    <n v="0"/>
    <n v="536"/>
    <n v="2664.66"/>
    <n v="14.98"/>
    <n v="0"/>
    <n v="2679.64"/>
  </r>
  <r>
    <n v="491"/>
    <x v="41"/>
    <x v="20"/>
    <x v="0"/>
    <x v="490"/>
    <n v="585"/>
    <n v="1"/>
    <n v="0"/>
    <n v="586"/>
    <n v="2919.15"/>
    <n v="7.49"/>
    <n v="0"/>
    <n v="2926.64"/>
  </r>
  <r>
    <n v="492"/>
    <x v="41"/>
    <x v="20"/>
    <x v="0"/>
    <x v="491"/>
    <n v="505"/>
    <n v="0"/>
    <n v="35"/>
    <n v="540"/>
    <n v="2519.9499999999998"/>
    <n v="0"/>
    <n v="284.2"/>
    <n v="2804.15"/>
  </r>
  <r>
    <n v="493"/>
    <x v="41"/>
    <x v="20"/>
    <x v="0"/>
    <x v="492"/>
    <n v="511"/>
    <n v="8"/>
    <n v="18"/>
    <n v="537"/>
    <n v="2549.89"/>
    <n v="59.92"/>
    <n v="146.16"/>
    <n v="2755.97"/>
  </r>
  <r>
    <n v="494"/>
    <x v="41"/>
    <x v="20"/>
    <x v="0"/>
    <x v="493"/>
    <n v="523"/>
    <n v="11"/>
    <n v="3"/>
    <n v="537"/>
    <n v="2609.77"/>
    <n v="82.39"/>
    <n v="24.36"/>
    <n v="2716.52"/>
  </r>
  <r>
    <n v="495"/>
    <x v="41"/>
    <x v="20"/>
    <x v="0"/>
    <x v="494"/>
    <n v="515"/>
    <n v="18"/>
    <n v="18"/>
    <n v="551"/>
    <n v="2569.85"/>
    <n v="134.82"/>
    <n v="146.16"/>
    <n v="2850.83"/>
  </r>
  <r>
    <n v="496"/>
    <x v="41"/>
    <x v="20"/>
    <x v="0"/>
    <x v="495"/>
    <n v="497"/>
    <n v="0"/>
    <n v="39"/>
    <n v="536"/>
    <n v="2480.0300000000002"/>
    <n v="0"/>
    <n v="316.68"/>
    <n v="2796.71"/>
  </r>
  <r>
    <n v="497"/>
    <x v="41"/>
    <x v="20"/>
    <x v="0"/>
    <x v="496"/>
    <n v="518"/>
    <n v="65"/>
    <n v="21"/>
    <n v="604"/>
    <n v="2584.8200000000002"/>
    <n v="486.85"/>
    <n v="170.52"/>
    <n v="3242.19"/>
  </r>
  <r>
    <n v="498"/>
    <x v="41"/>
    <x v="20"/>
    <x v="0"/>
    <x v="497"/>
    <n v="549"/>
    <n v="542"/>
    <n v="0"/>
    <n v="1091"/>
    <n v="2739.51"/>
    <n v="4059.58"/>
    <n v="0"/>
    <n v="6799.09"/>
  </r>
  <r>
    <n v="499"/>
    <x v="41"/>
    <x v="20"/>
    <x v="0"/>
    <x v="498"/>
    <n v="514"/>
    <n v="0"/>
    <n v="12"/>
    <n v="526"/>
    <n v="2564.86"/>
    <n v="0"/>
    <n v="97.44"/>
    <n v="2662.3"/>
  </r>
  <r>
    <n v="500"/>
    <x v="41"/>
    <x v="20"/>
    <x v="0"/>
    <x v="499"/>
    <n v="493"/>
    <n v="17"/>
    <n v="26"/>
    <n v="536"/>
    <n v="2460.0700000000002"/>
    <n v="127.33"/>
    <n v="211.12"/>
    <n v="2798.52"/>
  </r>
  <r>
    <n v="501"/>
    <x v="41"/>
    <x v="20"/>
    <x v="0"/>
    <x v="500"/>
    <n v="516"/>
    <n v="21"/>
    <n v="0"/>
    <n v="537"/>
    <n v="2574.84"/>
    <n v="157.29"/>
    <n v="0"/>
    <n v="2732.13"/>
  </r>
  <r>
    <n v="502"/>
    <x v="41"/>
    <x v="20"/>
    <x v="0"/>
    <x v="501"/>
    <n v="476"/>
    <n v="15"/>
    <n v="15"/>
    <n v="506"/>
    <n v="2375.2399999999998"/>
    <n v="112.35"/>
    <n v="121.8"/>
    <n v="2609.39"/>
  </r>
  <r>
    <n v="503"/>
    <x v="41"/>
    <x v="20"/>
    <x v="0"/>
    <x v="502"/>
    <n v="508"/>
    <n v="303"/>
    <n v="0"/>
    <n v="811"/>
    <n v="2534.92"/>
    <n v="2269.4699999999998"/>
    <n v="0"/>
    <n v="4804.3900000000003"/>
  </r>
  <r>
    <n v="504"/>
    <x v="41"/>
    <x v="20"/>
    <x v="0"/>
    <x v="503"/>
    <n v="497"/>
    <n v="0"/>
    <n v="1"/>
    <n v="498"/>
    <n v="2480.0300000000002"/>
    <n v="0"/>
    <n v="8.1199999999999992"/>
    <n v="2488.15"/>
  </r>
  <r>
    <n v="505"/>
    <x v="41"/>
    <x v="20"/>
    <x v="0"/>
    <x v="504"/>
    <n v="496"/>
    <n v="12"/>
    <n v="0"/>
    <n v="508"/>
    <n v="2475.04"/>
    <n v="89.88"/>
    <n v="0"/>
    <n v="2564.92"/>
  </r>
  <r>
    <n v="506"/>
    <x v="41"/>
    <x v="20"/>
    <x v="0"/>
    <x v="505"/>
    <n v="493"/>
    <n v="182"/>
    <n v="4"/>
    <n v="679"/>
    <n v="2460.0700000000002"/>
    <n v="1363.18"/>
    <n v="32.479999999999997"/>
    <n v="3855.73"/>
  </r>
  <r>
    <n v="507"/>
    <x v="41"/>
    <x v="20"/>
    <x v="0"/>
    <x v="506"/>
    <n v="539"/>
    <n v="0"/>
    <n v="10"/>
    <n v="549"/>
    <n v="2689.61"/>
    <n v="0"/>
    <n v="81.2"/>
    <n v="2770.81"/>
  </r>
  <r>
    <n v="508"/>
    <x v="41"/>
    <x v="20"/>
    <x v="0"/>
    <x v="507"/>
    <n v="496"/>
    <n v="117"/>
    <n v="0"/>
    <n v="613"/>
    <n v="2475.04"/>
    <n v="876.33"/>
    <n v="0"/>
    <n v="3351.37"/>
  </r>
  <r>
    <n v="509"/>
    <x v="41"/>
    <x v="20"/>
    <x v="0"/>
    <x v="508"/>
    <n v="501"/>
    <n v="11"/>
    <n v="34"/>
    <n v="546"/>
    <n v="2499.9899999999998"/>
    <n v="82.39"/>
    <n v="276.08"/>
    <n v="2858.46"/>
  </r>
  <r>
    <n v="510"/>
    <x v="41"/>
    <x v="20"/>
    <x v="0"/>
    <x v="509"/>
    <n v="499"/>
    <n v="158"/>
    <n v="46"/>
    <n v="703"/>
    <n v="2490.0100000000002"/>
    <n v="1183.42"/>
    <n v="373.52"/>
    <n v="4046.95"/>
  </r>
  <r>
    <n v="511"/>
    <x v="41"/>
    <x v="20"/>
    <x v="0"/>
    <x v="510"/>
    <n v="504"/>
    <n v="0"/>
    <n v="197"/>
    <n v="701"/>
    <n v="2514.96"/>
    <n v="0"/>
    <n v="1599.64"/>
    <n v="4114.6000000000004"/>
  </r>
  <r>
    <n v="512"/>
    <x v="41"/>
    <x v="20"/>
    <x v="0"/>
    <x v="511"/>
    <n v="528"/>
    <n v="3"/>
    <n v="0"/>
    <n v="531"/>
    <n v="2634.72"/>
    <n v="22.47"/>
    <n v="0"/>
    <n v="2657.19"/>
  </r>
  <r>
    <n v="513"/>
    <x v="41"/>
    <x v="20"/>
    <x v="0"/>
    <x v="512"/>
    <n v="503"/>
    <n v="30"/>
    <n v="0"/>
    <n v="533"/>
    <n v="2509.9699999999998"/>
    <n v="224.7"/>
    <n v="0"/>
    <n v="2734.67"/>
  </r>
  <r>
    <n v="514"/>
    <x v="41"/>
    <x v="20"/>
    <x v="0"/>
    <x v="513"/>
    <n v="499"/>
    <n v="1"/>
    <n v="44"/>
    <n v="544"/>
    <n v="2490.0100000000002"/>
    <n v="7.49"/>
    <n v="357.28"/>
    <n v="2854.78"/>
  </r>
  <r>
    <n v="515"/>
    <x v="41"/>
    <x v="20"/>
    <x v="0"/>
    <x v="514"/>
    <n v="508"/>
    <n v="0"/>
    <n v="2"/>
    <n v="510"/>
    <n v="2534.92"/>
    <n v="0"/>
    <n v="16.239999999999998"/>
    <n v="2551.16"/>
  </r>
  <r>
    <n v="516"/>
    <x v="41"/>
    <x v="20"/>
    <x v="0"/>
    <x v="515"/>
    <n v="555"/>
    <n v="32"/>
    <n v="0"/>
    <n v="587"/>
    <n v="2769.45"/>
    <n v="239.68"/>
    <n v="0"/>
    <n v="3009.13"/>
  </r>
  <r>
    <n v="517"/>
    <x v="41"/>
    <x v="20"/>
    <x v="0"/>
    <x v="516"/>
    <n v="497"/>
    <n v="0"/>
    <n v="20"/>
    <n v="517"/>
    <n v="2480.0300000000002"/>
    <n v="0"/>
    <n v="162.4"/>
    <n v="2642.43"/>
  </r>
  <r>
    <n v="518"/>
    <x v="41"/>
    <x v="20"/>
    <x v="0"/>
    <x v="517"/>
    <n v="471"/>
    <n v="3"/>
    <n v="138"/>
    <n v="612"/>
    <n v="2350.29"/>
    <n v="22.47"/>
    <n v="1120.56"/>
    <n v="3493.32"/>
  </r>
  <r>
    <n v="519"/>
    <x v="41"/>
    <x v="20"/>
    <x v="0"/>
    <x v="518"/>
    <n v="478"/>
    <n v="0"/>
    <n v="1"/>
    <n v="479"/>
    <n v="2385.2199999999998"/>
    <n v="0"/>
    <n v="8.1199999999999992"/>
    <n v="2393.34"/>
  </r>
  <r>
    <n v="520"/>
    <x v="42"/>
    <x v="0"/>
    <x v="0"/>
    <x v="519"/>
    <n v="273"/>
    <n v="35"/>
    <n v="28"/>
    <n v="336"/>
    <n v="1362.27"/>
    <n v="262.14999999999998"/>
    <n v="227.36"/>
    <n v="1851.78"/>
  </r>
  <r>
    <n v="521"/>
    <x v="42"/>
    <x v="0"/>
    <x v="0"/>
    <x v="520"/>
    <n v="322"/>
    <n v="216"/>
    <n v="6"/>
    <n v="544"/>
    <n v="1606.78"/>
    <n v="1617.84"/>
    <n v="48.72"/>
    <n v="3273.34"/>
  </r>
  <r>
    <n v="522"/>
    <x v="42"/>
    <x v="0"/>
    <x v="0"/>
    <x v="521"/>
    <n v="305"/>
    <n v="0"/>
    <n v="16"/>
    <n v="321"/>
    <n v="1521.95"/>
    <n v="0"/>
    <n v="129.91999999999999"/>
    <n v="1651.87"/>
  </r>
  <r>
    <n v="523"/>
    <x v="42"/>
    <x v="0"/>
    <x v="0"/>
    <x v="522"/>
    <n v="294"/>
    <n v="24"/>
    <n v="20"/>
    <n v="338"/>
    <n v="1467.06"/>
    <n v="179.76"/>
    <n v="162.4"/>
    <n v="1809.22"/>
  </r>
  <r>
    <n v="524"/>
    <x v="42"/>
    <x v="0"/>
    <x v="0"/>
    <x v="523"/>
    <n v="304"/>
    <n v="47"/>
    <n v="15"/>
    <n v="366"/>
    <n v="1516.96"/>
    <n v="352.03"/>
    <n v="121.8"/>
    <n v="1990.79"/>
  </r>
  <r>
    <n v="525"/>
    <x v="42"/>
    <x v="0"/>
    <x v="0"/>
    <x v="524"/>
    <n v="308"/>
    <n v="1"/>
    <n v="59"/>
    <n v="368"/>
    <n v="1536.92"/>
    <n v="7.49"/>
    <n v="479.08"/>
    <n v="2023.49"/>
  </r>
  <r>
    <n v="526"/>
    <x v="42"/>
    <x v="0"/>
    <x v="0"/>
    <x v="525"/>
    <n v="212"/>
    <n v="63"/>
    <n v="14"/>
    <n v="289"/>
    <n v="1057.8800000000001"/>
    <n v="471.87"/>
    <n v="113.68"/>
    <n v="1643.43"/>
  </r>
  <r>
    <n v="527"/>
    <x v="42"/>
    <x v="0"/>
    <x v="0"/>
    <x v="526"/>
    <n v="332"/>
    <n v="36"/>
    <n v="0"/>
    <n v="368"/>
    <n v="1656.68"/>
    <n v="269.64"/>
    <n v="0"/>
    <n v="1926.32"/>
  </r>
  <r>
    <n v="528"/>
    <x v="42"/>
    <x v="0"/>
    <x v="0"/>
    <x v="527"/>
    <n v="277"/>
    <n v="0"/>
    <n v="0"/>
    <n v="277"/>
    <n v="1382.23"/>
    <n v="0"/>
    <n v="0"/>
    <n v="1382.23"/>
  </r>
  <r>
    <n v="529"/>
    <x v="42"/>
    <x v="0"/>
    <x v="0"/>
    <x v="528"/>
    <n v="274"/>
    <n v="29"/>
    <n v="42"/>
    <n v="345"/>
    <n v="1367.26"/>
    <n v="217.21"/>
    <n v="341.04"/>
    <n v="1925.51"/>
  </r>
  <r>
    <n v="530"/>
    <x v="42"/>
    <x v="0"/>
    <x v="0"/>
    <x v="529"/>
    <n v="272"/>
    <n v="15"/>
    <n v="19"/>
    <n v="306"/>
    <n v="1357.28"/>
    <n v="112.35"/>
    <n v="154.28"/>
    <n v="1623.91"/>
  </r>
  <r>
    <n v="531"/>
    <x v="42"/>
    <x v="0"/>
    <x v="0"/>
    <x v="530"/>
    <n v="286"/>
    <n v="62"/>
    <n v="22"/>
    <n v="370"/>
    <n v="1427.14"/>
    <n v="464.38"/>
    <n v="178.64"/>
    <n v="2070.16"/>
  </r>
  <r>
    <n v="532"/>
    <x v="42"/>
    <x v="0"/>
    <x v="0"/>
    <x v="531"/>
    <n v="281"/>
    <n v="56"/>
    <n v="18"/>
    <n v="355"/>
    <n v="1402.19"/>
    <n v="419.44"/>
    <n v="146.16"/>
    <n v="1967.79"/>
  </r>
  <r>
    <n v="533"/>
    <x v="42"/>
    <x v="0"/>
    <x v="0"/>
    <x v="532"/>
    <n v="295"/>
    <n v="32"/>
    <n v="18"/>
    <n v="345"/>
    <n v="1472.05"/>
    <n v="239.68"/>
    <n v="146.16"/>
    <n v="1857.89"/>
  </r>
  <r>
    <n v="534"/>
    <x v="42"/>
    <x v="0"/>
    <x v="0"/>
    <x v="533"/>
    <n v="300"/>
    <n v="33"/>
    <n v="14"/>
    <n v="347"/>
    <n v="1497"/>
    <n v="247.17"/>
    <n v="113.68"/>
    <n v="1857.85"/>
  </r>
  <r>
    <n v="535"/>
    <x v="42"/>
    <x v="0"/>
    <x v="0"/>
    <x v="534"/>
    <n v="303"/>
    <n v="17"/>
    <n v="20"/>
    <n v="340"/>
    <n v="1511.97"/>
    <n v="127.33"/>
    <n v="162.4"/>
    <n v="1801.7"/>
  </r>
  <r>
    <n v="536"/>
    <x v="42"/>
    <x v="0"/>
    <x v="0"/>
    <x v="535"/>
    <n v="315"/>
    <n v="38"/>
    <n v="41"/>
    <n v="394"/>
    <n v="1571.85"/>
    <n v="284.62"/>
    <n v="332.92"/>
    <n v="2189.39"/>
  </r>
  <r>
    <n v="537"/>
    <x v="42"/>
    <x v="0"/>
    <x v="0"/>
    <x v="536"/>
    <n v="287"/>
    <n v="27"/>
    <n v="16"/>
    <n v="330"/>
    <n v="1432.13"/>
    <n v="202.23"/>
    <n v="129.91999999999999"/>
    <n v="1764.28"/>
  </r>
  <r>
    <n v="538"/>
    <x v="42"/>
    <x v="0"/>
    <x v="0"/>
    <x v="537"/>
    <n v="307"/>
    <n v="8"/>
    <n v="36"/>
    <n v="351"/>
    <n v="1531.93"/>
    <n v="59.92"/>
    <n v="292.32"/>
    <n v="1884.17"/>
  </r>
  <r>
    <n v="539"/>
    <x v="42"/>
    <x v="0"/>
    <x v="0"/>
    <x v="538"/>
    <n v="305"/>
    <n v="40"/>
    <n v="18"/>
    <n v="363"/>
    <n v="1521.95"/>
    <n v="299.60000000000002"/>
    <n v="146.16"/>
    <n v="1967.71"/>
  </r>
  <r>
    <n v="540"/>
    <x v="42"/>
    <x v="0"/>
    <x v="0"/>
    <x v="539"/>
    <n v="191"/>
    <n v="5"/>
    <n v="51"/>
    <n v="247"/>
    <n v="953.09"/>
    <n v="37.450000000000003"/>
    <n v="414.12"/>
    <n v="1404.66"/>
  </r>
  <r>
    <n v="541"/>
    <x v="42"/>
    <x v="0"/>
    <x v="0"/>
    <x v="540"/>
    <n v="294"/>
    <n v="0"/>
    <n v="0"/>
    <n v="294"/>
    <n v="1467.06"/>
    <n v="0"/>
    <n v="0"/>
    <n v="1467.06"/>
  </r>
  <r>
    <n v="542"/>
    <x v="42"/>
    <x v="0"/>
    <x v="0"/>
    <x v="541"/>
    <n v="0"/>
    <n v="64"/>
    <n v="0"/>
    <n v="64"/>
    <n v="0"/>
    <n v="479.36"/>
    <n v="0"/>
    <n v="479.36"/>
  </r>
  <r>
    <n v="543"/>
    <x v="42"/>
    <x v="0"/>
    <x v="0"/>
    <x v="542"/>
    <n v="300"/>
    <n v="17"/>
    <n v="10"/>
    <n v="327"/>
    <n v="1497"/>
    <n v="127.33"/>
    <n v="81.2"/>
    <n v="1705.53"/>
  </r>
  <r>
    <n v="544"/>
    <x v="42"/>
    <x v="0"/>
    <x v="0"/>
    <x v="543"/>
    <n v="305"/>
    <n v="31"/>
    <n v="38"/>
    <n v="374"/>
    <n v="1521.95"/>
    <n v="232.19"/>
    <n v="308.56"/>
    <n v="2062.6999999999998"/>
  </r>
  <r>
    <n v="545"/>
    <x v="42"/>
    <x v="0"/>
    <x v="0"/>
    <x v="544"/>
    <n v="172"/>
    <n v="30"/>
    <n v="28"/>
    <n v="230"/>
    <n v="858.28"/>
    <n v="224.7"/>
    <n v="227.36"/>
    <n v="1310.3399999999999"/>
  </r>
  <r>
    <n v="546"/>
    <x v="42"/>
    <x v="0"/>
    <x v="0"/>
    <x v="545"/>
    <n v="297"/>
    <n v="23"/>
    <n v="10"/>
    <n v="330"/>
    <n v="1482.03"/>
    <n v="172.27"/>
    <n v="81.2"/>
    <n v="1735.5"/>
  </r>
  <r>
    <n v="547"/>
    <x v="42"/>
    <x v="0"/>
    <x v="0"/>
    <x v="546"/>
    <n v="342"/>
    <n v="51"/>
    <n v="18"/>
    <n v="411"/>
    <n v="1706.58"/>
    <n v="381.99"/>
    <n v="146.16"/>
    <n v="2234.73"/>
  </r>
  <r>
    <n v="548"/>
    <x v="42"/>
    <x v="0"/>
    <x v="0"/>
    <x v="547"/>
    <n v="289"/>
    <n v="32"/>
    <n v="21"/>
    <n v="342"/>
    <n v="1442.11"/>
    <n v="239.68"/>
    <n v="170.52"/>
    <n v="1852.31"/>
  </r>
  <r>
    <n v="549"/>
    <x v="42"/>
    <x v="0"/>
    <x v="0"/>
    <x v="548"/>
    <n v="240"/>
    <n v="32"/>
    <n v="0"/>
    <n v="272"/>
    <n v="1197.5999999999999"/>
    <n v="239.68"/>
    <n v="0"/>
    <n v="1437.28"/>
  </r>
  <r>
    <n v="550"/>
    <x v="42"/>
    <x v="0"/>
    <x v="0"/>
    <x v="549"/>
    <n v="310"/>
    <n v="33"/>
    <n v="47"/>
    <n v="390"/>
    <n v="1546.9"/>
    <n v="247.17"/>
    <n v="381.64"/>
    <n v="2175.71"/>
  </r>
  <r>
    <n v="551"/>
    <x v="42"/>
    <x v="0"/>
    <x v="0"/>
    <x v="550"/>
    <n v="296"/>
    <n v="57"/>
    <n v="28"/>
    <n v="381"/>
    <n v="1477.04"/>
    <n v="426.93"/>
    <n v="227.36"/>
    <n v="2131.33"/>
  </r>
  <r>
    <n v="552"/>
    <x v="42"/>
    <x v="0"/>
    <x v="0"/>
    <x v="551"/>
    <n v="318"/>
    <n v="15"/>
    <n v="28"/>
    <n v="361"/>
    <n v="1586.82"/>
    <n v="112.35"/>
    <n v="227.36"/>
    <n v="1926.53"/>
  </r>
  <r>
    <n v="553"/>
    <x v="42"/>
    <x v="0"/>
    <x v="0"/>
    <x v="552"/>
    <n v="299"/>
    <n v="2"/>
    <n v="0"/>
    <n v="301"/>
    <n v="1492.01"/>
    <n v="14.98"/>
    <n v="0"/>
    <n v="1506.99"/>
  </r>
  <r>
    <n v="554"/>
    <x v="42"/>
    <x v="0"/>
    <x v="0"/>
    <x v="553"/>
    <n v="294"/>
    <n v="25"/>
    <n v="29"/>
    <n v="348"/>
    <n v="1467.06"/>
    <n v="187.25"/>
    <n v="235.48"/>
    <n v="1889.79"/>
  </r>
  <r>
    <n v="555"/>
    <x v="42"/>
    <x v="0"/>
    <x v="0"/>
    <x v="554"/>
    <n v="338"/>
    <n v="31"/>
    <n v="19"/>
    <n v="388"/>
    <n v="1686.62"/>
    <n v="232.19"/>
    <n v="154.28"/>
    <n v="2073.09"/>
  </r>
  <r>
    <n v="556"/>
    <x v="42"/>
    <x v="0"/>
    <x v="0"/>
    <x v="555"/>
    <n v="365"/>
    <n v="27"/>
    <n v="0"/>
    <n v="392"/>
    <n v="1821.35"/>
    <n v="202.23"/>
    <n v="0"/>
    <n v="2023.58"/>
  </r>
  <r>
    <n v="557"/>
    <x v="43"/>
    <x v="1"/>
    <x v="0"/>
    <x v="556"/>
    <n v="106"/>
    <n v="28"/>
    <n v="19"/>
    <n v="153"/>
    <n v="528.94000000000005"/>
    <n v="209.72"/>
    <n v="154.28"/>
    <n v="892.94"/>
  </r>
  <r>
    <n v="558"/>
    <x v="43"/>
    <x v="1"/>
    <x v="0"/>
    <x v="557"/>
    <n v="105"/>
    <n v="30"/>
    <n v="25"/>
    <n v="160"/>
    <n v="523.95000000000005"/>
    <n v="224.7"/>
    <n v="203"/>
    <n v="951.65"/>
  </r>
  <r>
    <n v="559"/>
    <x v="43"/>
    <x v="1"/>
    <x v="0"/>
    <x v="558"/>
    <n v="99"/>
    <n v="37"/>
    <n v="0"/>
    <n v="136"/>
    <n v="494.01"/>
    <n v="277.13"/>
    <n v="0"/>
    <n v="771.14"/>
  </r>
  <r>
    <n v="560"/>
    <x v="43"/>
    <x v="1"/>
    <x v="0"/>
    <x v="559"/>
    <n v="264"/>
    <n v="42"/>
    <n v="0"/>
    <n v="306"/>
    <n v="1317.36"/>
    <n v="314.58"/>
    <n v="0"/>
    <n v="1631.94"/>
  </r>
  <r>
    <n v="561"/>
    <x v="44"/>
    <x v="2"/>
    <x v="0"/>
    <x v="560"/>
    <n v="317"/>
    <n v="30"/>
    <n v="5"/>
    <n v="352"/>
    <n v="1581.83"/>
    <n v="224.7"/>
    <n v="40.6"/>
    <n v="1847.13"/>
  </r>
  <r>
    <n v="562"/>
    <x v="44"/>
    <x v="2"/>
    <x v="0"/>
    <x v="561"/>
    <n v="297"/>
    <n v="21"/>
    <n v="44"/>
    <n v="362"/>
    <n v="1482.03"/>
    <n v="157.29"/>
    <n v="357.28"/>
    <n v="1996.6"/>
  </r>
  <r>
    <n v="563"/>
    <x v="44"/>
    <x v="2"/>
    <x v="0"/>
    <x v="562"/>
    <n v="345"/>
    <n v="34"/>
    <n v="26"/>
    <n v="405"/>
    <n v="1721.55"/>
    <n v="254.66"/>
    <n v="211.12"/>
    <n v="2187.33"/>
  </r>
  <r>
    <n v="564"/>
    <x v="44"/>
    <x v="2"/>
    <x v="0"/>
    <x v="563"/>
    <n v="284"/>
    <n v="0"/>
    <n v="17"/>
    <n v="301"/>
    <n v="1417.16"/>
    <n v="0"/>
    <n v="138.04"/>
    <n v="1555.2"/>
  </r>
  <r>
    <n v="565"/>
    <x v="44"/>
    <x v="2"/>
    <x v="0"/>
    <x v="564"/>
    <n v="293"/>
    <n v="25"/>
    <n v="60"/>
    <n v="378"/>
    <n v="1462.07"/>
    <n v="187.25"/>
    <n v="487.2"/>
    <n v="2136.52"/>
  </r>
  <r>
    <n v="566"/>
    <x v="44"/>
    <x v="2"/>
    <x v="0"/>
    <x v="565"/>
    <n v="409"/>
    <n v="0"/>
    <n v="27"/>
    <n v="436"/>
    <n v="2040.91"/>
    <n v="0"/>
    <n v="219.24"/>
    <n v="2260.15"/>
  </r>
  <r>
    <n v="567"/>
    <x v="44"/>
    <x v="2"/>
    <x v="0"/>
    <x v="566"/>
    <n v="295"/>
    <n v="37"/>
    <n v="22"/>
    <n v="354"/>
    <n v="1472.05"/>
    <n v="277.13"/>
    <n v="178.64"/>
    <n v="1927.82"/>
  </r>
  <r>
    <n v="568"/>
    <x v="44"/>
    <x v="2"/>
    <x v="0"/>
    <x v="567"/>
    <n v="307"/>
    <n v="26"/>
    <n v="24"/>
    <n v="357"/>
    <n v="1531.93"/>
    <n v="194.74"/>
    <n v="194.88"/>
    <n v="1921.55"/>
  </r>
  <r>
    <n v="569"/>
    <x v="44"/>
    <x v="2"/>
    <x v="0"/>
    <x v="568"/>
    <n v="297"/>
    <n v="19"/>
    <n v="8"/>
    <n v="324"/>
    <n v="1482.03"/>
    <n v="142.31"/>
    <n v="64.959999999999994"/>
    <n v="1689.3"/>
  </r>
  <r>
    <n v="570"/>
    <x v="44"/>
    <x v="2"/>
    <x v="0"/>
    <x v="569"/>
    <n v="297"/>
    <n v="27"/>
    <n v="26"/>
    <n v="350"/>
    <n v="1482.03"/>
    <n v="202.23"/>
    <n v="211.12"/>
    <n v="1895.38"/>
  </r>
  <r>
    <n v="571"/>
    <x v="44"/>
    <x v="2"/>
    <x v="0"/>
    <x v="570"/>
    <n v="301"/>
    <n v="29"/>
    <n v="18"/>
    <n v="348"/>
    <n v="1501.99"/>
    <n v="217.21"/>
    <n v="146.16"/>
    <n v="1865.36"/>
  </r>
  <r>
    <n v="572"/>
    <x v="44"/>
    <x v="2"/>
    <x v="0"/>
    <x v="571"/>
    <n v="303"/>
    <n v="0"/>
    <n v="4"/>
    <n v="307"/>
    <n v="1511.97"/>
    <n v="0"/>
    <n v="32.479999999999997"/>
    <n v="1544.45"/>
  </r>
  <r>
    <n v="573"/>
    <x v="44"/>
    <x v="2"/>
    <x v="0"/>
    <x v="572"/>
    <n v="375"/>
    <n v="40"/>
    <n v="19"/>
    <n v="434"/>
    <n v="1871.25"/>
    <n v="299.60000000000002"/>
    <n v="154.28"/>
    <n v="2325.13"/>
  </r>
  <r>
    <n v="574"/>
    <x v="44"/>
    <x v="2"/>
    <x v="0"/>
    <x v="573"/>
    <n v="279"/>
    <n v="29"/>
    <n v="42"/>
    <n v="350"/>
    <n v="1392.21"/>
    <n v="217.21"/>
    <n v="341.04"/>
    <n v="1950.46"/>
  </r>
  <r>
    <n v="575"/>
    <x v="44"/>
    <x v="2"/>
    <x v="0"/>
    <x v="574"/>
    <n v="312"/>
    <n v="39"/>
    <n v="0"/>
    <n v="351"/>
    <n v="1556.88"/>
    <n v="292.11"/>
    <n v="0"/>
    <n v="1848.99"/>
  </r>
  <r>
    <n v="576"/>
    <x v="44"/>
    <x v="2"/>
    <x v="0"/>
    <x v="575"/>
    <n v="297"/>
    <n v="0"/>
    <n v="21"/>
    <n v="318"/>
    <n v="1482.03"/>
    <n v="0"/>
    <n v="170.52"/>
    <n v="1652.55"/>
  </r>
  <r>
    <n v="577"/>
    <x v="44"/>
    <x v="2"/>
    <x v="0"/>
    <x v="576"/>
    <n v="280"/>
    <n v="9"/>
    <n v="27"/>
    <n v="316"/>
    <n v="1397.2"/>
    <n v="67.41"/>
    <n v="219.24"/>
    <n v="1683.85"/>
  </r>
  <r>
    <n v="578"/>
    <x v="44"/>
    <x v="2"/>
    <x v="0"/>
    <x v="577"/>
    <n v="200"/>
    <n v="29"/>
    <n v="26"/>
    <n v="255"/>
    <n v="998"/>
    <n v="217.21"/>
    <n v="211.12"/>
    <n v="1426.33"/>
  </r>
  <r>
    <n v="579"/>
    <x v="44"/>
    <x v="2"/>
    <x v="0"/>
    <x v="578"/>
    <n v="189"/>
    <n v="222"/>
    <n v="11"/>
    <n v="422"/>
    <n v="943.11"/>
    <n v="1662.78"/>
    <n v="89.32"/>
    <n v="2695.21"/>
  </r>
  <r>
    <n v="580"/>
    <x v="44"/>
    <x v="2"/>
    <x v="0"/>
    <x v="579"/>
    <n v="304"/>
    <n v="11"/>
    <n v="18"/>
    <n v="333"/>
    <n v="1516.96"/>
    <n v="82.39"/>
    <n v="146.16"/>
    <n v="1745.51"/>
  </r>
  <r>
    <n v="581"/>
    <x v="44"/>
    <x v="2"/>
    <x v="0"/>
    <x v="580"/>
    <n v="297"/>
    <n v="0"/>
    <n v="24"/>
    <n v="321"/>
    <n v="1482.03"/>
    <n v="0"/>
    <n v="194.88"/>
    <n v="1676.91"/>
  </r>
  <r>
    <n v="582"/>
    <x v="44"/>
    <x v="2"/>
    <x v="0"/>
    <x v="581"/>
    <n v="394"/>
    <n v="21"/>
    <n v="0"/>
    <n v="415"/>
    <n v="1966.06"/>
    <n v="157.29"/>
    <n v="0"/>
    <n v="2123.35"/>
  </r>
  <r>
    <n v="583"/>
    <x v="44"/>
    <x v="2"/>
    <x v="0"/>
    <x v="582"/>
    <n v="407"/>
    <n v="34"/>
    <n v="12"/>
    <n v="453"/>
    <n v="2030.93"/>
    <n v="254.66"/>
    <n v="97.44"/>
    <n v="2383.0300000000002"/>
  </r>
  <r>
    <n v="584"/>
    <x v="44"/>
    <x v="2"/>
    <x v="0"/>
    <x v="583"/>
    <n v="294"/>
    <n v="27"/>
    <n v="39"/>
    <n v="360"/>
    <n v="1467.06"/>
    <n v="202.23"/>
    <n v="316.68"/>
    <n v="1985.97"/>
  </r>
  <r>
    <n v="585"/>
    <x v="44"/>
    <x v="2"/>
    <x v="0"/>
    <x v="584"/>
    <n v="295"/>
    <n v="62"/>
    <n v="22"/>
    <n v="379"/>
    <n v="1472.05"/>
    <n v="464.38"/>
    <n v="178.64"/>
    <n v="2115.0700000000002"/>
  </r>
  <r>
    <n v="586"/>
    <x v="44"/>
    <x v="2"/>
    <x v="0"/>
    <x v="585"/>
    <n v="306"/>
    <n v="40"/>
    <n v="53"/>
    <n v="399"/>
    <n v="1526.94"/>
    <n v="299.60000000000002"/>
    <n v="430.36"/>
    <n v="2256.9"/>
  </r>
  <r>
    <n v="587"/>
    <x v="44"/>
    <x v="2"/>
    <x v="0"/>
    <x v="586"/>
    <n v="294"/>
    <n v="20"/>
    <n v="49"/>
    <n v="363"/>
    <n v="1467.06"/>
    <n v="149.80000000000001"/>
    <n v="397.88"/>
    <n v="2014.74"/>
  </r>
  <r>
    <n v="588"/>
    <x v="44"/>
    <x v="2"/>
    <x v="0"/>
    <x v="587"/>
    <n v="309"/>
    <n v="23"/>
    <n v="7"/>
    <n v="339"/>
    <n v="1541.91"/>
    <n v="172.27"/>
    <n v="56.84"/>
    <n v="1771.02"/>
  </r>
  <r>
    <n v="589"/>
    <x v="44"/>
    <x v="2"/>
    <x v="0"/>
    <x v="588"/>
    <n v="317"/>
    <n v="38"/>
    <n v="1"/>
    <n v="356"/>
    <n v="1581.83"/>
    <n v="284.62"/>
    <n v="8.1199999999999992"/>
    <n v="1874.57"/>
  </r>
  <r>
    <n v="590"/>
    <x v="44"/>
    <x v="2"/>
    <x v="0"/>
    <x v="589"/>
    <n v="291"/>
    <n v="31"/>
    <n v="16"/>
    <n v="338"/>
    <n v="1452.09"/>
    <n v="232.19"/>
    <n v="129.91999999999999"/>
    <n v="1814.2"/>
  </r>
  <r>
    <n v="591"/>
    <x v="44"/>
    <x v="2"/>
    <x v="0"/>
    <x v="590"/>
    <n v="308"/>
    <n v="17"/>
    <n v="91"/>
    <n v="416"/>
    <n v="1536.92"/>
    <n v="127.33"/>
    <n v="738.92"/>
    <n v="2403.17"/>
  </r>
  <r>
    <n v="592"/>
    <x v="44"/>
    <x v="2"/>
    <x v="0"/>
    <x v="591"/>
    <n v="310"/>
    <n v="20"/>
    <n v="62"/>
    <n v="392"/>
    <n v="1546.9"/>
    <n v="149.80000000000001"/>
    <n v="503.44"/>
    <n v="2200.14"/>
  </r>
  <r>
    <n v="593"/>
    <x v="44"/>
    <x v="2"/>
    <x v="0"/>
    <x v="592"/>
    <n v="286"/>
    <n v="23"/>
    <n v="20"/>
    <n v="329"/>
    <n v="1427.14"/>
    <n v="172.27"/>
    <n v="162.4"/>
    <n v="1761.81"/>
  </r>
  <r>
    <n v="594"/>
    <x v="44"/>
    <x v="2"/>
    <x v="0"/>
    <x v="593"/>
    <n v="302"/>
    <n v="23"/>
    <n v="48"/>
    <n v="373"/>
    <n v="1506.98"/>
    <n v="172.27"/>
    <n v="389.76"/>
    <n v="2069.0100000000002"/>
  </r>
  <r>
    <n v="595"/>
    <x v="44"/>
    <x v="2"/>
    <x v="0"/>
    <x v="594"/>
    <n v="294"/>
    <n v="63"/>
    <n v="14"/>
    <n v="371"/>
    <n v="1467.06"/>
    <n v="471.87"/>
    <n v="113.68"/>
    <n v="2052.61"/>
  </r>
  <r>
    <n v="596"/>
    <x v="45"/>
    <x v="3"/>
    <x v="0"/>
    <x v="595"/>
    <n v="419"/>
    <n v="29"/>
    <n v="0"/>
    <n v="448"/>
    <n v="2090.81"/>
    <n v="217.21"/>
    <n v="0"/>
    <n v="2308.02"/>
  </r>
  <r>
    <n v="597"/>
    <x v="45"/>
    <x v="3"/>
    <x v="0"/>
    <x v="596"/>
    <n v="293"/>
    <n v="44"/>
    <n v="0"/>
    <n v="337"/>
    <n v="1462.07"/>
    <n v="329.56"/>
    <n v="0"/>
    <n v="1791.63"/>
  </r>
  <r>
    <n v="598"/>
    <x v="45"/>
    <x v="3"/>
    <x v="0"/>
    <x v="597"/>
    <n v="294"/>
    <n v="85"/>
    <n v="163"/>
    <n v="542"/>
    <n v="1467.06"/>
    <n v="636.65"/>
    <n v="1323.56"/>
    <n v="3427.27"/>
  </r>
  <r>
    <n v="599"/>
    <x v="45"/>
    <x v="3"/>
    <x v="0"/>
    <x v="598"/>
    <n v="268"/>
    <n v="26"/>
    <n v="31"/>
    <n v="325"/>
    <n v="1337.32"/>
    <n v="194.74"/>
    <n v="251.72"/>
    <n v="1783.78"/>
  </r>
  <r>
    <n v="600"/>
    <x v="45"/>
    <x v="3"/>
    <x v="0"/>
    <x v="599"/>
    <n v="320"/>
    <n v="32"/>
    <n v="20"/>
    <n v="372"/>
    <n v="1596.8"/>
    <n v="239.68"/>
    <n v="162.4"/>
    <n v="1998.88"/>
  </r>
  <r>
    <n v="601"/>
    <x v="45"/>
    <x v="3"/>
    <x v="0"/>
    <x v="600"/>
    <n v="304"/>
    <n v="55"/>
    <n v="0"/>
    <n v="359"/>
    <n v="1516.96"/>
    <n v="411.95"/>
    <n v="0"/>
    <n v="1928.91"/>
  </r>
  <r>
    <n v="602"/>
    <x v="45"/>
    <x v="3"/>
    <x v="0"/>
    <x v="601"/>
    <n v="304"/>
    <n v="5"/>
    <n v="31"/>
    <n v="340"/>
    <n v="1516.96"/>
    <n v="37.450000000000003"/>
    <n v="251.72"/>
    <n v="1806.13"/>
  </r>
  <r>
    <n v="603"/>
    <x v="45"/>
    <x v="3"/>
    <x v="0"/>
    <x v="602"/>
    <n v="300"/>
    <n v="9"/>
    <n v="26"/>
    <n v="335"/>
    <n v="1497"/>
    <n v="67.41"/>
    <n v="211.12"/>
    <n v="1775.53"/>
  </r>
  <r>
    <n v="604"/>
    <x v="45"/>
    <x v="3"/>
    <x v="0"/>
    <x v="603"/>
    <n v="412"/>
    <n v="0"/>
    <n v="0"/>
    <n v="412"/>
    <n v="2055.88"/>
    <n v="0"/>
    <n v="0"/>
    <n v="2055.88"/>
  </r>
  <r>
    <n v="605"/>
    <x v="45"/>
    <x v="3"/>
    <x v="0"/>
    <x v="604"/>
    <n v="273"/>
    <n v="12"/>
    <n v="21"/>
    <n v="306"/>
    <n v="1362.27"/>
    <n v="89.88"/>
    <n v="170.52"/>
    <n v="1622.67"/>
  </r>
  <r>
    <n v="606"/>
    <x v="45"/>
    <x v="3"/>
    <x v="0"/>
    <x v="605"/>
    <n v="302"/>
    <n v="25"/>
    <n v="14"/>
    <n v="341"/>
    <n v="1506.98"/>
    <n v="187.25"/>
    <n v="113.68"/>
    <n v="1807.91"/>
  </r>
  <r>
    <n v="607"/>
    <x v="45"/>
    <x v="3"/>
    <x v="0"/>
    <x v="606"/>
    <n v="346"/>
    <n v="35"/>
    <n v="0"/>
    <n v="381"/>
    <n v="1726.54"/>
    <n v="262.14999999999998"/>
    <n v="0"/>
    <n v="1988.69"/>
  </r>
  <r>
    <n v="608"/>
    <x v="45"/>
    <x v="3"/>
    <x v="0"/>
    <x v="607"/>
    <n v="304"/>
    <n v="29"/>
    <n v="30"/>
    <n v="363"/>
    <n v="1516.96"/>
    <n v="217.21"/>
    <n v="243.6"/>
    <n v="1977.77"/>
  </r>
  <r>
    <n v="609"/>
    <x v="45"/>
    <x v="3"/>
    <x v="0"/>
    <x v="608"/>
    <n v="288"/>
    <n v="36"/>
    <n v="31"/>
    <n v="355"/>
    <n v="1437.12"/>
    <n v="269.64"/>
    <n v="251.72"/>
    <n v="1958.48"/>
  </r>
  <r>
    <n v="610"/>
    <x v="45"/>
    <x v="3"/>
    <x v="0"/>
    <x v="609"/>
    <n v="311"/>
    <n v="58"/>
    <n v="56"/>
    <n v="425"/>
    <n v="1551.89"/>
    <n v="434.42"/>
    <n v="454.72"/>
    <n v="2441.0300000000002"/>
  </r>
  <r>
    <n v="611"/>
    <x v="45"/>
    <x v="3"/>
    <x v="0"/>
    <x v="610"/>
    <n v="507"/>
    <n v="39"/>
    <n v="566"/>
    <n v="1112"/>
    <n v="2529.9299999999998"/>
    <n v="292.11"/>
    <n v="4595.92"/>
    <n v="7417.96"/>
  </r>
  <r>
    <n v="612"/>
    <x v="45"/>
    <x v="3"/>
    <x v="0"/>
    <x v="611"/>
    <n v="303"/>
    <n v="0"/>
    <n v="0"/>
    <n v="303"/>
    <n v="1511.97"/>
    <n v="0"/>
    <n v="0"/>
    <n v="1511.97"/>
  </r>
  <r>
    <n v="613"/>
    <x v="45"/>
    <x v="3"/>
    <x v="0"/>
    <x v="612"/>
    <n v="301"/>
    <n v="35"/>
    <n v="0"/>
    <n v="336"/>
    <n v="1501.99"/>
    <n v="262.14999999999998"/>
    <n v="0"/>
    <n v="1764.14"/>
  </r>
  <r>
    <n v="614"/>
    <x v="45"/>
    <x v="3"/>
    <x v="0"/>
    <x v="613"/>
    <n v="305"/>
    <n v="44"/>
    <n v="0"/>
    <n v="349"/>
    <n v="1521.95"/>
    <n v="329.56"/>
    <n v="0"/>
    <n v="1851.51"/>
  </r>
  <r>
    <n v="615"/>
    <x v="45"/>
    <x v="3"/>
    <x v="0"/>
    <x v="614"/>
    <n v="318"/>
    <n v="38"/>
    <n v="32"/>
    <n v="388"/>
    <n v="1586.82"/>
    <n v="284.62"/>
    <n v="259.83999999999997"/>
    <n v="2131.2800000000002"/>
  </r>
  <r>
    <n v="616"/>
    <x v="45"/>
    <x v="3"/>
    <x v="0"/>
    <x v="615"/>
    <n v="306"/>
    <n v="25"/>
    <n v="7"/>
    <n v="338"/>
    <n v="1526.94"/>
    <n v="187.25"/>
    <n v="56.84"/>
    <n v="1771.03"/>
  </r>
  <r>
    <n v="617"/>
    <x v="45"/>
    <x v="3"/>
    <x v="0"/>
    <x v="616"/>
    <n v="309"/>
    <n v="28"/>
    <n v="37"/>
    <n v="374"/>
    <n v="1541.91"/>
    <n v="209.72"/>
    <n v="300.44"/>
    <n v="2052.0700000000002"/>
  </r>
  <r>
    <n v="618"/>
    <x v="45"/>
    <x v="3"/>
    <x v="0"/>
    <x v="617"/>
    <n v="295"/>
    <n v="37"/>
    <n v="13"/>
    <n v="345"/>
    <n v="1472.05"/>
    <n v="277.13"/>
    <n v="105.56"/>
    <n v="1854.74"/>
  </r>
  <r>
    <n v="619"/>
    <x v="45"/>
    <x v="3"/>
    <x v="0"/>
    <x v="618"/>
    <n v="295"/>
    <n v="19"/>
    <n v="20"/>
    <n v="334"/>
    <n v="1472.05"/>
    <n v="142.31"/>
    <n v="162.4"/>
    <n v="1776.76"/>
  </r>
  <r>
    <n v="620"/>
    <x v="45"/>
    <x v="3"/>
    <x v="0"/>
    <x v="619"/>
    <n v="296"/>
    <n v="4"/>
    <n v="27"/>
    <n v="327"/>
    <n v="1477.04"/>
    <n v="29.96"/>
    <n v="219.24"/>
    <n v="1726.24"/>
  </r>
  <r>
    <n v="621"/>
    <x v="45"/>
    <x v="3"/>
    <x v="0"/>
    <x v="620"/>
    <n v="290"/>
    <n v="43"/>
    <n v="11"/>
    <n v="344"/>
    <n v="1447.1"/>
    <n v="322.07"/>
    <n v="89.32"/>
    <n v="1858.49"/>
  </r>
  <r>
    <n v="622"/>
    <x v="45"/>
    <x v="3"/>
    <x v="0"/>
    <x v="621"/>
    <n v="285"/>
    <n v="46"/>
    <n v="33"/>
    <n v="364"/>
    <n v="1422.15"/>
    <n v="344.54"/>
    <n v="267.95999999999998"/>
    <n v="2034.65"/>
  </r>
  <r>
    <n v="623"/>
    <x v="45"/>
    <x v="3"/>
    <x v="0"/>
    <x v="622"/>
    <n v="291"/>
    <n v="197"/>
    <n v="29"/>
    <n v="517"/>
    <n v="1452.09"/>
    <n v="1475.53"/>
    <n v="235.48"/>
    <n v="3163.1"/>
  </r>
  <r>
    <n v="624"/>
    <x v="45"/>
    <x v="3"/>
    <x v="0"/>
    <x v="623"/>
    <n v="301"/>
    <n v="37"/>
    <n v="0"/>
    <n v="338"/>
    <n v="1501.99"/>
    <n v="277.13"/>
    <n v="0"/>
    <n v="1779.12"/>
  </r>
  <r>
    <n v="625"/>
    <x v="45"/>
    <x v="3"/>
    <x v="0"/>
    <x v="624"/>
    <n v="352"/>
    <n v="15"/>
    <n v="0"/>
    <n v="367"/>
    <n v="1756.48"/>
    <n v="112.35"/>
    <n v="0"/>
    <n v="1868.83"/>
  </r>
  <r>
    <n v="626"/>
    <x v="45"/>
    <x v="3"/>
    <x v="0"/>
    <x v="625"/>
    <n v="287"/>
    <n v="0"/>
    <n v="19"/>
    <n v="306"/>
    <n v="1432.13"/>
    <n v="0"/>
    <n v="154.28"/>
    <n v="1586.41"/>
  </r>
  <r>
    <n v="627"/>
    <x v="45"/>
    <x v="3"/>
    <x v="0"/>
    <x v="626"/>
    <n v="288"/>
    <n v="34"/>
    <n v="5"/>
    <n v="327"/>
    <n v="1437.12"/>
    <n v="254.66"/>
    <n v="40.6"/>
    <n v="1732.38"/>
  </r>
  <r>
    <n v="628"/>
    <x v="45"/>
    <x v="3"/>
    <x v="0"/>
    <x v="627"/>
    <n v="296"/>
    <n v="26"/>
    <n v="15"/>
    <n v="337"/>
    <n v="1477.04"/>
    <n v="194.74"/>
    <n v="121.8"/>
    <n v="1793.58"/>
  </r>
  <r>
    <n v="629"/>
    <x v="46"/>
    <x v="4"/>
    <x v="0"/>
    <x v="628"/>
    <n v="501"/>
    <n v="0"/>
    <n v="10"/>
    <n v="511"/>
    <n v="2499.9899999999998"/>
    <n v="0"/>
    <n v="81.2"/>
    <n v="2581.19"/>
  </r>
  <r>
    <n v="630"/>
    <x v="46"/>
    <x v="4"/>
    <x v="0"/>
    <x v="629"/>
    <n v="512"/>
    <n v="3"/>
    <n v="0"/>
    <n v="515"/>
    <n v="2554.88"/>
    <n v="22.47"/>
    <n v="0"/>
    <n v="2577.35"/>
  </r>
  <r>
    <n v="631"/>
    <x v="46"/>
    <x v="4"/>
    <x v="0"/>
    <x v="630"/>
    <n v="501"/>
    <n v="14"/>
    <n v="0"/>
    <n v="515"/>
    <n v="2499.9899999999998"/>
    <n v="104.86"/>
    <n v="0"/>
    <n v="2604.85"/>
  </r>
  <r>
    <n v="632"/>
    <x v="46"/>
    <x v="4"/>
    <x v="0"/>
    <x v="631"/>
    <n v="525"/>
    <n v="0"/>
    <n v="310"/>
    <n v="835"/>
    <n v="2619.75"/>
    <n v="0"/>
    <n v="2517.1999999999998"/>
    <n v="5136.95"/>
  </r>
  <r>
    <n v="633"/>
    <x v="46"/>
    <x v="4"/>
    <x v="0"/>
    <x v="632"/>
    <n v="466"/>
    <n v="12"/>
    <n v="9"/>
    <n v="487"/>
    <n v="2325.34"/>
    <n v="89.88"/>
    <n v="73.08"/>
    <n v="2488.3000000000002"/>
  </r>
  <r>
    <n v="634"/>
    <x v="46"/>
    <x v="4"/>
    <x v="0"/>
    <x v="633"/>
    <n v="513"/>
    <n v="12"/>
    <n v="15"/>
    <n v="540"/>
    <n v="2559.87"/>
    <n v="89.88"/>
    <n v="121.8"/>
    <n v="2771.55"/>
  </r>
  <r>
    <n v="635"/>
    <x v="46"/>
    <x v="4"/>
    <x v="0"/>
    <x v="634"/>
    <n v="482"/>
    <n v="8"/>
    <n v="0"/>
    <n v="490"/>
    <n v="2405.1799999999998"/>
    <n v="59.92"/>
    <n v="0"/>
    <n v="2465.1"/>
  </r>
  <r>
    <n v="636"/>
    <x v="46"/>
    <x v="4"/>
    <x v="0"/>
    <x v="635"/>
    <n v="412"/>
    <n v="14"/>
    <n v="4"/>
    <n v="430"/>
    <n v="2055.88"/>
    <n v="104.86"/>
    <n v="32.479999999999997"/>
    <n v="2193.2199999999998"/>
  </r>
  <r>
    <n v="637"/>
    <x v="46"/>
    <x v="4"/>
    <x v="0"/>
    <x v="636"/>
    <n v="500"/>
    <n v="0"/>
    <n v="0"/>
    <n v="500"/>
    <n v="2495"/>
    <n v="0"/>
    <n v="0"/>
    <n v="2495"/>
  </r>
  <r>
    <n v="638"/>
    <x v="46"/>
    <x v="4"/>
    <x v="0"/>
    <x v="637"/>
    <n v="489"/>
    <n v="10"/>
    <n v="0"/>
    <n v="499"/>
    <n v="2440.11"/>
    <n v="74.900000000000006"/>
    <n v="0"/>
    <n v="2515.0100000000002"/>
  </r>
  <r>
    <n v="639"/>
    <x v="46"/>
    <x v="4"/>
    <x v="0"/>
    <x v="638"/>
    <n v="482"/>
    <n v="0"/>
    <n v="14"/>
    <n v="496"/>
    <n v="2405.1799999999998"/>
    <n v="0"/>
    <n v="113.68"/>
    <n v="2518.86"/>
  </r>
  <r>
    <n v="640"/>
    <x v="46"/>
    <x v="4"/>
    <x v="0"/>
    <x v="639"/>
    <n v="503"/>
    <n v="26"/>
    <n v="213"/>
    <n v="742"/>
    <n v="2509.9699999999998"/>
    <n v="194.74"/>
    <n v="1729.56"/>
    <n v="4434.2700000000004"/>
  </r>
  <r>
    <n v="641"/>
    <x v="46"/>
    <x v="4"/>
    <x v="0"/>
    <x v="640"/>
    <n v="469"/>
    <n v="1"/>
    <n v="72"/>
    <n v="542"/>
    <n v="2340.31"/>
    <n v="7.49"/>
    <n v="584.64"/>
    <n v="2932.44"/>
  </r>
  <r>
    <n v="642"/>
    <x v="46"/>
    <x v="4"/>
    <x v="0"/>
    <x v="641"/>
    <n v="488"/>
    <n v="15"/>
    <n v="27"/>
    <n v="530"/>
    <n v="2435.12"/>
    <n v="112.35"/>
    <n v="219.24"/>
    <n v="2766.71"/>
  </r>
  <r>
    <n v="643"/>
    <x v="47"/>
    <x v="5"/>
    <x v="0"/>
    <x v="642"/>
    <n v="97"/>
    <n v="32"/>
    <n v="30"/>
    <n v="159"/>
    <n v="484.03"/>
    <n v="239.68"/>
    <n v="243.6"/>
    <n v="967.31"/>
  </r>
  <r>
    <n v="644"/>
    <x v="48"/>
    <x v="6"/>
    <x v="0"/>
    <x v="643"/>
    <n v="105"/>
    <n v="31"/>
    <n v="18"/>
    <n v="154"/>
    <n v="523.95000000000005"/>
    <n v="232.19"/>
    <n v="146.16"/>
    <n v="902.3"/>
  </r>
  <r>
    <n v="645"/>
    <x v="49"/>
    <x v="7"/>
    <x v="0"/>
    <x v="644"/>
    <n v="280"/>
    <n v="35"/>
    <n v="0"/>
    <n v="315"/>
    <n v="1397.2"/>
    <n v="262.14999999999998"/>
    <n v="0"/>
    <n v="1659.35"/>
  </r>
  <r>
    <n v="646"/>
    <x v="49"/>
    <x v="7"/>
    <x v="0"/>
    <x v="645"/>
    <n v="200"/>
    <n v="486"/>
    <n v="14"/>
    <n v="700"/>
    <n v="998"/>
    <n v="3640.14"/>
    <n v="113.68"/>
    <n v="4751.82"/>
  </r>
  <r>
    <n v="647"/>
    <x v="49"/>
    <x v="7"/>
    <x v="0"/>
    <x v="646"/>
    <n v="267"/>
    <n v="23"/>
    <n v="279"/>
    <n v="569"/>
    <n v="1332.33"/>
    <n v="172.27"/>
    <n v="2265.48"/>
    <n v="3770.08"/>
  </r>
  <r>
    <n v="648"/>
    <x v="49"/>
    <x v="7"/>
    <x v="0"/>
    <x v="647"/>
    <n v="315"/>
    <n v="38"/>
    <n v="0"/>
    <n v="353"/>
    <n v="1571.85"/>
    <n v="284.62"/>
    <n v="0"/>
    <n v="1856.47"/>
  </r>
  <r>
    <n v="649"/>
    <x v="49"/>
    <x v="7"/>
    <x v="0"/>
    <x v="648"/>
    <n v="295"/>
    <n v="32"/>
    <n v="46"/>
    <n v="373"/>
    <n v="1472.05"/>
    <n v="239.68"/>
    <n v="373.52"/>
    <n v="2085.25"/>
  </r>
  <r>
    <n v="650"/>
    <x v="49"/>
    <x v="7"/>
    <x v="0"/>
    <x v="649"/>
    <n v="305"/>
    <n v="31"/>
    <n v="46"/>
    <n v="382"/>
    <n v="1521.95"/>
    <n v="232.19"/>
    <n v="373.52"/>
    <n v="2127.66"/>
  </r>
  <r>
    <n v="651"/>
    <x v="49"/>
    <x v="7"/>
    <x v="0"/>
    <x v="650"/>
    <n v="352"/>
    <n v="24"/>
    <n v="19"/>
    <n v="395"/>
    <n v="1756.48"/>
    <n v="179.76"/>
    <n v="154.28"/>
    <n v="2090.52"/>
  </r>
  <r>
    <n v="652"/>
    <x v="49"/>
    <x v="7"/>
    <x v="0"/>
    <x v="651"/>
    <n v="309"/>
    <n v="15"/>
    <n v="28"/>
    <n v="352"/>
    <n v="1541.91"/>
    <n v="112.35"/>
    <n v="227.36"/>
    <n v="1881.62"/>
  </r>
  <r>
    <n v="653"/>
    <x v="49"/>
    <x v="7"/>
    <x v="0"/>
    <x v="652"/>
    <n v="287"/>
    <n v="36"/>
    <n v="54"/>
    <n v="377"/>
    <n v="1432.13"/>
    <n v="269.64"/>
    <n v="438.48"/>
    <n v="2140.25"/>
  </r>
  <r>
    <n v="654"/>
    <x v="49"/>
    <x v="7"/>
    <x v="0"/>
    <x v="653"/>
    <n v="289"/>
    <n v="0"/>
    <n v="25"/>
    <n v="314"/>
    <n v="1442.11"/>
    <n v="0"/>
    <n v="203"/>
    <n v="1645.11"/>
  </r>
  <r>
    <n v="655"/>
    <x v="49"/>
    <x v="7"/>
    <x v="0"/>
    <x v="654"/>
    <n v="305"/>
    <n v="144"/>
    <n v="45"/>
    <n v="494"/>
    <n v="1521.95"/>
    <n v="1078.56"/>
    <n v="365.4"/>
    <n v="2965.91"/>
  </r>
  <r>
    <n v="656"/>
    <x v="49"/>
    <x v="7"/>
    <x v="0"/>
    <x v="655"/>
    <n v="311"/>
    <n v="31"/>
    <n v="20"/>
    <n v="362"/>
    <n v="1551.89"/>
    <n v="232.19"/>
    <n v="162.4"/>
    <n v="1946.48"/>
  </r>
  <r>
    <n v="657"/>
    <x v="49"/>
    <x v="7"/>
    <x v="0"/>
    <x v="656"/>
    <n v="289"/>
    <n v="8"/>
    <n v="23"/>
    <n v="320"/>
    <n v="1442.11"/>
    <n v="59.92"/>
    <n v="186.76"/>
    <n v="1688.79"/>
  </r>
  <r>
    <n v="658"/>
    <x v="49"/>
    <x v="7"/>
    <x v="0"/>
    <x v="657"/>
    <n v="308"/>
    <n v="18"/>
    <n v="45"/>
    <n v="371"/>
    <n v="1536.92"/>
    <n v="134.82"/>
    <n v="365.4"/>
    <n v="2037.14"/>
  </r>
  <r>
    <n v="659"/>
    <x v="49"/>
    <x v="7"/>
    <x v="0"/>
    <x v="658"/>
    <n v="297"/>
    <n v="25"/>
    <n v="18"/>
    <n v="340"/>
    <n v="1482.03"/>
    <n v="187.25"/>
    <n v="146.16"/>
    <n v="1815.44"/>
  </r>
  <r>
    <n v="660"/>
    <x v="49"/>
    <x v="7"/>
    <x v="0"/>
    <x v="659"/>
    <n v="317"/>
    <n v="36"/>
    <n v="4"/>
    <n v="357"/>
    <n v="1581.83"/>
    <n v="269.64"/>
    <n v="32.479999999999997"/>
    <n v="1883.95"/>
  </r>
  <r>
    <n v="661"/>
    <x v="49"/>
    <x v="7"/>
    <x v="0"/>
    <x v="660"/>
    <n v="360"/>
    <n v="36"/>
    <n v="14"/>
    <n v="410"/>
    <n v="1796.4"/>
    <n v="269.64"/>
    <n v="113.68"/>
    <n v="2179.7199999999998"/>
  </r>
  <r>
    <n v="662"/>
    <x v="49"/>
    <x v="7"/>
    <x v="0"/>
    <x v="661"/>
    <n v="297"/>
    <n v="25"/>
    <n v="9"/>
    <n v="331"/>
    <n v="1482.03"/>
    <n v="187.25"/>
    <n v="73.08"/>
    <n v="1742.36"/>
  </r>
  <r>
    <n v="663"/>
    <x v="49"/>
    <x v="7"/>
    <x v="0"/>
    <x v="662"/>
    <n v="293"/>
    <n v="12"/>
    <n v="28"/>
    <n v="333"/>
    <n v="1462.07"/>
    <n v="89.88"/>
    <n v="227.36"/>
    <n v="1779.31"/>
  </r>
  <r>
    <n v="664"/>
    <x v="49"/>
    <x v="7"/>
    <x v="0"/>
    <x v="663"/>
    <n v="291"/>
    <n v="35"/>
    <n v="16"/>
    <n v="342"/>
    <n v="1452.09"/>
    <n v="262.14999999999998"/>
    <n v="129.91999999999999"/>
    <n v="1844.16"/>
  </r>
  <r>
    <n v="665"/>
    <x v="49"/>
    <x v="7"/>
    <x v="0"/>
    <x v="664"/>
    <n v="297"/>
    <n v="0"/>
    <n v="0"/>
    <n v="297"/>
    <n v="1482.03"/>
    <n v="0"/>
    <n v="0"/>
    <n v="1482.03"/>
  </r>
  <r>
    <n v="666"/>
    <x v="49"/>
    <x v="7"/>
    <x v="0"/>
    <x v="665"/>
    <n v="138"/>
    <n v="33"/>
    <n v="17"/>
    <n v="188"/>
    <n v="688.62"/>
    <n v="247.17"/>
    <n v="138.04"/>
    <n v="1073.83"/>
  </r>
  <r>
    <n v="667"/>
    <x v="49"/>
    <x v="7"/>
    <x v="0"/>
    <x v="666"/>
    <n v="257"/>
    <n v="60"/>
    <n v="19"/>
    <n v="336"/>
    <n v="1282.43"/>
    <n v="449.4"/>
    <n v="154.28"/>
    <n v="1886.11"/>
  </r>
  <r>
    <n v="668"/>
    <x v="49"/>
    <x v="7"/>
    <x v="0"/>
    <x v="667"/>
    <n v="302"/>
    <n v="32"/>
    <n v="0"/>
    <n v="334"/>
    <n v="1506.98"/>
    <n v="239.68"/>
    <n v="0"/>
    <n v="1746.66"/>
  </r>
  <r>
    <n v="669"/>
    <x v="50"/>
    <x v="8"/>
    <x v="0"/>
    <x v="668"/>
    <n v="304"/>
    <n v="44"/>
    <n v="25"/>
    <n v="373"/>
    <n v="1516.96"/>
    <n v="329.56"/>
    <n v="203"/>
    <n v="2049.52"/>
  </r>
  <r>
    <n v="670"/>
    <x v="50"/>
    <x v="8"/>
    <x v="0"/>
    <x v="669"/>
    <n v="309"/>
    <n v="35"/>
    <n v="14"/>
    <n v="358"/>
    <n v="1541.91"/>
    <n v="262.14999999999998"/>
    <n v="113.68"/>
    <n v="1917.74"/>
  </r>
  <r>
    <n v="671"/>
    <x v="50"/>
    <x v="8"/>
    <x v="0"/>
    <x v="670"/>
    <n v="308"/>
    <n v="47"/>
    <n v="21"/>
    <n v="376"/>
    <n v="1536.92"/>
    <n v="352.03"/>
    <n v="170.52"/>
    <n v="2059.4699999999998"/>
  </r>
  <r>
    <n v="672"/>
    <x v="50"/>
    <x v="8"/>
    <x v="0"/>
    <x v="671"/>
    <n v="305"/>
    <n v="25"/>
    <n v="14"/>
    <n v="344"/>
    <n v="1521.95"/>
    <n v="187.25"/>
    <n v="113.68"/>
    <n v="1822.88"/>
  </r>
  <r>
    <n v="673"/>
    <x v="50"/>
    <x v="8"/>
    <x v="0"/>
    <x v="672"/>
    <n v="281"/>
    <n v="25"/>
    <n v="16"/>
    <n v="322"/>
    <n v="1402.19"/>
    <n v="187.25"/>
    <n v="129.91999999999999"/>
    <n v="1719.36"/>
  </r>
  <r>
    <n v="674"/>
    <x v="50"/>
    <x v="8"/>
    <x v="0"/>
    <x v="673"/>
    <n v="289"/>
    <n v="32"/>
    <n v="51"/>
    <n v="372"/>
    <n v="1442.11"/>
    <n v="239.68"/>
    <n v="414.12"/>
    <n v="2095.91"/>
  </r>
  <r>
    <n v="675"/>
    <x v="50"/>
    <x v="8"/>
    <x v="0"/>
    <x v="674"/>
    <n v="298"/>
    <n v="15"/>
    <n v="20"/>
    <n v="333"/>
    <n v="1487.02"/>
    <n v="112.35"/>
    <n v="162.4"/>
    <n v="1761.77"/>
  </r>
  <r>
    <n v="676"/>
    <x v="50"/>
    <x v="8"/>
    <x v="0"/>
    <x v="675"/>
    <n v="304"/>
    <n v="33"/>
    <n v="80"/>
    <n v="417"/>
    <n v="1516.96"/>
    <n v="247.17"/>
    <n v="649.6"/>
    <n v="2413.73"/>
  </r>
  <r>
    <n v="677"/>
    <x v="50"/>
    <x v="8"/>
    <x v="0"/>
    <x v="676"/>
    <n v="277"/>
    <n v="34"/>
    <n v="27"/>
    <n v="338"/>
    <n v="1382.23"/>
    <n v="254.66"/>
    <n v="219.24"/>
    <n v="1856.13"/>
  </r>
  <r>
    <n v="678"/>
    <x v="50"/>
    <x v="8"/>
    <x v="0"/>
    <x v="677"/>
    <n v="330"/>
    <n v="32"/>
    <n v="28"/>
    <n v="390"/>
    <n v="1646.7"/>
    <n v="239.68"/>
    <n v="227.36"/>
    <n v="2113.7399999999998"/>
  </r>
  <r>
    <n v="679"/>
    <x v="50"/>
    <x v="8"/>
    <x v="0"/>
    <x v="678"/>
    <n v="297"/>
    <n v="1"/>
    <n v="28"/>
    <n v="326"/>
    <n v="1482.03"/>
    <n v="7.49"/>
    <n v="227.36"/>
    <n v="1716.88"/>
  </r>
  <r>
    <n v="680"/>
    <x v="50"/>
    <x v="8"/>
    <x v="0"/>
    <x v="679"/>
    <n v="477"/>
    <n v="18"/>
    <n v="1"/>
    <n v="496"/>
    <n v="2380.23"/>
    <n v="134.82"/>
    <n v="8.1199999999999992"/>
    <n v="2523.17"/>
  </r>
  <r>
    <n v="681"/>
    <x v="50"/>
    <x v="8"/>
    <x v="0"/>
    <x v="680"/>
    <n v="297"/>
    <n v="0"/>
    <n v="0"/>
    <n v="297"/>
    <n v="1482.03"/>
    <n v="0"/>
    <n v="0"/>
    <n v="1482.03"/>
  </r>
  <r>
    <n v="682"/>
    <x v="50"/>
    <x v="8"/>
    <x v="0"/>
    <x v="681"/>
    <n v="293"/>
    <n v="29"/>
    <n v="13"/>
    <n v="335"/>
    <n v="1462.07"/>
    <n v="217.21"/>
    <n v="105.56"/>
    <n v="1784.84"/>
  </r>
  <r>
    <n v="683"/>
    <x v="50"/>
    <x v="8"/>
    <x v="0"/>
    <x v="682"/>
    <n v="0"/>
    <n v="15"/>
    <n v="16"/>
    <n v="31"/>
    <n v="0"/>
    <n v="112.35"/>
    <n v="129.91999999999999"/>
    <n v="242.27"/>
  </r>
  <r>
    <n v="684"/>
    <x v="50"/>
    <x v="8"/>
    <x v="0"/>
    <x v="683"/>
    <n v="288"/>
    <n v="32"/>
    <n v="51"/>
    <n v="371"/>
    <n v="1437.12"/>
    <n v="239.68"/>
    <n v="414.12"/>
    <n v="2090.92"/>
  </r>
  <r>
    <n v="685"/>
    <x v="50"/>
    <x v="8"/>
    <x v="0"/>
    <x v="684"/>
    <n v="303"/>
    <n v="39"/>
    <n v="15"/>
    <n v="357"/>
    <n v="1511.97"/>
    <n v="292.11"/>
    <n v="121.8"/>
    <n v="1925.88"/>
  </r>
  <r>
    <n v="686"/>
    <x v="50"/>
    <x v="8"/>
    <x v="0"/>
    <x v="685"/>
    <n v="300"/>
    <n v="15"/>
    <n v="6"/>
    <n v="321"/>
    <n v="1497"/>
    <n v="112.35"/>
    <n v="48.72"/>
    <n v="1658.07"/>
  </r>
  <r>
    <n v="687"/>
    <x v="50"/>
    <x v="8"/>
    <x v="0"/>
    <x v="686"/>
    <n v="290"/>
    <n v="38"/>
    <n v="0"/>
    <n v="328"/>
    <n v="1447.1"/>
    <n v="284.62"/>
    <n v="0"/>
    <n v="1731.72"/>
  </r>
  <r>
    <n v="688"/>
    <x v="50"/>
    <x v="8"/>
    <x v="0"/>
    <x v="687"/>
    <n v="395"/>
    <n v="44"/>
    <n v="15"/>
    <n v="454"/>
    <n v="1971.05"/>
    <n v="329.56"/>
    <n v="121.8"/>
    <n v="2422.41"/>
  </r>
  <r>
    <n v="689"/>
    <x v="50"/>
    <x v="8"/>
    <x v="0"/>
    <x v="688"/>
    <n v="291"/>
    <n v="25"/>
    <n v="33"/>
    <n v="349"/>
    <n v="1452.09"/>
    <n v="187.25"/>
    <n v="267.95999999999998"/>
    <n v="1907.3"/>
  </r>
  <r>
    <n v="690"/>
    <x v="50"/>
    <x v="8"/>
    <x v="0"/>
    <x v="689"/>
    <n v="305"/>
    <n v="36"/>
    <n v="20"/>
    <n v="361"/>
    <n v="1521.95"/>
    <n v="269.64"/>
    <n v="162.4"/>
    <n v="1953.99"/>
  </r>
  <r>
    <n v="691"/>
    <x v="50"/>
    <x v="8"/>
    <x v="0"/>
    <x v="690"/>
    <n v="307"/>
    <n v="38"/>
    <n v="34"/>
    <n v="379"/>
    <n v="1531.93"/>
    <n v="284.62"/>
    <n v="276.08"/>
    <n v="2092.63"/>
  </r>
  <r>
    <n v="692"/>
    <x v="51"/>
    <x v="9"/>
    <x v="0"/>
    <x v="691"/>
    <n v="504"/>
    <n v="33"/>
    <n v="5"/>
    <n v="542"/>
    <n v="2514.96"/>
    <n v="247.17"/>
    <n v="40.6"/>
    <n v="2802.73"/>
  </r>
  <r>
    <n v="693"/>
    <x v="51"/>
    <x v="9"/>
    <x v="0"/>
    <x v="692"/>
    <n v="515"/>
    <n v="0"/>
    <n v="9"/>
    <n v="524"/>
    <n v="2569.85"/>
    <n v="0"/>
    <n v="73.08"/>
    <n v="2642.93"/>
  </r>
  <r>
    <n v="694"/>
    <x v="51"/>
    <x v="9"/>
    <x v="0"/>
    <x v="693"/>
    <n v="493"/>
    <n v="0"/>
    <n v="18"/>
    <n v="511"/>
    <n v="2460.0700000000002"/>
    <n v="0"/>
    <n v="146.16"/>
    <n v="2606.23"/>
  </r>
  <r>
    <n v="695"/>
    <x v="51"/>
    <x v="9"/>
    <x v="0"/>
    <x v="694"/>
    <n v="438"/>
    <n v="0"/>
    <n v="0"/>
    <n v="438"/>
    <n v="2185.62"/>
    <n v="0"/>
    <n v="0"/>
    <n v="2185.62"/>
  </r>
  <r>
    <n v="696"/>
    <x v="51"/>
    <x v="9"/>
    <x v="0"/>
    <x v="695"/>
    <n v="469"/>
    <n v="0"/>
    <n v="32"/>
    <n v="501"/>
    <n v="2340.31"/>
    <n v="0"/>
    <n v="259.83999999999997"/>
    <n v="2600.15"/>
  </r>
  <r>
    <n v="697"/>
    <x v="51"/>
    <x v="9"/>
    <x v="0"/>
    <x v="696"/>
    <n v="489"/>
    <n v="0"/>
    <n v="0"/>
    <n v="489"/>
    <n v="2440.11"/>
    <n v="0"/>
    <n v="0"/>
    <n v="2440.11"/>
  </r>
  <r>
    <n v="698"/>
    <x v="51"/>
    <x v="9"/>
    <x v="0"/>
    <x v="697"/>
    <n v="522"/>
    <n v="10"/>
    <n v="6"/>
    <n v="538"/>
    <n v="2604.7800000000002"/>
    <n v="74.900000000000006"/>
    <n v="48.72"/>
    <n v="2728.4"/>
  </r>
  <r>
    <n v="699"/>
    <x v="51"/>
    <x v="9"/>
    <x v="0"/>
    <x v="698"/>
    <n v="434"/>
    <n v="31"/>
    <n v="0"/>
    <n v="465"/>
    <n v="2165.66"/>
    <n v="232.19"/>
    <n v="0"/>
    <n v="2397.85"/>
  </r>
  <r>
    <n v="700"/>
    <x v="51"/>
    <x v="9"/>
    <x v="0"/>
    <x v="699"/>
    <n v="488"/>
    <n v="7"/>
    <n v="21"/>
    <n v="516"/>
    <n v="2435.12"/>
    <n v="52.43"/>
    <n v="170.52"/>
    <n v="2658.07"/>
  </r>
  <r>
    <n v="701"/>
    <x v="51"/>
    <x v="9"/>
    <x v="0"/>
    <x v="700"/>
    <n v="526"/>
    <n v="40"/>
    <n v="0"/>
    <n v="566"/>
    <n v="2624.74"/>
    <n v="299.60000000000002"/>
    <n v="0"/>
    <n v="2924.34"/>
  </r>
  <r>
    <n v="702"/>
    <x v="52"/>
    <x v="10"/>
    <x v="0"/>
    <x v="701"/>
    <n v="266"/>
    <n v="0"/>
    <n v="26"/>
    <n v="292"/>
    <n v="1327.34"/>
    <n v="0"/>
    <n v="211.12"/>
    <n v="1538.46"/>
  </r>
  <r>
    <n v="703"/>
    <x v="52"/>
    <x v="10"/>
    <x v="0"/>
    <x v="702"/>
    <n v="482"/>
    <n v="0"/>
    <n v="1"/>
    <n v="483"/>
    <n v="2405.1799999999998"/>
    <n v="0"/>
    <n v="8.1199999999999992"/>
    <n v="2413.3000000000002"/>
  </r>
  <r>
    <n v="704"/>
    <x v="52"/>
    <x v="10"/>
    <x v="0"/>
    <x v="703"/>
    <n v="501"/>
    <n v="0"/>
    <n v="8"/>
    <n v="509"/>
    <n v="2499.9899999999998"/>
    <n v="0"/>
    <n v="64.959999999999994"/>
    <n v="2564.9499999999998"/>
  </r>
  <r>
    <n v="705"/>
    <x v="52"/>
    <x v="10"/>
    <x v="0"/>
    <x v="704"/>
    <n v="501"/>
    <n v="0"/>
    <n v="12"/>
    <n v="513"/>
    <n v="2499.9899999999998"/>
    <n v="0"/>
    <n v="97.44"/>
    <n v="2597.4299999999998"/>
  </r>
  <r>
    <n v="706"/>
    <x v="52"/>
    <x v="10"/>
    <x v="0"/>
    <x v="705"/>
    <n v="498"/>
    <n v="103"/>
    <n v="0"/>
    <n v="601"/>
    <n v="2485.02"/>
    <n v="771.47"/>
    <n v="0"/>
    <n v="3256.49"/>
  </r>
  <r>
    <n v="707"/>
    <x v="52"/>
    <x v="10"/>
    <x v="0"/>
    <x v="706"/>
    <n v="579"/>
    <n v="18"/>
    <n v="24"/>
    <n v="621"/>
    <n v="2889.21"/>
    <n v="134.82"/>
    <n v="194.88"/>
    <n v="3218.91"/>
  </r>
  <r>
    <n v="708"/>
    <x v="52"/>
    <x v="10"/>
    <x v="0"/>
    <x v="707"/>
    <n v="396"/>
    <n v="42"/>
    <n v="0"/>
    <n v="438"/>
    <n v="1976.04"/>
    <n v="314.58"/>
    <n v="0"/>
    <n v="2290.62"/>
  </r>
  <r>
    <n v="709"/>
    <x v="52"/>
    <x v="10"/>
    <x v="0"/>
    <x v="708"/>
    <n v="566"/>
    <n v="1"/>
    <n v="0"/>
    <n v="567"/>
    <n v="2824.34"/>
    <n v="7.49"/>
    <n v="0"/>
    <n v="2831.83"/>
  </r>
  <r>
    <n v="710"/>
    <x v="52"/>
    <x v="10"/>
    <x v="0"/>
    <x v="709"/>
    <n v="501"/>
    <n v="0"/>
    <n v="0"/>
    <n v="501"/>
    <n v="2499.9899999999998"/>
    <n v="0"/>
    <n v="0"/>
    <n v="2499.9899999999998"/>
  </r>
  <r>
    <n v="711"/>
    <x v="52"/>
    <x v="10"/>
    <x v="0"/>
    <x v="710"/>
    <n v="493"/>
    <n v="1"/>
    <n v="12"/>
    <n v="506"/>
    <n v="2460.0700000000002"/>
    <n v="7.49"/>
    <n v="97.44"/>
    <n v="2565"/>
  </r>
  <r>
    <n v="712"/>
    <x v="52"/>
    <x v="10"/>
    <x v="0"/>
    <x v="711"/>
    <n v="557"/>
    <n v="8"/>
    <n v="1"/>
    <n v="566"/>
    <n v="2779.43"/>
    <n v="59.92"/>
    <n v="8.1199999999999992"/>
    <n v="2847.47"/>
  </r>
  <r>
    <n v="713"/>
    <x v="52"/>
    <x v="10"/>
    <x v="0"/>
    <x v="712"/>
    <n v="0"/>
    <n v="8"/>
    <n v="10"/>
    <n v="18"/>
    <n v="0"/>
    <n v="59.92"/>
    <n v="81.2"/>
    <n v="141.12"/>
  </r>
  <r>
    <n v="714"/>
    <x v="52"/>
    <x v="10"/>
    <x v="0"/>
    <x v="713"/>
    <n v="496"/>
    <n v="62"/>
    <n v="28"/>
    <n v="586"/>
    <n v="2475.04"/>
    <n v="464.38"/>
    <n v="227.36"/>
    <n v="3166.78"/>
  </r>
  <r>
    <n v="715"/>
    <x v="52"/>
    <x v="10"/>
    <x v="0"/>
    <x v="714"/>
    <n v="514"/>
    <n v="0"/>
    <n v="10"/>
    <n v="524"/>
    <n v="2564.86"/>
    <n v="0"/>
    <n v="81.2"/>
    <n v="2646.06"/>
  </r>
  <r>
    <n v="716"/>
    <x v="52"/>
    <x v="10"/>
    <x v="0"/>
    <x v="715"/>
    <n v="490"/>
    <n v="4"/>
    <n v="3"/>
    <n v="497"/>
    <n v="2445.1"/>
    <n v="29.96"/>
    <n v="24.36"/>
    <n v="2499.42"/>
  </r>
  <r>
    <n v="717"/>
    <x v="52"/>
    <x v="10"/>
    <x v="0"/>
    <x v="716"/>
    <n v="477"/>
    <n v="16"/>
    <n v="16"/>
    <n v="509"/>
    <n v="2380.23"/>
    <n v="119.84"/>
    <n v="129.91999999999999"/>
    <n v="2629.99"/>
  </r>
  <r>
    <n v="718"/>
    <x v="52"/>
    <x v="10"/>
    <x v="0"/>
    <x v="717"/>
    <n v="499"/>
    <n v="63"/>
    <n v="14"/>
    <n v="576"/>
    <n v="2490.0100000000002"/>
    <n v="471.87"/>
    <n v="113.68"/>
    <n v="3075.56"/>
  </r>
  <r>
    <n v="719"/>
    <x v="52"/>
    <x v="10"/>
    <x v="0"/>
    <x v="718"/>
    <n v="501"/>
    <n v="6"/>
    <n v="40"/>
    <n v="547"/>
    <n v="2499.9899999999998"/>
    <n v="44.94"/>
    <n v="324.8"/>
    <n v="2869.73"/>
  </r>
  <r>
    <n v="720"/>
    <x v="52"/>
    <x v="10"/>
    <x v="0"/>
    <x v="719"/>
    <n v="498"/>
    <n v="15"/>
    <n v="8"/>
    <n v="521"/>
    <n v="2485.02"/>
    <n v="112.35"/>
    <n v="64.959999999999994"/>
    <n v="2662.33"/>
  </r>
  <r>
    <n v="721"/>
    <x v="52"/>
    <x v="10"/>
    <x v="0"/>
    <x v="720"/>
    <n v="489"/>
    <n v="399"/>
    <n v="3"/>
    <n v="891"/>
    <n v="2440.11"/>
    <n v="2988.51"/>
    <n v="24.36"/>
    <n v="5452.98"/>
  </r>
  <r>
    <n v="722"/>
    <x v="52"/>
    <x v="10"/>
    <x v="0"/>
    <x v="721"/>
    <n v="486"/>
    <n v="2"/>
    <n v="0"/>
    <n v="488"/>
    <n v="2425.14"/>
    <n v="14.98"/>
    <n v="0"/>
    <n v="2440.12"/>
  </r>
  <r>
    <n v="723"/>
    <x v="52"/>
    <x v="10"/>
    <x v="0"/>
    <x v="722"/>
    <n v="470"/>
    <n v="4"/>
    <n v="12"/>
    <n v="486"/>
    <n v="2345.3000000000002"/>
    <n v="29.96"/>
    <n v="97.44"/>
    <n v="2472.6999999999998"/>
  </r>
  <r>
    <n v="724"/>
    <x v="52"/>
    <x v="10"/>
    <x v="0"/>
    <x v="723"/>
    <n v="496"/>
    <n v="0"/>
    <n v="24"/>
    <n v="520"/>
    <n v="2475.04"/>
    <n v="0"/>
    <n v="194.88"/>
    <n v="2669.92"/>
  </r>
  <r>
    <n v="725"/>
    <x v="52"/>
    <x v="10"/>
    <x v="0"/>
    <x v="724"/>
    <n v="490"/>
    <n v="43"/>
    <n v="21"/>
    <n v="554"/>
    <n v="2445.1"/>
    <n v="322.07"/>
    <n v="170.52"/>
    <n v="2937.69"/>
  </r>
  <r>
    <n v="726"/>
    <x v="52"/>
    <x v="10"/>
    <x v="0"/>
    <x v="725"/>
    <n v="501"/>
    <n v="72"/>
    <n v="183"/>
    <n v="756"/>
    <n v="2499.9899999999998"/>
    <n v="539.28"/>
    <n v="1485.96"/>
    <n v="4525.2299999999996"/>
  </r>
  <r>
    <n v="727"/>
    <x v="52"/>
    <x v="10"/>
    <x v="0"/>
    <x v="726"/>
    <n v="494"/>
    <n v="0"/>
    <n v="0"/>
    <n v="494"/>
    <n v="2465.06"/>
    <n v="0"/>
    <n v="0"/>
    <n v="2465.06"/>
  </r>
  <r>
    <n v="728"/>
    <x v="52"/>
    <x v="10"/>
    <x v="0"/>
    <x v="727"/>
    <n v="476"/>
    <n v="89"/>
    <n v="0"/>
    <n v="565"/>
    <n v="2375.2399999999998"/>
    <n v="666.61"/>
    <n v="0"/>
    <n v="3041.85"/>
  </r>
  <r>
    <n v="729"/>
    <x v="52"/>
    <x v="10"/>
    <x v="0"/>
    <x v="728"/>
    <n v="504"/>
    <n v="0"/>
    <n v="0"/>
    <n v="504"/>
    <n v="2514.96"/>
    <n v="0"/>
    <n v="0"/>
    <n v="2514.96"/>
  </r>
  <r>
    <n v="730"/>
    <x v="52"/>
    <x v="10"/>
    <x v="0"/>
    <x v="729"/>
    <n v="0"/>
    <n v="0"/>
    <n v="2"/>
    <n v="2"/>
    <n v="0"/>
    <n v="0"/>
    <n v="16.239999999999998"/>
    <n v="16.239999999999998"/>
  </r>
  <r>
    <n v="731"/>
    <x v="52"/>
    <x v="10"/>
    <x v="0"/>
    <x v="730"/>
    <n v="555"/>
    <n v="12012"/>
    <n v="31"/>
    <n v="12598"/>
    <n v="2769.45"/>
    <n v="89969.88"/>
    <n v="251.72"/>
    <n v="92991.05"/>
  </r>
  <r>
    <n v="732"/>
    <x v="52"/>
    <x v="10"/>
    <x v="0"/>
    <x v="731"/>
    <n v="496"/>
    <n v="0"/>
    <n v="24"/>
    <n v="520"/>
    <n v="2475.04"/>
    <n v="0"/>
    <n v="194.88"/>
    <n v="2669.92"/>
  </r>
  <r>
    <n v="733"/>
    <x v="52"/>
    <x v="10"/>
    <x v="0"/>
    <x v="732"/>
    <n v="518"/>
    <n v="18"/>
    <n v="24"/>
    <n v="560"/>
    <n v="2584.8200000000002"/>
    <n v="134.82"/>
    <n v="194.88"/>
    <n v="2914.52"/>
  </r>
  <r>
    <n v="734"/>
    <x v="52"/>
    <x v="10"/>
    <x v="0"/>
    <x v="733"/>
    <n v="428"/>
    <n v="51"/>
    <n v="7"/>
    <n v="486"/>
    <n v="2135.7199999999998"/>
    <n v="381.99"/>
    <n v="56.84"/>
    <n v="2574.5500000000002"/>
  </r>
  <r>
    <n v="735"/>
    <x v="52"/>
    <x v="10"/>
    <x v="0"/>
    <x v="734"/>
    <n v="457"/>
    <n v="10"/>
    <n v="4"/>
    <n v="471"/>
    <n v="2280.4299999999998"/>
    <n v="74.900000000000006"/>
    <n v="32.479999999999997"/>
    <n v="2387.81"/>
  </r>
  <r>
    <n v="736"/>
    <x v="52"/>
    <x v="10"/>
    <x v="0"/>
    <x v="735"/>
    <n v="496"/>
    <n v="4"/>
    <n v="32"/>
    <n v="532"/>
    <n v="2475.04"/>
    <n v="29.96"/>
    <n v="259.83999999999997"/>
    <n v="2764.84"/>
  </r>
  <r>
    <n v="737"/>
    <x v="52"/>
    <x v="10"/>
    <x v="0"/>
    <x v="736"/>
    <n v="508"/>
    <n v="11"/>
    <n v="0"/>
    <n v="519"/>
    <n v="2534.92"/>
    <n v="82.39"/>
    <n v="0"/>
    <n v="2617.31"/>
  </r>
  <r>
    <n v="738"/>
    <x v="52"/>
    <x v="10"/>
    <x v="0"/>
    <x v="737"/>
    <n v="498"/>
    <n v="2"/>
    <n v="164"/>
    <n v="664"/>
    <n v="2485.02"/>
    <n v="14.98"/>
    <n v="1331.68"/>
    <n v="3831.68"/>
  </r>
  <r>
    <n v="739"/>
    <x v="53"/>
    <x v="11"/>
    <x v="0"/>
    <x v="738"/>
    <n v="501"/>
    <n v="0"/>
    <n v="0"/>
    <n v="501"/>
    <n v="2499.9899999999998"/>
    <n v="0"/>
    <n v="0"/>
    <n v="2499.9899999999998"/>
  </r>
  <r>
    <n v="740"/>
    <x v="53"/>
    <x v="11"/>
    <x v="0"/>
    <x v="739"/>
    <n v="288"/>
    <n v="5"/>
    <n v="14"/>
    <n v="307"/>
    <n v="1437.12"/>
    <n v="37.450000000000003"/>
    <n v="113.68"/>
    <n v="1588.25"/>
  </r>
  <r>
    <n v="741"/>
    <x v="53"/>
    <x v="11"/>
    <x v="0"/>
    <x v="740"/>
    <n v="475"/>
    <n v="25"/>
    <n v="0"/>
    <n v="500"/>
    <n v="2370.25"/>
    <n v="187.25"/>
    <n v="0"/>
    <n v="2557.5"/>
  </r>
  <r>
    <n v="742"/>
    <x v="53"/>
    <x v="11"/>
    <x v="0"/>
    <x v="741"/>
    <n v="504"/>
    <n v="1"/>
    <n v="3"/>
    <n v="508"/>
    <n v="2514.96"/>
    <n v="7.49"/>
    <n v="24.36"/>
    <n v="2546.81"/>
  </r>
  <r>
    <n v="743"/>
    <x v="53"/>
    <x v="11"/>
    <x v="0"/>
    <x v="742"/>
    <n v="506"/>
    <n v="9"/>
    <n v="0"/>
    <n v="515"/>
    <n v="2524.94"/>
    <n v="67.41"/>
    <n v="0"/>
    <n v="2592.35"/>
  </r>
  <r>
    <n v="744"/>
    <x v="53"/>
    <x v="11"/>
    <x v="0"/>
    <x v="743"/>
    <n v="502"/>
    <n v="0"/>
    <n v="24"/>
    <n v="526"/>
    <n v="2504.98"/>
    <n v="0"/>
    <n v="194.88"/>
    <n v="2699.86"/>
  </r>
  <r>
    <n v="745"/>
    <x v="53"/>
    <x v="11"/>
    <x v="0"/>
    <x v="744"/>
    <n v="489"/>
    <n v="7"/>
    <n v="0"/>
    <n v="496"/>
    <n v="2440.11"/>
    <n v="52.43"/>
    <n v="0"/>
    <n v="2492.54"/>
  </r>
  <r>
    <n v="746"/>
    <x v="53"/>
    <x v="11"/>
    <x v="0"/>
    <x v="745"/>
    <n v="489"/>
    <n v="0"/>
    <n v="9"/>
    <n v="498"/>
    <n v="2440.11"/>
    <n v="0"/>
    <n v="73.08"/>
    <n v="2513.19"/>
  </r>
  <r>
    <n v="747"/>
    <x v="53"/>
    <x v="11"/>
    <x v="0"/>
    <x v="746"/>
    <n v="516"/>
    <n v="15"/>
    <n v="0"/>
    <n v="531"/>
    <n v="2574.84"/>
    <n v="112.35"/>
    <n v="0"/>
    <n v="2687.19"/>
  </r>
  <r>
    <n v="748"/>
    <x v="53"/>
    <x v="11"/>
    <x v="0"/>
    <x v="747"/>
    <n v="510"/>
    <n v="62"/>
    <n v="13"/>
    <n v="585"/>
    <n v="2544.9"/>
    <n v="464.38"/>
    <n v="105.56"/>
    <n v="3114.84"/>
  </r>
  <r>
    <n v="749"/>
    <x v="53"/>
    <x v="11"/>
    <x v="0"/>
    <x v="748"/>
    <n v="493"/>
    <n v="8"/>
    <n v="21"/>
    <n v="522"/>
    <n v="2460.0700000000002"/>
    <n v="59.92"/>
    <n v="170.52"/>
    <n v="2690.51"/>
  </r>
  <r>
    <n v="750"/>
    <x v="53"/>
    <x v="11"/>
    <x v="0"/>
    <x v="749"/>
    <n v="493"/>
    <n v="0"/>
    <n v="25"/>
    <n v="518"/>
    <n v="2460.0700000000002"/>
    <n v="0"/>
    <n v="203"/>
    <n v="2663.07"/>
  </r>
  <r>
    <n v="751"/>
    <x v="53"/>
    <x v="11"/>
    <x v="0"/>
    <x v="750"/>
    <n v="489"/>
    <n v="14"/>
    <n v="3"/>
    <n v="506"/>
    <n v="2440.11"/>
    <n v="104.86"/>
    <n v="24.36"/>
    <n v="2569.33"/>
  </r>
  <r>
    <n v="752"/>
    <x v="53"/>
    <x v="11"/>
    <x v="0"/>
    <x v="751"/>
    <n v="503"/>
    <n v="0"/>
    <n v="17"/>
    <n v="520"/>
    <n v="2509.9699999999998"/>
    <n v="0"/>
    <n v="138.04"/>
    <n v="2648.01"/>
  </r>
  <r>
    <n v="753"/>
    <x v="53"/>
    <x v="11"/>
    <x v="0"/>
    <x v="752"/>
    <n v="482"/>
    <n v="118"/>
    <n v="6"/>
    <n v="606"/>
    <n v="2405.1799999999998"/>
    <n v="883.82"/>
    <n v="48.72"/>
    <n v="3337.72"/>
  </r>
  <r>
    <n v="754"/>
    <x v="53"/>
    <x v="11"/>
    <x v="0"/>
    <x v="753"/>
    <n v="450"/>
    <n v="7"/>
    <n v="0"/>
    <n v="457"/>
    <n v="2245.5"/>
    <n v="52.43"/>
    <n v="0"/>
    <n v="2297.9299999999998"/>
  </r>
  <r>
    <n v="755"/>
    <x v="53"/>
    <x v="11"/>
    <x v="0"/>
    <x v="754"/>
    <n v="482"/>
    <n v="9"/>
    <n v="8"/>
    <n v="499"/>
    <n v="2405.1799999999998"/>
    <n v="67.41"/>
    <n v="64.959999999999994"/>
    <n v="2537.5500000000002"/>
  </r>
  <r>
    <n v="756"/>
    <x v="53"/>
    <x v="11"/>
    <x v="0"/>
    <x v="755"/>
    <n v="384"/>
    <n v="0"/>
    <n v="20"/>
    <n v="404"/>
    <n v="1916.16"/>
    <n v="0"/>
    <n v="162.4"/>
    <n v="2078.56"/>
  </r>
  <r>
    <n v="757"/>
    <x v="53"/>
    <x v="11"/>
    <x v="0"/>
    <x v="756"/>
    <n v="491"/>
    <n v="10"/>
    <n v="13"/>
    <n v="514"/>
    <n v="2450.09"/>
    <n v="74.900000000000006"/>
    <n v="105.56"/>
    <n v="2630.55"/>
  </r>
  <r>
    <n v="758"/>
    <x v="53"/>
    <x v="11"/>
    <x v="0"/>
    <x v="757"/>
    <n v="488"/>
    <n v="8"/>
    <n v="0"/>
    <n v="496"/>
    <n v="2435.12"/>
    <n v="59.92"/>
    <n v="0"/>
    <n v="2495.04"/>
  </r>
  <r>
    <n v="759"/>
    <x v="53"/>
    <x v="11"/>
    <x v="0"/>
    <x v="758"/>
    <n v="486"/>
    <n v="36"/>
    <n v="0"/>
    <n v="522"/>
    <n v="2425.14"/>
    <n v="269.64"/>
    <n v="0"/>
    <n v="2694.78"/>
  </r>
  <r>
    <n v="760"/>
    <x v="53"/>
    <x v="11"/>
    <x v="0"/>
    <x v="759"/>
    <n v="473"/>
    <n v="2"/>
    <n v="23"/>
    <n v="498"/>
    <n v="2360.27"/>
    <n v="14.98"/>
    <n v="186.76"/>
    <n v="2562.0100000000002"/>
  </r>
  <r>
    <n v="761"/>
    <x v="53"/>
    <x v="11"/>
    <x v="0"/>
    <x v="760"/>
    <n v="538"/>
    <n v="8"/>
    <n v="57"/>
    <n v="603"/>
    <n v="2684.62"/>
    <n v="59.92"/>
    <n v="462.84"/>
    <n v="3207.38"/>
  </r>
  <r>
    <n v="762"/>
    <x v="53"/>
    <x v="11"/>
    <x v="0"/>
    <x v="761"/>
    <n v="465"/>
    <n v="12"/>
    <n v="18"/>
    <n v="495"/>
    <n v="2320.35"/>
    <n v="89.88"/>
    <n v="146.16"/>
    <n v="2556.39"/>
  </r>
  <r>
    <n v="763"/>
    <x v="53"/>
    <x v="11"/>
    <x v="0"/>
    <x v="762"/>
    <n v="507"/>
    <n v="0"/>
    <n v="31"/>
    <n v="538"/>
    <n v="2529.9299999999998"/>
    <n v="0"/>
    <n v="251.72"/>
    <n v="2781.65"/>
  </r>
  <r>
    <n v="764"/>
    <x v="53"/>
    <x v="11"/>
    <x v="0"/>
    <x v="763"/>
    <n v="520"/>
    <n v="21"/>
    <n v="55"/>
    <n v="596"/>
    <n v="2594.8000000000002"/>
    <n v="157.29"/>
    <n v="446.6"/>
    <n v="3198.69"/>
  </r>
  <r>
    <n v="765"/>
    <x v="53"/>
    <x v="11"/>
    <x v="0"/>
    <x v="764"/>
    <n v="510"/>
    <n v="0"/>
    <n v="0"/>
    <n v="510"/>
    <n v="2544.9"/>
    <n v="0"/>
    <n v="0"/>
    <n v="2544.9"/>
  </r>
  <r>
    <n v="766"/>
    <x v="53"/>
    <x v="11"/>
    <x v="0"/>
    <x v="765"/>
    <n v="496"/>
    <n v="0"/>
    <n v="10"/>
    <n v="506"/>
    <n v="2475.04"/>
    <n v="0"/>
    <n v="81.2"/>
    <n v="2556.2399999999998"/>
  </r>
  <r>
    <n v="767"/>
    <x v="53"/>
    <x v="11"/>
    <x v="0"/>
    <x v="766"/>
    <n v="499"/>
    <n v="30"/>
    <n v="13"/>
    <n v="542"/>
    <n v="2490.0100000000002"/>
    <n v="224.7"/>
    <n v="105.56"/>
    <n v="2820.27"/>
  </r>
  <r>
    <n v="768"/>
    <x v="53"/>
    <x v="11"/>
    <x v="0"/>
    <x v="767"/>
    <n v="526"/>
    <n v="2"/>
    <n v="0"/>
    <n v="528"/>
    <n v="2624.74"/>
    <n v="14.98"/>
    <n v="0"/>
    <n v="2639.72"/>
  </r>
  <r>
    <n v="769"/>
    <x v="53"/>
    <x v="11"/>
    <x v="0"/>
    <x v="768"/>
    <n v="555"/>
    <n v="0"/>
    <n v="15"/>
    <n v="570"/>
    <n v="2769.45"/>
    <n v="0"/>
    <n v="121.8"/>
    <n v="2891.25"/>
  </r>
  <r>
    <n v="770"/>
    <x v="53"/>
    <x v="11"/>
    <x v="0"/>
    <x v="769"/>
    <n v="747"/>
    <n v="2"/>
    <n v="29"/>
    <n v="778"/>
    <n v="3727.53"/>
    <n v="14.98"/>
    <n v="235.48"/>
    <n v="3977.99"/>
  </r>
  <r>
    <n v="771"/>
    <x v="53"/>
    <x v="11"/>
    <x v="0"/>
    <x v="770"/>
    <n v="669"/>
    <n v="3"/>
    <n v="17"/>
    <n v="689"/>
    <n v="3338.31"/>
    <n v="22.47"/>
    <n v="138.04"/>
    <n v="3498.82"/>
  </r>
  <r>
    <n v="772"/>
    <x v="53"/>
    <x v="11"/>
    <x v="0"/>
    <x v="771"/>
    <n v="507"/>
    <n v="13"/>
    <n v="18"/>
    <n v="538"/>
    <n v="2529.9299999999998"/>
    <n v="97.37"/>
    <n v="146.16"/>
    <n v="2773.46"/>
  </r>
  <r>
    <n v="773"/>
    <x v="53"/>
    <x v="11"/>
    <x v="0"/>
    <x v="772"/>
    <n v="503"/>
    <n v="5"/>
    <n v="6"/>
    <n v="514"/>
    <n v="2509.9699999999998"/>
    <n v="37.450000000000003"/>
    <n v="48.72"/>
    <n v="2596.14"/>
  </r>
  <r>
    <n v="774"/>
    <x v="53"/>
    <x v="11"/>
    <x v="0"/>
    <x v="773"/>
    <n v="504"/>
    <n v="11"/>
    <n v="3"/>
    <n v="518"/>
    <n v="2514.96"/>
    <n v="82.39"/>
    <n v="24.36"/>
    <n v="2621.71"/>
  </r>
  <r>
    <n v="775"/>
    <x v="53"/>
    <x v="11"/>
    <x v="0"/>
    <x v="774"/>
    <n v="516"/>
    <n v="11"/>
    <n v="15"/>
    <n v="542"/>
    <n v="2574.84"/>
    <n v="82.39"/>
    <n v="121.8"/>
    <n v="2779.03"/>
  </r>
  <r>
    <n v="776"/>
    <x v="53"/>
    <x v="11"/>
    <x v="0"/>
    <x v="775"/>
    <n v="510"/>
    <n v="5"/>
    <n v="26"/>
    <n v="541"/>
    <n v="2544.9"/>
    <n v="37.450000000000003"/>
    <n v="211.12"/>
    <n v="2793.47"/>
  </r>
  <r>
    <n v="777"/>
    <x v="54"/>
    <x v="12"/>
    <x v="0"/>
    <x v="776"/>
    <n v="96"/>
    <n v="27"/>
    <n v="33"/>
    <n v="156"/>
    <n v="479.04"/>
    <n v="202.23"/>
    <n v="267.95999999999998"/>
    <n v="949.23"/>
  </r>
  <r>
    <n v="778"/>
    <x v="54"/>
    <x v="12"/>
    <x v="0"/>
    <x v="777"/>
    <n v="205"/>
    <n v="39"/>
    <n v="21"/>
    <n v="265"/>
    <n v="1022.95"/>
    <n v="292.11"/>
    <n v="170.52"/>
    <n v="1485.58"/>
  </r>
  <r>
    <n v="779"/>
    <x v="54"/>
    <x v="12"/>
    <x v="0"/>
    <x v="778"/>
    <n v="94"/>
    <n v="34"/>
    <n v="51"/>
    <n v="179"/>
    <n v="469.06"/>
    <n v="254.66"/>
    <n v="414.12"/>
    <n v="1137.8399999999999"/>
  </r>
  <r>
    <n v="780"/>
    <x v="54"/>
    <x v="12"/>
    <x v="0"/>
    <x v="779"/>
    <n v="91"/>
    <n v="27"/>
    <n v="33"/>
    <n v="151"/>
    <n v="454.09"/>
    <n v="202.23"/>
    <n v="267.95999999999998"/>
    <n v="924.28"/>
  </r>
  <r>
    <n v="781"/>
    <x v="54"/>
    <x v="12"/>
    <x v="0"/>
    <x v="780"/>
    <n v="84"/>
    <n v="44"/>
    <n v="38"/>
    <n v="166"/>
    <n v="419.16"/>
    <n v="329.56"/>
    <n v="308.56"/>
    <n v="1057.28"/>
  </r>
  <r>
    <n v="782"/>
    <x v="54"/>
    <x v="12"/>
    <x v="0"/>
    <x v="781"/>
    <n v="74"/>
    <n v="98"/>
    <n v="54"/>
    <n v="226"/>
    <n v="369.26"/>
    <n v="734.02"/>
    <n v="438.48"/>
    <n v="1541.76"/>
  </r>
  <r>
    <n v="783"/>
    <x v="54"/>
    <x v="12"/>
    <x v="0"/>
    <x v="782"/>
    <n v="64"/>
    <n v="24"/>
    <n v="33"/>
    <n v="121"/>
    <n v="319.36"/>
    <n v="179.76"/>
    <n v="267.95999999999998"/>
    <n v="767.08"/>
  </r>
  <r>
    <n v="784"/>
    <x v="54"/>
    <x v="12"/>
    <x v="0"/>
    <x v="783"/>
    <n v="89"/>
    <n v="34"/>
    <n v="25"/>
    <n v="148"/>
    <n v="444.11"/>
    <n v="254.66"/>
    <n v="203"/>
    <n v="901.77"/>
  </r>
  <r>
    <n v="785"/>
    <x v="54"/>
    <x v="12"/>
    <x v="0"/>
    <x v="784"/>
    <n v="114"/>
    <n v="35"/>
    <n v="33"/>
    <n v="182"/>
    <n v="568.86"/>
    <n v="262.14999999999998"/>
    <n v="267.95999999999998"/>
    <n v="1098.97"/>
  </r>
  <r>
    <n v="786"/>
    <x v="54"/>
    <x v="12"/>
    <x v="0"/>
    <x v="785"/>
    <n v="212"/>
    <n v="41"/>
    <n v="60"/>
    <n v="313"/>
    <n v="1057.8800000000001"/>
    <n v="307.08999999999997"/>
    <n v="487.2"/>
    <n v="1852.17"/>
  </r>
  <r>
    <n v="787"/>
    <x v="54"/>
    <x v="12"/>
    <x v="0"/>
    <x v="786"/>
    <n v="67"/>
    <n v="31"/>
    <n v="33"/>
    <n v="131"/>
    <n v="334.33"/>
    <n v="232.19"/>
    <n v="267.95999999999998"/>
    <n v="834.48"/>
  </r>
  <r>
    <n v="788"/>
    <x v="54"/>
    <x v="12"/>
    <x v="0"/>
    <x v="787"/>
    <n v="179"/>
    <n v="30"/>
    <n v="26"/>
    <n v="235"/>
    <n v="893.21"/>
    <n v="224.7"/>
    <n v="211.12"/>
    <n v="1329.03"/>
  </r>
  <r>
    <n v="789"/>
    <x v="54"/>
    <x v="12"/>
    <x v="0"/>
    <x v="788"/>
    <n v="97"/>
    <n v="19"/>
    <n v="34"/>
    <n v="150"/>
    <n v="484.03"/>
    <n v="142.31"/>
    <n v="276.08"/>
    <n v="902.42"/>
  </r>
  <r>
    <n v="790"/>
    <x v="54"/>
    <x v="12"/>
    <x v="0"/>
    <x v="789"/>
    <n v="95"/>
    <n v="29"/>
    <n v="8"/>
    <n v="132"/>
    <n v="474.05"/>
    <n v="217.21"/>
    <n v="64.959999999999994"/>
    <n v="756.22"/>
  </r>
  <r>
    <n v="791"/>
    <x v="54"/>
    <x v="12"/>
    <x v="0"/>
    <x v="790"/>
    <n v="95"/>
    <n v="38"/>
    <n v="49"/>
    <n v="182"/>
    <n v="474.05"/>
    <n v="284.62"/>
    <n v="397.88"/>
    <n v="1156.55"/>
  </r>
  <r>
    <n v="792"/>
    <x v="54"/>
    <x v="12"/>
    <x v="0"/>
    <x v="791"/>
    <n v="97"/>
    <n v="41"/>
    <n v="47"/>
    <n v="185"/>
    <n v="484.03"/>
    <n v="307.08999999999997"/>
    <n v="381.64"/>
    <n v="1172.76"/>
  </r>
  <r>
    <n v="793"/>
    <x v="54"/>
    <x v="12"/>
    <x v="0"/>
    <x v="792"/>
    <n v="96"/>
    <n v="36"/>
    <n v="35"/>
    <n v="167"/>
    <n v="479.04"/>
    <n v="269.64"/>
    <n v="284.2"/>
    <n v="1032.8800000000001"/>
  </r>
  <r>
    <n v="794"/>
    <x v="55"/>
    <x v="13"/>
    <x v="0"/>
    <x v="793"/>
    <n v="296"/>
    <n v="9"/>
    <n v="17"/>
    <n v="322"/>
    <n v="1477.04"/>
    <n v="67.41"/>
    <n v="138.04"/>
    <n v="1682.49"/>
  </r>
  <r>
    <n v="795"/>
    <x v="56"/>
    <x v="14"/>
    <x v="0"/>
    <x v="794"/>
    <n v="380"/>
    <n v="109"/>
    <n v="0"/>
    <n v="489"/>
    <n v="1896.2"/>
    <n v="816.41"/>
    <n v="0"/>
    <n v="2712.61"/>
  </r>
  <r>
    <n v="796"/>
    <x v="56"/>
    <x v="14"/>
    <x v="0"/>
    <x v="795"/>
    <n v="288"/>
    <n v="0"/>
    <n v="10"/>
    <n v="298"/>
    <n v="1437.12"/>
    <n v="0"/>
    <n v="81.2"/>
    <n v="1518.32"/>
  </r>
  <r>
    <n v="797"/>
    <x v="56"/>
    <x v="14"/>
    <x v="0"/>
    <x v="796"/>
    <n v="299"/>
    <n v="35"/>
    <n v="28"/>
    <n v="362"/>
    <n v="1492.01"/>
    <n v="262.14999999999998"/>
    <n v="227.36"/>
    <n v="1981.52"/>
  </r>
  <r>
    <n v="798"/>
    <x v="56"/>
    <x v="14"/>
    <x v="0"/>
    <x v="797"/>
    <n v="291"/>
    <n v="27"/>
    <n v="14"/>
    <n v="332"/>
    <n v="1452.09"/>
    <n v="202.23"/>
    <n v="113.68"/>
    <n v="1768"/>
  </r>
  <r>
    <n v="799"/>
    <x v="56"/>
    <x v="14"/>
    <x v="0"/>
    <x v="798"/>
    <n v="301"/>
    <n v="32"/>
    <n v="24"/>
    <n v="357"/>
    <n v="1501.99"/>
    <n v="239.68"/>
    <n v="194.88"/>
    <n v="1936.55"/>
  </r>
  <r>
    <n v="800"/>
    <x v="56"/>
    <x v="14"/>
    <x v="0"/>
    <x v="799"/>
    <n v="279"/>
    <n v="10"/>
    <n v="17"/>
    <n v="306"/>
    <n v="1392.21"/>
    <n v="74.900000000000006"/>
    <n v="138.04"/>
    <n v="1605.15"/>
  </r>
  <r>
    <n v="801"/>
    <x v="56"/>
    <x v="14"/>
    <x v="0"/>
    <x v="800"/>
    <n v="321"/>
    <n v="33"/>
    <n v="14"/>
    <n v="368"/>
    <n v="1601.79"/>
    <n v="247.17"/>
    <n v="113.68"/>
    <n v="1962.64"/>
  </r>
  <r>
    <n v="802"/>
    <x v="56"/>
    <x v="14"/>
    <x v="0"/>
    <x v="801"/>
    <n v="299"/>
    <n v="173"/>
    <n v="0"/>
    <n v="472"/>
    <n v="1492.01"/>
    <n v="1295.77"/>
    <n v="0"/>
    <n v="2787.78"/>
  </r>
  <r>
    <n v="803"/>
    <x v="56"/>
    <x v="14"/>
    <x v="0"/>
    <x v="802"/>
    <n v="0"/>
    <n v="0"/>
    <n v="38"/>
    <n v="38"/>
    <n v="0"/>
    <n v="0"/>
    <n v="308.56"/>
    <n v="308.56"/>
  </r>
  <r>
    <n v="804"/>
    <x v="56"/>
    <x v="14"/>
    <x v="0"/>
    <x v="803"/>
    <n v="287"/>
    <n v="0"/>
    <n v="16"/>
    <n v="303"/>
    <n v="1432.13"/>
    <n v="0"/>
    <n v="129.91999999999999"/>
    <n v="1562.05"/>
  </r>
  <r>
    <n v="805"/>
    <x v="56"/>
    <x v="14"/>
    <x v="0"/>
    <x v="804"/>
    <n v="305"/>
    <n v="31"/>
    <n v="17"/>
    <n v="353"/>
    <n v="1521.95"/>
    <n v="232.19"/>
    <n v="138.04"/>
    <n v="1892.18"/>
  </r>
  <r>
    <n v="806"/>
    <x v="56"/>
    <x v="14"/>
    <x v="0"/>
    <x v="805"/>
    <n v="329"/>
    <n v="32"/>
    <n v="16"/>
    <n v="377"/>
    <n v="1641.71"/>
    <n v="239.68"/>
    <n v="129.91999999999999"/>
    <n v="2011.31"/>
  </r>
  <r>
    <n v="807"/>
    <x v="56"/>
    <x v="14"/>
    <x v="0"/>
    <x v="806"/>
    <n v="291"/>
    <n v="31"/>
    <n v="23"/>
    <n v="345"/>
    <n v="1452.09"/>
    <n v="232.19"/>
    <n v="186.76"/>
    <n v="1871.04"/>
  </r>
  <r>
    <n v="808"/>
    <x v="56"/>
    <x v="14"/>
    <x v="0"/>
    <x v="807"/>
    <n v="309"/>
    <n v="35"/>
    <n v="24"/>
    <n v="368"/>
    <n v="1541.91"/>
    <n v="262.14999999999998"/>
    <n v="194.88"/>
    <n v="1998.94"/>
  </r>
  <r>
    <n v="809"/>
    <x v="56"/>
    <x v="14"/>
    <x v="0"/>
    <x v="808"/>
    <n v="291"/>
    <n v="17"/>
    <n v="0"/>
    <n v="308"/>
    <n v="1452.09"/>
    <n v="127.33"/>
    <n v="0"/>
    <n v="1579.42"/>
  </r>
  <r>
    <n v="810"/>
    <x v="56"/>
    <x v="14"/>
    <x v="0"/>
    <x v="809"/>
    <n v="308"/>
    <n v="16"/>
    <n v="60"/>
    <n v="384"/>
    <n v="1536.92"/>
    <n v="119.84"/>
    <n v="487.2"/>
    <n v="2143.96"/>
  </r>
  <r>
    <n v="811"/>
    <x v="56"/>
    <x v="14"/>
    <x v="0"/>
    <x v="810"/>
    <n v="293"/>
    <n v="47"/>
    <n v="39"/>
    <n v="379"/>
    <n v="1462.07"/>
    <n v="352.03"/>
    <n v="316.68"/>
    <n v="2130.7800000000002"/>
  </r>
  <r>
    <n v="812"/>
    <x v="56"/>
    <x v="14"/>
    <x v="0"/>
    <x v="811"/>
    <n v="282"/>
    <n v="28"/>
    <n v="21"/>
    <n v="331"/>
    <n v="1407.18"/>
    <n v="209.72"/>
    <n v="170.52"/>
    <n v="1787.42"/>
  </r>
  <r>
    <n v="813"/>
    <x v="56"/>
    <x v="14"/>
    <x v="0"/>
    <x v="812"/>
    <n v="296"/>
    <n v="24"/>
    <n v="7"/>
    <n v="327"/>
    <n v="1477.04"/>
    <n v="179.76"/>
    <n v="56.84"/>
    <n v="1713.64"/>
  </r>
  <r>
    <n v="814"/>
    <x v="56"/>
    <x v="14"/>
    <x v="0"/>
    <x v="813"/>
    <n v="332"/>
    <n v="26"/>
    <n v="73"/>
    <n v="431"/>
    <n v="1656.68"/>
    <n v="194.74"/>
    <n v="592.76"/>
    <n v="2444.1799999999998"/>
  </r>
  <r>
    <n v="815"/>
    <x v="56"/>
    <x v="14"/>
    <x v="0"/>
    <x v="814"/>
    <n v="254"/>
    <n v="0"/>
    <n v="111"/>
    <n v="365"/>
    <n v="1267.46"/>
    <n v="0"/>
    <n v="901.32"/>
    <n v="2168.7800000000002"/>
  </r>
  <r>
    <n v="816"/>
    <x v="56"/>
    <x v="14"/>
    <x v="0"/>
    <x v="815"/>
    <n v="284"/>
    <n v="24"/>
    <n v="0"/>
    <n v="308"/>
    <n v="1417.16"/>
    <n v="179.76"/>
    <n v="0"/>
    <n v="1596.92"/>
  </r>
  <r>
    <n v="817"/>
    <x v="56"/>
    <x v="14"/>
    <x v="0"/>
    <x v="816"/>
    <n v="280"/>
    <n v="33"/>
    <n v="21"/>
    <n v="334"/>
    <n v="1397.2"/>
    <n v="247.17"/>
    <n v="170.52"/>
    <n v="1814.89"/>
  </r>
  <r>
    <n v="818"/>
    <x v="56"/>
    <x v="14"/>
    <x v="0"/>
    <x v="817"/>
    <n v="304"/>
    <n v="39"/>
    <n v="24"/>
    <n v="367"/>
    <n v="1516.96"/>
    <n v="292.11"/>
    <n v="194.88"/>
    <n v="2003.95"/>
  </r>
  <r>
    <n v="819"/>
    <x v="56"/>
    <x v="14"/>
    <x v="0"/>
    <x v="818"/>
    <n v="294"/>
    <n v="10"/>
    <n v="37"/>
    <n v="341"/>
    <n v="1467.06"/>
    <n v="74.900000000000006"/>
    <n v="300.44"/>
    <n v="1842.4"/>
  </r>
  <r>
    <n v="820"/>
    <x v="56"/>
    <x v="14"/>
    <x v="0"/>
    <x v="819"/>
    <n v="292"/>
    <n v="19"/>
    <n v="35"/>
    <n v="346"/>
    <n v="1457.08"/>
    <n v="142.31"/>
    <n v="284.2"/>
    <n v="1883.59"/>
  </r>
  <r>
    <n v="821"/>
    <x v="56"/>
    <x v="14"/>
    <x v="0"/>
    <x v="820"/>
    <n v="282"/>
    <n v="19"/>
    <n v="0"/>
    <n v="301"/>
    <n v="1407.18"/>
    <n v="142.31"/>
    <n v="0"/>
    <n v="1549.49"/>
  </r>
  <r>
    <n v="822"/>
    <x v="56"/>
    <x v="14"/>
    <x v="0"/>
    <x v="821"/>
    <n v="308"/>
    <n v="9"/>
    <n v="0"/>
    <n v="317"/>
    <n v="1536.92"/>
    <n v="67.41"/>
    <n v="0"/>
    <n v="1604.33"/>
  </r>
  <r>
    <n v="823"/>
    <x v="56"/>
    <x v="14"/>
    <x v="0"/>
    <x v="822"/>
    <n v="299"/>
    <n v="33"/>
    <n v="54"/>
    <n v="386"/>
    <n v="1492.01"/>
    <n v="247.17"/>
    <n v="438.48"/>
    <n v="2177.66"/>
  </r>
  <r>
    <n v="824"/>
    <x v="56"/>
    <x v="14"/>
    <x v="0"/>
    <x v="823"/>
    <n v="297"/>
    <n v="45"/>
    <n v="30"/>
    <n v="372"/>
    <n v="1482.03"/>
    <n v="337.05"/>
    <n v="243.6"/>
    <n v="2062.6799999999998"/>
  </r>
  <r>
    <n v="825"/>
    <x v="56"/>
    <x v="14"/>
    <x v="0"/>
    <x v="824"/>
    <n v="299"/>
    <n v="35"/>
    <n v="19"/>
    <n v="353"/>
    <n v="1492.01"/>
    <n v="262.14999999999998"/>
    <n v="154.28"/>
    <n v="1908.44"/>
  </r>
  <r>
    <n v="826"/>
    <x v="56"/>
    <x v="14"/>
    <x v="0"/>
    <x v="825"/>
    <n v="242"/>
    <n v="28"/>
    <n v="30"/>
    <n v="300"/>
    <n v="1207.58"/>
    <n v="209.72"/>
    <n v="243.6"/>
    <n v="1660.9"/>
  </r>
  <r>
    <n v="827"/>
    <x v="56"/>
    <x v="14"/>
    <x v="0"/>
    <x v="826"/>
    <n v="335"/>
    <n v="0"/>
    <n v="59"/>
    <n v="394"/>
    <n v="1671.65"/>
    <n v="0"/>
    <n v="479.08"/>
    <n v="2150.73"/>
  </r>
  <r>
    <n v="828"/>
    <x v="56"/>
    <x v="14"/>
    <x v="0"/>
    <x v="827"/>
    <n v="272"/>
    <n v="48"/>
    <n v="5"/>
    <n v="325"/>
    <n v="1357.28"/>
    <n v="359.52"/>
    <n v="40.6"/>
    <n v="1757.4"/>
  </r>
  <r>
    <n v="829"/>
    <x v="56"/>
    <x v="14"/>
    <x v="0"/>
    <x v="828"/>
    <n v="238"/>
    <n v="0"/>
    <n v="50"/>
    <n v="288"/>
    <n v="1187.6199999999999"/>
    <n v="0"/>
    <n v="406"/>
    <n v="1593.62"/>
  </r>
  <r>
    <n v="830"/>
    <x v="56"/>
    <x v="14"/>
    <x v="0"/>
    <x v="829"/>
    <n v="299"/>
    <n v="35"/>
    <n v="0"/>
    <n v="334"/>
    <n v="1492.01"/>
    <n v="262.14999999999998"/>
    <n v="0"/>
    <n v="1754.16"/>
  </r>
  <r>
    <n v="831"/>
    <x v="56"/>
    <x v="14"/>
    <x v="0"/>
    <x v="830"/>
    <n v="289"/>
    <n v="57"/>
    <n v="0"/>
    <n v="346"/>
    <n v="1442.11"/>
    <n v="426.93"/>
    <n v="0"/>
    <n v="1869.04"/>
  </r>
  <r>
    <n v="832"/>
    <x v="56"/>
    <x v="14"/>
    <x v="0"/>
    <x v="831"/>
    <n v="260"/>
    <n v="31"/>
    <n v="72"/>
    <n v="363"/>
    <n v="1297.4000000000001"/>
    <n v="232.19"/>
    <n v="584.64"/>
    <n v="2114.23"/>
  </r>
  <r>
    <n v="833"/>
    <x v="57"/>
    <x v="15"/>
    <x v="0"/>
    <x v="832"/>
    <n v="515"/>
    <n v="17"/>
    <n v="35"/>
    <n v="567"/>
    <n v="2569.85"/>
    <n v="127.33"/>
    <n v="284.2"/>
    <n v="2981.38"/>
  </r>
  <r>
    <n v="834"/>
    <x v="57"/>
    <x v="15"/>
    <x v="0"/>
    <x v="833"/>
    <n v="488"/>
    <n v="20"/>
    <n v="0"/>
    <n v="508"/>
    <n v="2435.12"/>
    <n v="149.80000000000001"/>
    <n v="0"/>
    <n v="2584.92"/>
  </r>
  <r>
    <n v="835"/>
    <x v="57"/>
    <x v="15"/>
    <x v="0"/>
    <x v="834"/>
    <n v="501"/>
    <n v="12"/>
    <n v="0"/>
    <n v="513"/>
    <n v="2499.9899999999998"/>
    <n v="89.88"/>
    <n v="0"/>
    <n v="2589.87"/>
  </r>
  <r>
    <n v="836"/>
    <x v="57"/>
    <x v="15"/>
    <x v="0"/>
    <x v="835"/>
    <n v="518"/>
    <n v="90"/>
    <n v="0"/>
    <n v="608"/>
    <n v="2584.8200000000002"/>
    <n v="674.1"/>
    <n v="0"/>
    <n v="3258.92"/>
  </r>
  <r>
    <n v="837"/>
    <x v="57"/>
    <x v="15"/>
    <x v="0"/>
    <x v="836"/>
    <n v="509"/>
    <n v="17"/>
    <n v="9"/>
    <n v="535"/>
    <n v="2539.91"/>
    <n v="127.33"/>
    <n v="73.08"/>
    <n v="2740.32"/>
  </r>
  <r>
    <n v="838"/>
    <x v="57"/>
    <x v="15"/>
    <x v="0"/>
    <x v="837"/>
    <n v="496"/>
    <n v="24"/>
    <n v="44"/>
    <n v="564"/>
    <n v="2475.04"/>
    <n v="179.76"/>
    <n v="357.28"/>
    <n v="3012.08"/>
  </r>
  <r>
    <n v="839"/>
    <x v="57"/>
    <x v="15"/>
    <x v="0"/>
    <x v="838"/>
    <n v="524"/>
    <n v="10"/>
    <n v="26"/>
    <n v="560"/>
    <n v="2614.7600000000002"/>
    <n v="74.900000000000006"/>
    <n v="211.12"/>
    <n v="2900.78"/>
  </r>
  <r>
    <n v="840"/>
    <x v="57"/>
    <x v="15"/>
    <x v="0"/>
    <x v="839"/>
    <n v="509"/>
    <n v="22"/>
    <n v="0"/>
    <n v="531"/>
    <n v="2539.91"/>
    <n v="164.78"/>
    <n v="0"/>
    <n v="2704.69"/>
  </r>
  <r>
    <n v="841"/>
    <x v="57"/>
    <x v="15"/>
    <x v="0"/>
    <x v="840"/>
    <n v="491"/>
    <n v="33"/>
    <n v="1"/>
    <n v="525"/>
    <n v="2450.09"/>
    <n v="247.17"/>
    <n v="8.1199999999999992"/>
    <n v="2705.38"/>
  </r>
  <r>
    <n v="842"/>
    <x v="57"/>
    <x v="15"/>
    <x v="0"/>
    <x v="841"/>
    <n v="530"/>
    <n v="0"/>
    <n v="2"/>
    <n v="532"/>
    <n v="2644.7"/>
    <n v="0"/>
    <n v="16.239999999999998"/>
    <n v="2660.94"/>
  </r>
  <r>
    <n v="843"/>
    <x v="57"/>
    <x v="15"/>
    <x v="0"/>
    <x v="842"/>
    <n v="514"/>
    <n v="21"/>
    <n v="0"/>
    <n v="535"/>
    <n v="2564.86"/>
    <n v="157.29"/>
    <n v="0"/>
    <n v="2722.15"/>
  </r>
  <r>
    <n v="844"/>
    <x v="57"/>
    <x v="15"/>
    <x v="0"/>
    <x v="843"/>
    <n v="507"/>
    <n v="29"/>
    <n v="2"/>
    <n v="538"/>
    <n v="2529.9299999999998"/>
    <n v="217.21"/>
    <n v="16.239999999999998"/>
    <n v="2763.38"/>
  </r>
  <r>
    <n v="845"/>
    <x v="57"/>
    <x v="15"/>
    <x v="0"/>
    <x v="844"/>
    <n v="471"/>
    <n v="16"/>
    <n v="6"/>
    <n v="493"/>
    <n v="2350.29"/>
    <n v="119.84"/>
    <n v="48.72"/>
    <n v="2518.85"/>
  </r>
  <r>
    <n v="846"/>
    <x v="57"/>
    <x v="15"/>
    <x v="0"/>
    <x v="845"/>
    <n v="501"/>
    <n v="2"/>
    <n v="9"/>
    <n v="512"/>
    <n v="2499.9899999999998"/>
    <n v="14.98"/>
    <n v="73.08"/>
    <n v="2588.0500000000002"/>
  </r>
  <r>
    <n v="847"/>
    <x v="57"/>
    <x v="15"/>
    <x v="0"/>
    <x v="846"/>
    <n v="576"/>
    <n v="0"/>
    <n v="0"/>
    <n v="576"/>
    <n v="2874.24"/>
    <n v="0"/>
    <n v="0"/>
    <n v="2874.24"/>
  </r>
  <r>
    <n v="848"/>
    <x v="57"/>
    <x v="15"/>
    <x v="0"/>
    <x v="847"/>
    <n v="489"/>
    <n v="0"/>
    <n v="34"/>
    <n v="523"/>
    <n v="2440.11"/>
    <n v="0"/>
    <n v="276.08"/>
    <n v="2716.19"/>
  </r>
  <r>
    <n v="849"/>
    <x v="57"/>
    <x v="15"/>
    <x v="0"/>
    <x v="848"/>
    <n v="497"/>
    <n v="146"/>
    <n v="3"/>
    <n v="646"/>
    <n v="2480.0300000000002"/>
    <n v="1093.54"/>
    <n v="24.36"/>
    <n v="3597.93"/>
  </r>
  <r>
    <n v="850"/>
    <x v="57"/>
    <x v="15"/>
    <x v="0"/>
    <x v="849"/>
    <n v="501"/>
    <n v="0"/>
    <n v="0"/>
    <n v="501"/>
    <n v="2499.9899999999998"/>
    <n v="0"/>
    <n v="0"/>
    <n v="2499.9899999999998"/>
  </r>
  <r>
    <n v="851"/>
    <x v="57"/>
    <x v="15"/>
    <x v="0"/>
    <x v="850"/>
    <n v="574"/>
    <n v="10"/>
    <n v="69"/>
    <n v="653"/>
    <n v="2864.26"/>
    <n v="74.900000000000006"/>
    <n v="560.28"/>
    <n v="3499.44"/>
  </r>
  <r>
    <n v="852"/>
    <x v="57"/>
    <x v="15"/>
    <x v="0"/>
    <x v="851"/>
    <n v="458"/>
    <n v="10"/>
    <n v="15"/>
    <n v="483"/>
    <n v="2285.42"/>
    <n v="74.900000000000006"/>
    <n v="121.8"/>
    <n v="2482.12"/>
  </r>
  <r>
    <n v="853"/>
    <x v="57"/>
    <x v="15"/>
    <x v="0"/>
    <x v="852"/>
    <n v="508"/>
    <n v="4"/>
    <n v="6"/>
    <n v="518"/>
    <n v="2534.92"/>
    <n v="29.96"/>
    <n v="48.72"/>
    <n v="2613.6"/>
  </r>
  <r>
    <n v="854"/>
    <x v="57"/>
    <x v="15"/>
    <x v="0"/>
    <x v="853"/>
    <n v="496"/>
    <n v="285"/>
    <n v="4"/>
    <n v="785"/>
    <n v="2475.04"/>
    <n v="2134.65"/>
    <n v="32.479999999999997"/>
    <n v="4642.17"/>
  </r>
  <r>
    <n v="855"/>
    <x v="57"/>
    <x v="15"/>
    <x v="0"/>
    <x v="854"/>
    <n v="443"/>
    <n v="3"/>
    <n v="51"/>
    <n v="497"/>
    <n v="2210.5700000000002"/>
    <n v="22.47"/>
    <n v="414.12"/>
    <n v="2647.16"/>
  </r>
  <r>
    <n v="856"/>
    <x v="57"/>
    <x v="15"/>
    <x v="0"/>
    <x v="855"/>
    <n v="504"/>
    <n v="0"/>
    <n v="15"/>
    <n v="519"/>
    <n v="2514.96"/>
    <n v="0"/>
    <n v="121.8"/>
    <n v="2636.76"/>
  </r>
  <r>
    <n v="857"/>
    <x v="57"/>
    <x v="15"/>
    <x v="0"/>
    <x v="856"/>
    <n v="491"/>
    <n v="11"/>
    <n v="1"/>
    <n v="503"/>
    <n v="2450.09"/>
    <n v="82.39"/>
    <n v="8.1199999999999992"/>
    <n v="2540.6"/>
  </r>
  <r>
    <n v="858"/>
    <x v="57"/>
    <x v="15"/>
    <x v="0"/>
    <x v="857"/>
    <n v="496"/>
    <n v="0"/>
    <n v="22"/>
    <n v="518"/>
    <n v="2475.04"/>
    <n v="0"/>
    <n v="178.64"/>
    <n v="2653.68"/>
  </r>
  <r>
    <n v="859"/>
    <x v="57"/>
    <x v="15"/>
    <x v="0"/>
    <x v="858"/>
    <n v="491"/>
    <n v="2"/>
    <n v="11"/>
    <n v="504"/>
    <n v="2450.09"/>
    <n v="14.98"/>
    <n v="89.32"/>
    <n v="2554.39"/>
  </r>
  <r>
    <n v="860"/>
    <x v="57"/>
    <x v="15"/>
    <x v="0"/>
    <x v="859"/>
    <n v="0"/>
    <n v="2"/>
    <n v="0"/>
    <n v="2"/>
    <n v="0"/>
    <n v="14.98"/>
    <n v="0"/>
    <n v="14.98"/>
  </r>
  <r>
    <n v="861"/>
    <x v="57"/>
    <x v="15"/>
    <x v="0"/>
    <x v="860"/>
    <n v="497"/>
    <n v="150"/>
    <n v="54"/>
    <n v="701"/>
    <n v="2480.0300000000002"/>
    <n v="1123.5"/>
    <n v="438.48"/>
    <n v="4042.01"/>
  </r>
  <r>
    <n v="862"/>
    <x v="57"/>
    <x v="15"/>
    <x v="0"/>
    <x v="861"/>
    <n v="497"/>
    <n v="33"/>
    <n v="8"/>
    <n v="538"/>
    <n v="2480.0300000000002"/>
    <n v="247.17"/>
    <n v="64.959999999999994"/>
    <n v="2792.16"/>
  </r>
  <r>
    <n v="863"/>
    <x v="57"/>
    <x v="15"/>
    <x v="0"/>
    <x v="862"/>
    <n v="493"/>
    <n v="0"/>
    <n v="0"/>
    <n v="493"/>
    <n v="2460.0700000000002"/>
    <n v="0"/>
    <n v="0"/>
    <n v="2460.0700000000002"/>
  </r>
  <r>
    <n v="864"/>
    <x v="57"/>
    <x v="15"/>
    <x v="0"/>
    <x v="863"/>
    <n v="493"/>
    <n v="1"/>
    <n v="16"/>
    <n v="510"/>
    <n v="2460.0700000000002"/>
    <n v="7.49"/>
    <n v="129.91999999999999"/>
    <n v="2597.48"/>
  </r>
  <r>
    <n v="865"/>
    <x v="57"/>
    <x v="15"/>
    <x v="0"/>
    <x v="864"/>
    <n v="490"/>
    <n v="0"/>
    <n v="14"/>
    <n v="504"/>
    <n v="2445.1"/>
    <n v="0"/>
    <n v="113.68"/>
    <n v="2558.7800000000002"/>
  </r>
  <r>
    <n v="866"/>
    <x v="57"/>
    <x v="15"/>
    <x v="0"/>
    <x v="865"/>
    <n v="496"/>
    <n v="6"/>
    <n v="30"/>
    <n v="532"/>
    <n v="2475.04"/>
    <n v="44.94"/>
    <n v="243.6"/>
    <n v="2763.58"/>
  </r>
  <r>
    <n v="867"/>
    <x v="57"/>
    <x v="15"/>
    <x v="0"/>
    <x v="866"/>
    <n v="556"/>
    <n v="4"/>
    <n v="39"/>
    <n v="599"/>
    <n v="2774.44"/>
    <n v="29.96"/>
    <n v="316.68"/>
    <n v="3121.08"/>
  </r>
  <r>
    <n v="868"/>
    <x v="57"/>
    <x v="15"/>
    <x v="0"/>
    <x v="867"/>
    <n v="490"/>
    <n v="22"/>
    <n v="11"/>
    <n v="523"/>
    <n v="2445.1"/>
    <n v="164.78"/>
    <n v="89.32"/>
    <n v="2699.2"/>
  </r>
  <r>
    <n v="869"/>
    <x v="57"/>
    <x v="15"/>
    <x v="0"/>
    <x v="868"/>
    <n v="493"/>
    <n v="49"/>
    <n v="50"/>
    <n v="592"/>
    <n v="2460.0700000000002"/>
    <n v="367.01"/>
    <n v="406"/>
    <n v="3233.08"/>
  </r>
  <r>
    <n v="870"/>
    <x v="57"/>
    <x v="15"/>
    <x v="0"/>
    <x v="869"/>
    <n v="499"/>
    <n v="30"/>
    <n v="5"/>
    <n v="534"/>
    <n v="2490.0100000000002"/>
    <n v="224.7"/>
    <n v="40.6"/>
    <n v="2755.31"/>
  </r>
  <r>
    <n v="871"/>
    <x v="58"/>
    <x v="16"/>
    <x v="0"/>
    <x v="870"/>
    <n v="103"/>
    <n v="37"/>
    <n v="48"/>
    <n v="188"/>
    <n v="513.97"/>
    <n v="277.13"/>
    <n v="389.76"/>
    <n v="1180.8599999999999"/>
  </r>
  <r>
    <n v="872"/>
    <x v="58"/>
    <x v="16"/>
    <x v="0"/>
    <x v="871"/>
    <n v="349"/>
    <n v="21"/>
    <n v="19"/>
    <n v="389"/>
    <n v="1741.51"/>
    <n v="157.29"/>
    <n v="154.28"/>
    <n v="2053.08"/>
  </r>
  <r>
    <n v="873"/>
    <x v="58"/>
    <x v="16"/>
    <x v="0"/>
    <x v="872"/>
    <n v="118"/>
    <n v="1467"/>
    <n v="35"/>
    <n v="1620"/>
    <n v="588.82000000000005"/>
    <n v="10987.83"/>
    <n v="284.2"/>
    <n v="11860.85"/>
  </r>
  <r>
    <n v="874"/>
    <x v="58"/>
    <x v="16"/>
    <x v="0"/>
    <x v="873"/>
    <n v="80"/>
    <n v="38"/>
    <n v="45"/>
    <n v="163"/>
    <n v="399.2"/>
    <n v="284.62"/>
    <n v="365.4"/>
    <n v="1049.22"/>
  </r>
  <r>
    <n v="875"/>
    <x v="58"/>
    <x v="16"/>
    <x v="0"/>
    <x v="874"/>
    <n v="139"/>
    <n v="20"/>
    <n v="30"/>
    <n v="189"/>
    <n v="693.61"/>
    <n v="149.80000000000001"/>
    <n v="243.6"/>
    <n v="1087.01"/>
  </r>
  <r>
    <n v="876"/>
    <x v="58"/>
    <x v="16"/>
    <x v="0"/>
    <x v="875"/>
    <n v="107"/>
    <n v="29"/>
    <n v="120"/>
    <n v="256"/>
    <n v="533.92999999999995"/>
    <n v="217.21"/>
    <n v="974.4"/>
    <n v="1725.54"/>
  </r>
  <r>
    <n v="877"/>
    <x v="58"/>
    <x v="16"/>
    <x v="0"/>
    <x v="876"/>
    <n v="150"/>
    <n v="19"/>
    <n v="0"/>
    <n v="169"/>
    <n v="748.5"/>
    <n v="142.31"/>
    <n v="0"/>
    <n v="890.81"/>
  </r>
  <r>
    <n v="878"/>
    <x v="58"/>
    <x v="16"/>
    <x v="0"/>
    <x v="877"/>
    <n v="100"/>
    <n v="38"/>
    <n v="12"/>
    <n v="150"/>
    <n v="499"/>
    <n v="284.62"/>
    <n v="97.44"/>
    <n v="881.06"/>
  </r>
  <r>
    <n v="879"/>
    <x v="58"/>
    <x v="16"/>
    <x v="0"/>
    <x v="878"/>
    <n v="77"/>
    <n v="27"/>
    <n v="0"/>
    <n v="104"/>
    <n v="384.23"/>
    <n v="202.23"/>
    <n v="0"/>
    <n v="586.46"/>
  </r>
  <r>
    <n v="880"/>
    <x v="59"/>
    <x v="17"/>
    <x v="0"/>
    <x v="879"/>
    <n v="457"/>
    <n v="4"/>
    <n v="16"/>
    <n v="477"/>
    <n v="2280.4299999999998"/>
    <n v="29.96"/>
    <n v="129.91999999999999"/>
    <n v="2440.31"/>
  </r>
  <r>
    <n v="881"/>
    <x v="60"/>
    <x v="18"/>
    <x v="0"/>
    <x v="880"/>
    <n v="516"/>
    <n v="0"/>
    <n v="122"/>
    <n v="638"/>
    <n v="2574.84"/>
    <n v="0"/>
    <n v="990.64"/>
    <n v="3565.48"/>
  </r>
  <r>
    <n v="882"/>
    <x v="60"/>
    <x v="18"/>
    <x v="0"/>
    <x v="881"/>
    <n v="492"/>
    <n v="7"/>
    <n v="21"/>
    <n v="520"/>
    <n v="2455.08"/>
    <n v="52.43"/>
    <n v="170.52"/>
    <n v="2678.03"/>
  </r>
  <r>
    <n v="883"/>
    <x v="60"/>
    <x v="18"/>
    <x v="0"/>
    <x v="882"/>
    <n v="521"/>
    <n v="0"/>
    <n v="30"/>
    <n v="551"/>
    <n v="2599.79"/>
    <n v="0"/>
    <n v="243.6"/>
    <n v="2843.39"/>
  </r>
  <r>
    <n v="884"/>
    <x v="60"/>
    <x v="18"/>
    <x v="0"/>
    <x v="883"/>
    <n v="502"/>
    <n v="0"/>
    <n v="22"/>
    <n v="524"/>
    <n v="2504.98"/>
    <n v="0"/>
    <n v="178.64"/>
    <n v="2683.62"/>
  </r>
  <r>
    <n v="885"/>
    <x v="60"/>
    <x v="18"/>
    <x v="0"/>
    <x v="884"/>
    <n v="472"/>
    <n v="18"/>
    <n v="13"/>
    <n v="503"/>
    <n v="2355.2800000000002"/>
    <n v="134.82"/>
    <n v="105.56"/>
    <n v="2595.66"/>
  </r>
  <r>
    <n v="886"/>
    <x v="60"/>
    <x v="18"/>
    <x v="0"/>
    <x v="885"/>
    <n v="483"/>
    <n v="24"/>
    <n v="78"/>
    <n v="585"/>
    <n v="2410.17"/>
    <n v="179.76"/>
    <n v="633.36"/>
    <n v="3223.29"/>
  </r>
  <r>
    <n v="887"/>
    <x v="60"/>
    <x v="18"/>
    <x v="0"/>
    <x v="886"/>
    <n v="489"/>
    <n v="4"/>
    <n v="8"/>
    <n v="501"/>
    <n v="2440.11"/>
    <n v="29.96"/>
    <n v="64.959999999999994"/>
    <n v="2535.0300000000002"/>
  </r>
  <r>
    <n v="888"/>
    <x v="60"/>
    <x v="18"/>
    <x v="0"/>
    <x v="887"/>
    <n v="507"/>
    <n v="15"/>
    <n v="0"/>
    <n v="522"/>
    <n v="2529.9299999999998"/>
    <n v="112.35"/>
    <n v="0"/>
    <n v="2642.28"/>
  </r>
  <r>
    <n v="889"/>
    <x v="60"/>
    <x v="18"/>
    <x v="0"/>
    <x v="888"/>
    <n v="471"/>
    <n v="8"/>
    <n v="0"/>
    <n v="479"/>
    <n v="2350.29"/>
    <n v="59.92"/>
    <n v="0"/>
    <n v="2410.21"/>
  </r>
  <r>
    <n v="890"/>
    <x v="60"/>
    <x v="18"/>
    <x v="0"/>
    <x v="889"/>
    <n v="484"/>
    <n v="252"/>
    <n v="7"/>
    <n v="743"/>
    <n v="2415.16"/>
    <n v="1887.48"/>
    <n v="56.84"/>
    <n v="4359.4799999999996"/>
  </r>
  <r>
    <n v="891"/>
    <x v="60"/>
    <x v="18"/>
    <x v="0"/>
    <x v="890"/>
    <n v="490"/>
    <n v="10"/>
    <n v="12"/>
    <n v="512"/>
    <n v="2445.1"/>
    <n v="74.900000000000006"/>
    <n v="97.44"/>
    <n v="2617.44"/>
  </r>
  <r>
    <n v="892"/>
    <x v="60"/>
    <x v="18"/>
    <x v="0"/>
    <x v="891"/>
    <n v="473"/>
    <n v="0"/>
    <n v="11"/>
    <n v="484"/>
    <n v="2360.27"/>
    <n v="0"/>
    <n v="89.32"/>
    <n v="2449.59"/>
  </r>
  <r>
    <n v="893"/>
    <x v="60"/>
    <x v="18"/>
    <x v="0"/>
    <x v="892"/>
    <n v="483"/>
    <n v="6"/>
    <n v="15"/>
    <n v="504"/>
    <n v="2410.17"/>
    <n v="44.94"/>
    <n v="121.8"/>
    <n v="2576.91"/>
  </r>
  <r>
    <n v="894"/>
    <x v="60"/>
    <x v="18"/>
    <x v="0"/>
    <x v="893"/>
    <n v="494"/>
    <n v="11"/>
    <n v="12"/>
    <n v="517"/>
    <n v="2465.06"/>
    <n v="82.39"/>
    <n v="97.44"/>
    <n v="2644.89"/>
  </r>
  <r>
    <n v="895"/>
    <x v="60"/>
    <x v="18"/>
    <x v="0"/>
    <x v="894"/>
    <n v="476"/>
    <n v="14"/>
    <n v="13"/>
    <n v="503"/>
    <n v="2375.2399999999998"/>
    <n v="104.86"/>
    <n v="105.56"/>
    <n v="2585.66"/>
  </r>
  <r>
    <n v="896"/>
    <x v="60"/>
    <x v="18"/>
    <x v="0"/>
    <x v="895"/>
    <n v="510"/>
    <n v="8"/>
    <n v="26"/>
    <n v="544"/>
    <n v="2544.9"/>
    <n v="59.92"/>
    <n v="211.12"/>
    <n v="2815.94"/>
  </r>
  <r>
    <n v="897"/>
    <x v="60"/>
    <x v="18"/>
    <x v="0"/>
    <x v="896"/>
    <n v="486"/>
    <n v="605"/>
    <n v="11"/>
    <n v="1102"/>
    <n v="2425.14"/>
    <n v="4531.45"/>
    <n v="89.32"/>
    <n v="7045.91"/>
  </r>
  <r>
    <n v="898"/>
    <x v="60"/>
    <x v="18"/>
    <x v="0"/>
    <x v="897"/>
    <n v="501"/>
    <n v="14"/>
    <n v="0"/>
    <n v="515"/>
    <n v="2499.9899999999998"/>
    <n v="104.86"/>
    <n v="0"/>
    <n v="2604.85"/>
  </r>
  <r>
    <n v="899"/>
    <x v="60"/>
    <x v="18"/>
    <x v="0"/>
    <x v="898"/>
    <n v="45"/>
    <n v="10"/>
    <n v="19"/>
    <n v="74"/>
    <n v="224.55"/>
    <n v="74.900000000000006"/>
    <n v="154.28"/>
    <n v="453.73"/>
  </r>
  <r>
    <n v="900"/>
    <x v="60"/>
    <x v="18"/>
    <x v="0"/>
    <x v="899"/>
    <n v="502"/>
    <n v="46"/>
    <n v="5"/>
    <n v="553"/>
    <n v="2504.98"/>
    <n v="344.54"/>
    <n v="40.6"/>
    <n v="2890.12"/>
  </r>
  <r>
    <n v="901"/>
    <x v="60"/>
    <x v="18"/>
    <x v="0"/>
    <x v="900"/>
    <n v="495"/>
    <n v="16"/>
    <n v="11"/>
    <n v="522"/>
    <n v="2470.0500000000002"/>
    <n v="119.84"/>
    <n v="89.32"/>
    <n v="2679.21"/>
  </r>
  <r>
    <n v="902"/>
    <x v="60"/>
    <x v="18"/>
    <x v="0"/>
    <x v="901"/>
    <n v="564"/>
    <n v="0"/>
    <n v="4"/>
    <n v="568"/>
    <n v="2814.36"/>
    <n v="0"/>
    <n v="32.479999999999997"/>
    <n v="2846.84"/>
  </r>
  <r>
    <n v="903"/>
    <x v="60"/>
    <x v="18"/>
    <x v="0"/>
    <x v="902"/>
    <n v="508"/>
    <n v="21"/>
    <n v="18"/>
    <n v="547"/>
    <n v="2534.92"/>
    <n v="157.29"/>
    <n v="146.16"/>
    <n v="2838.37"/>
  </r>
  <r>
    <n v="904"/>
    <x v="60"/>
    <x v="18"/>
    <x v="0"/>
    <x v="903"/>
    <n v="514"/>
    <n v="23"/>
    <n v="19"/>
    <n v="556"/>
    <n v="2564.86"/>
    <n v="172.27"/>
    <n v="154.28"/>
    <n v="2891.41"/>
  </r>
  <r>
    <n v="905"/>
    <x v="60"/>
    <x v="18"/>
    <x v="0"/>
    <x v="904"/>
    <n v="488"/>
    <n v="0"/>
    <n v="0"/>
    <n v="488"/>
    <n v="2435.12"/>
    <n v="0"/>
    <n v="0"/>
    <n v="2435.12"/>
  </r>
  <r>
    <n v="906"/>
    <x v="60"/>
    <x v="18"/>
    <x v="0"/>
    <x v="905"/>
    <n v="503"/>
    <n v="58"/>
    <n v="19"/>
    <n v="580"/>
    <n v="2509.9699999999998"/>
    <n v="434.42"/>
    <n v="154.28"/>
    <n v="3098.67"/>
  </r>
  <r>
    <n v="907"/>
    <x v="60"/>
    <x v="18"/>
    <x v="0"/>
    <x v="906"/>
    <n v="467"/>
    <n v="3"/>
    <n v="8"/>
    <n v="478"/>
    <n v="2330.33"/>
    <n v="22.47"/>
    <n v="64.959999999999994"/>
    <n v="2417.7600000000002"/>
  </r>
  <r>
    <n v="908"/>
    <x v="60"/>
    <x v="18"/>
    <x v="0"/>
    <x v="907"/>
    <n v="505"/>
    <n v="15"/>
    <n v="4"/>
    <n v="524"/>
    <n v="2519.9499999999998"/>
    <n v="112.35"/>
    <n v="32.479999999999997"/>
    <n v="2664.78"/>
  </r>
  <r>
    <n v="909"/>
    <x v="60"/>
    <x v="18"/>
    <x v="0"/>
    <x v="908"/>
    <n v="489"/>
    <n v="15"/>
    <n v="17"/>
    <n v="521"/>
    <n v="2440.11"/>
    <n v="112.35"/>
    <n v="138.04"/>
    <n v="2690.5"/>
  </r>
  <r>
    <n v="910"/>
    <x v="60"/>
    <x v="18"/>
    <x v="0"/>
    <x v="909"/>
    <n v="482"/>
    <n v="1"/>
    <n v="11"/>
    <n v="494"/>
    <n v="2405.1799999999998"/>
    <n v="7.49"/>
    <n v="89.32"/>
    <n v="2501.9899999999998"/>
  </r>
  <r>
    <n v="911"/>
    <x v="60"/>
    <x v="18"/>
    <x v="0"/>
    <x v="910"/>
    <n v="503"/>
    <n v="0"/>
    <n v="35"/>
    <n v="538"/>
    <n v="2509.9699999999998"/>
    <n v="0"/>
    <n v="284.2"/>
    <n v="2794.17"/>
  </r>
  <r>
    <n v="912"/>
    <x v="60"/>
    <x v="18"/>
    <x v="0"/>
    <x v="911"/>
    <n v="0"/>
    <n v="19"/>
    <n v="1"/>
    <n v="20"/>
    <n v="0"/>
    <n v="142.31"/>
    <n v="8.1199999999999992"/>
    <n v="150.43"/>
  </r>
  <r>
    <n v="913"/>
    <x v="60"/>
    <x v="18"/>
    <x v="0"/>
    <x v="912"/>
    <n v="499"/>
    <n v="20"/>
    <n v="97"/>
    <n v="616"/>
    <n v="2490.0100000000002"/>
    <n v="149.80000000000001"/>
    <n v="787.64"/>
    <n v="3427.45"/>
  </r>
  <r>
    <n v="914"/>
    <x v="60"/>
    <x v="18"/>
    <x v="0"/>
    <x v="913"/>
    <n v="491"/>
    <n v="8"/>
    <n v="12"/>
    <n v="511"/>
    <n v="2450.09"/>
    <n v="59.92"/>
    <n v="97.44"/>
    <n v="2607.4499999999998"/>
  </r>
  <r>
    <n v="915"/>
    <x v="60"/>
    <x v="18"/>
    <x v="0"/>
    <x v="914"/>
    <n v="491"/>
    <n v="0"/>
    <n v="44"/>
    <n v="535"/>
    <n v="2450.09"/>
    <n v="0"/>
    <n v="357.28"/>
    <n v="2807.37"/>
  </r>
  <r>
    <n v="916"/>
    <x v="60"/>
    <x v="18"/>
    <x v="0"/>
    <x v="915"/>
    <n v="564"/>
    <n v="19"/>
    <n v="3"/>
    <n v="586"/>
    <n v="2814.36"/>
    <n v="142.31"/>
    <n v="24.36"/>
    <n v="2981.03"/>
  </r>
  <r>
    <n v="917"/>
    <x v="60"/>
    <x v="18"/>
    <x v="0"/>
    <x v="916"/>
    <n v="609"/>
    <n v="3"/>
    <n v="0"/>
    <n v="612"/>
    <n v="3038.91"/>
    <n v="22.47"/>
    <n v="0"/>
    <n v="3061.38"/>
  </r>
  <r>
    <n v="918"/>
    <x v="60"/>
    <x v="18"/>
    <x v="0"/>
    <x v="917"/>
    <n v="496"/>
    <n v="0"/>
    <n v="16"/>
    <n v="512"/>
    <n v="2475.04"/>
    <n v="0"/>
    <n v="129.91999999999999"/>
    <n v="2604.96"/>
  </r>
  <r>
    <n v="919"/>
    <x v="61"/>
    <x v="19"/>
    <x v="0"/>
    <x v="918"/>
    <n v="479"/>
    <n v="30"/>
    <n v="0"/>
    <n v="509"/>
    <n v="2390.21"/>
    <n v="224.7"/>
    <n v="0"/>
    <n v="2614.91"/>
  </r>
  <r>
    <n v="920"/>
    <x v="61"/>
    <x v="19"/>
    <x v="0"/>
    <x v="919"/>
    <n v="499"/>
    <n v="2"/>
    <n v="0"/>
    <n v="501"/>
    <n v="2490.0100000000002"/>
    <n v="14.98"/>
    <n v="0"/>
    <n v="2504.9899999999998"/>
  </r>
  <r>
    <n v="921"/>
    <x v="61"/>
    <x v="19"/>
    <x v="0"/>
    <x v="920"/>
    <n v="483"/>
    <n v="0"/>
    <n v="14"/>
    <n v="497"/>
    <n v="2410.17"/>
    <n v="0"/>
    <n v="113.68"/>
    <n v="2523.85"/>
  </r>
  <r>
    <n v="922"/>
    <x v="61"/>
    <x v="19"/>
    <x v="0"/>
    <x v="921"/>
    <n v="508"/>
    <n v="6"/>
    <n v="14"/>
    <n v="528"/>
    <n v="2534.92"/>
    <n v="44.94"/>
    <n v="113.68"/>
    <n v="2693.54"/>
  </r>
  <r>
    <n v="923"/>
    <x v="61"/>
    <x v="19"/>
    <x v="0"/>
    <x v="922"/>
    <n v="525"/>
    <n v="15"/>
    <n v="0"/>
    <n v="540"/>
    <n v="2619.75"/>
    <n v="112.35"/>
    <n v="0"/>
    <n v="2732.1"/>
  </r>
  <r>
    <n v="924"/>
    <x v="61"/>
    <x v="19"/>
    <x v="0"/>
    <x v="923"/>
    <n v="500"/>
    <n v="13"/>
    <n v="20"/>
    <n v="533"/>
    <n v="2495"/>
    <n v="97.37"/>
    <n v="162.4"/>
    <n v="2754.77"/>
  </r>
  <r>
    <n v="925"/>
    <x v="61"/>
    <x v="19"/>
    <x v="0"/>
    <x v="924"/>
    <n v="430"/>
    <n v="0"/>
    <n v="0"/>
    <n v="430"/>
    <n v="2145.6999999999998"/>
    <n v="0"/>
    <n v="0"/>
    <n v="2145.6999999999998"/>
  </r>
  <r>
    <n v="926"/>
    <x v="61"/>
    <x v="19"/>
    <x v="0"/>
    <x v="925"/>
    <n v="428"/>
    <n v="36"/>
    <n v="0"/>
    <n v="464"/>
    <n v="2135.7199999999998"/>
    <n v="269.64"/>
    <n v="0"/>
    <n v="2405.36"/>
  </r>
  <r>
    <n v="927"/>
    <x v="61"/>
    <x v="19"/>
    <x v="0"/>
    <x v="926"/>
    <n v="3"/>
    <n v="0"/>
    <n v="10"/>
    <n v="13"/>
    <n v="14.97"/>
    <n v="0"/>
    <n v="81.2"/>
    <n v="96.17"/>
  </r>
  <r>
    <n v="928"/>
    <x v="61"/>
    <x v="19"/>
    <x v="0"/>
    <x v="927"/>
    <n v="494"/>
    <n v="13"/>
    <n v="0"/>
    <n v="507"/>
    <n v="2465.06"/>
    <n v="97.37"/>
    <n v="0"/>
    <n v="2562.4299999999998"/>
  </r>
  <r>
    <n v="929"/>
    <x v="61"/>
    <x v="19"/>
    <x v="0"/>
    <x v="928"/>
    <n v="530"/>
    <n v="18"/>
    <n v="0"/>
    <n v="548"/>
    <n v="2644.7"/>
    <n v="134.82"/>
    <n v="0"/>
    <n v="2779.52"/>
  </r>
  <r>
    <n v="930"/>
    <x v="61"/>
    <x v="19"/>
    <x v="0"/>
    <x v="929"/>
    <n v="495"/>
    <n v="30"/>
    <n v="13"/>
    <n v="538"/>
    <n v="2470.0500000000002"/>
    <n v="224.7"/>
    <n v="105.56"/>
    <n v="2800.31"/>
  </r>
  <r>
    <n v="931"/>
    <x v="61"/>
    <x v="19"/>
    <x v="0"/>
    <x v="930"/>
    <n v="0"/>
    <n v="9"/>
    <n v="17"/>
    <n v="26"/>
    <n v="0"/>
    <n v="67.41"/>
    <n v="138.04"/>
    <n v="205.45"/>
  </r>
  <r>
    <n v="932"/>
    <x v="61"/>
    <x v="19"/>
    <x v="0"/>
    <x v="931"/>
    <n v="494"/>
    <n v="7"/>
    <n v="74"/>
    <n v="575"/>
    <n v="2465.06"/>
    <n v="52.43"/>
    <n v="600.88"/>
    <n v="3118.37"/>
  </r>
  <r>
    <n v="933"/>
    <x v="61"/>
    <x v="19"/>
    <x v="0"/>
    <x v="932"/>
    <n v="497"/>
    <n v="4"/>
    <n v="19"/>
    <n v="520"/>
    <n v="2480.0300000000002"/>
    <n v="29.96"/>
    <n v="154.28"/>
    <n v="2664.27"/>
  </r>
  <r>
    <n v="934"/>
    <x v="61"/>
    <x v="19"/>
    <x v="0"/>
    <x v="933"/>
    <n v="506"/>
    <n v="2"/>
    <n v="21"/>
    <n v="529"/>
    <n v="2524.94"/>
    <n v="14.98"/>
    <n v="170.52"/>
    <n v="2710.44"/>
  </r>
  <r>
    <n v="935"/>
    <x v="62"/>
    <x v="20"/>
    <x v="0"/>
    <x v="934"/>
    <n v="84"/>
    <n v="82"/>
    <n v="42"/>
    <n v="208"/>
    <n v="419.16"/>
    <n v="614.17999999999995"/>
    <n v="341.04"/>
    <n v="1374.38"/>
  </r>
  <r>
    <n v="936"/>
    <x v="63"/>
    <x v="0"/>
    <x v="0"/>
    <x v="935"/>
    <n v="86"/>
    <n v="130"/>
    <n v="59"/>
    <n v="275"/>
    <n v="429.14"/>
    <n v="973.7"/>
    <n v="479.08"/>
    <n v="1881.92"/>
  </r>
  <r>
    <n v="937"/>
    <x v="63"/>
    <x v="0"/>
    <x v="0"/>
    <x v="936"/>
    <n v="92"/>
    <n v="24"/>
    <n v="27"/>
    <n v="143"/>
    <n v="459.08"/>
    <n v="179.76"/>
    <n v="219.24"/>
    <n v="858.08"/>
  </r>
  <r>
    <n v="938"/>
    <x v="63"/>
    <x v="0"/>
    <x v="0"/>
    <x v="937"/>
    <n v="103"/>
    <n v="12"/>
    <n v="31"/>
    <n v="146"/>
    <n v="513.97"/>
    <n v="89.88"/>
    <n v="251.72"/>
    <n v="855.57"/>
  </r>
  <r>
    <n v="939"/>
    <x v="63"/>
    <x v="0"/>
    <x v="0"/>
    <x v="938"/>
    <n v="108"/>
    <n v="50"/>
    <n v="26"/>
    <n v="184"/>
    <n v="538.91999999999996"/>
    <n v="374.5"/>
    <n v="211.12"/>
    <n v="1124.54"/>
  </r>
  <r>
    <n v="940"/>
    <x v="63"/>
    <x v="0"/>
    <x v="0"/>
    <x v="939"/>
    <n v="98"/>
    <n v="18"/>
    <n v="34"/>
    <n v="150"/>
    <n v="489.02"/>
    <n v="134.82"/>
    <n v="276.08"/>
    <n v="899.92"/>
  </r>
  <r>
    <n v="941"/>
    <x v="63"/>
    <x v="0"/>
    <x v="0"/>
    <x v="940"/>
    <n v="91"/>
    <n v="48"/>
    <n v="0"/>
    <n v="139"/>
    <n v="454.09"/>
    <n v="359.52"/>
    <n v="0"/>
    <n v="813.61"/>
  </r>
  <r>
    <n v="942"/>
    <x v="63"/>
    <x v="0"/>
    <x v="0"/>
    <x v="941"/>
    <n v="110"/>
    <n v="0"/>
    <n v="0"/>
    <n v="110"/>
    <n v="548.9"/>
    <n v="0"/>
    <n v="0"/>
    <n v="548.9"/>
  </r>
  <r>
    <n v="943"/>
    <x v="64"/>
    <x v="1"/>
    <x v="0"/>
    <x v="942"/>
    <n v="316"/>
    <n v="24"/>
    <n v="16"/>
    <n v="356"/>
    <n v="1576.84"/>
    <n v="179.76"/>
    <n v="129.91999999999999"/>
    <n v="1886.52"/>
  </r>
  <r>
    <n v="944"/>
    <x v="64"/>
    <x v="1"/>
    <x v="0"/>
    <x v="943"/>
    <n v="372"/>
    <n v="0"/>
    <n v="18"/>
    <n v="390"/>
    <n v="1856.28"/>
    <n v="0"/>
    <n v="146.16"/>
    <n v="2002.44"/>
  </r>
  <r>
    <n v="945"/>
    <x v="64"/>
    <x v="1"/>
    <x v="0"/>
    <x v="944"/>
    <n v="291"/>
    <n v="39"/>
    <n v="0"/>
    <n v="330"/>
    <n v="1452.09"/>
    <n v="292.11"/>
    <n v="0"/>
    <n v="1744.2"/>
  </r>
  <r>
    <n v="946"/>
    <x v="64"/>
    <x v="1"/>
    <x v="0"/>
    <x v="945"/>
    <n v="297"/>
    <n v="0"/>
    <n v="41"/>
    <n v="338"/>
    <n v="1482.03"/>
    <n v="0"/>
    <n v="332.92"/>
    <n v="1814.95"/>
  </r>
  <r>
    <n v="947"/>
    <x v="65"/>
    <x v="2"/>
    <x v="0"/>
    <x v="946"/>
    <n v="149"/>
    <n v="12"/>
    <n v="0"/>
    <n v="161"/>
    <n v="743.51"/>
    <n v="89.88"/>
    <n v="0"/>
    <n v="833.39"/>
  </r>
  <r>
    <n v="948"/>
    <x v="65"/>
    <x v="2"/>
    <x v="0"/>
    <x v="947"/>
    <n v="153"/>
    <n v="0"/>
    <n v="33"/>
    <n v="186"/>
    <n v="763.47"/>
    <n v="0"/>
    <n v="267.95999999999998"/>
    <n v="1031.43"/>
  </r>
  <r>
    <n v="949"/>
    <x v="65"/>
    <x v="2"/>
    <x v="0"/>
    <x v="948"/>
    <n v="40"/>
    <n v="0"/>
    <n v="0"/>
    <n v="40"/>
    <n v="199.6"/>
    <n v="0"/>
    <n v="0"/>
    <n v="199.6"/>
  </r>
  <r>
    <n v="950"/>
    <x v="65"/>
    <x v="2"/>
    <x v="0"/>
    <x v="949"/>
    <n v="159"/>
    <n v="0"/>
    <n v="15"/>
    <n v="174"/>
    <n v="793.41"/>
    <n v="0"/>
    <n v="121.8"/>
    <n v="915.21"/>
  </r>
  <r>
    <n v="951"/>
    <x v="65"/>
    <x v="2"/>
    <x v="0"/>
    <x v="950"/>
    <n v="175"/>
    <n v="5"/>
    <n v="7"/>
    <n v="187"/>
    <n v="873.25"/>
    <n v="37.450000000000003"/>
    <n v="56.84"/>
    <n v="967.54"/>
  </r>
  <r>
    <n v="952"/>
    <x v="65"/>
    <x v="2"/>
    <x v="0"/>
    <x v="951"/>
    <n v="199"/>
    <n v="16"/>
    <n v="0"/>
    <n v="215"/>
    <n v="993.01"/>
    <n v="119.84"/>
    <n v="0"/>
    <n v="1112.8499999999999"/>
  </r>
  <r>
    <n v="953"/>
    <x v="65"/>
    <x v="2"/>
    <x v="0"/>
    <x v="952"/>
    <n v="90"/>
    <n v="5"/>
    <n v="0"/>
    <n v="95"/>
    <n v="449.1"/>
    <n v="37.450000000000003"/>
    <n v="0"/>
    <n v="486.55"/>
  </r>
  <r>
    <n v="954"/>
    <x v="65"/>
    <x v="2"/>
    <x v="0"/>
    <x v="953"/>
    <n v="151"/>
    <n v="0"/>
    <n v="0"/>
    <n v="151"/>
    <n v="753.49"/>
    <n v="0"/>
    <n v="0"/>
    <n v="753.49"/>
  </r>
  <r>
    <n v="955"/>
    <x v="65"/>
    <x v="2"/>
    <x v="0"/>
    <x v="954"/>
    <n v="100"/>
    <n v="14"/>
    <n v="24"/>
    <n v="138"/>
    <n v="499"/>
    <n v="104.86"/>
    <n v="194.88"/>
    <n v="798.74"/>
  </r>
  <r>
    <n v="956"/>
    <x v="65"/>
    <x v="2"/>
    <x v="0"/>
    <x v="955"/>
    <n v="153"/>
    <n v="9"/>
    <n v="0"/>
    <n v="162"/>
    <n v="763.47"/>
    <n v="67.41"/>
    <n v="0"/>
    <n v="830.88"/>
  </r>
  <r>
    <n v="957"/>
    <x v="65"/>
    <x v="2"/>
    <x v="0"/>
    <x v="956"/>
    <n v="139"/>
    <n v="15"/>
    <n v="27"/>
    <n v="181"/>
    <n v="693.61"/>
    <n v="112.35"/>
    <n v="219.24"/>
    <n v="1025.2"/>
  </r>
  <r>
    <n v="958"/>
    <x v="65"/>
    <x v="2"/>
    <x v="0"/>
    <x v="957"/>
    <n v="141"/>
    <n v="14"/>
    <n v="16"/>
    <n v="171"/>
    <n v="703.59"/>
    <n v="104.86"/>
    <n v="129.91999999999999"/>
    <n v="938.37"/>
  </r>
  <r>
    <n v="959"/>
    <x v="65"/>
    <x v="2"/>
    <x v="0"/>
    <x v="958"/>
    <n v="149"/>
    <n v="28"/>
    <n v="0"/>
    <n v="177"/>
    <n v="743.51"/>
    <n v="209.72"/>
    <n v="0"/>
    <n v="953.23"/>
  </r>
  <r>
    <n v="960"/>
    <x v="65"/>
    <x v="2"/>
    <x v="0"/>
    <x v="959"/>
    <n v="138"/>
    <n v="38"/>
    <n v="12"/>
    <n v="188"/>
    <n v="688.62"/>
    <n v="284.62"/>
    <n v="97.44"/>
    <n v="1070.68"/>
  </r>
  <r>
    <n v="961"/>
    <x v="65"/>
    <x v="2"/>
    <x v="0"/>
    <x v="960"/>
    <n v="157"/>
    <n v="30"/>
    <n v="115"/>
    <n v="302"/>
    <n v="783.43"/>
    <n v="224.7"/>
    <n v="933.8"/>
    <n v="1941.93"/>
  </r>
  <r>
    <n v="962"/>
    <x v="65"/>
    <x v="2"/>
    <x v="0"/>
    <x v="961"/>
    <n v="131"/>
    <n v="0"/>
    <n v="0"/>
    <n v="131"/>
    <n v="653.69000000000005"/>
    <n v="0"/>
    <n v="0"/>
    <n v="653.69000000000005"/>
  </r>
  <r>
    <n v="963"/>
    <x v="65"/>
    <x v="2"/>
    <x v="0"/>
    <x v="962"/>
    <n v="167"/>
    <n v="9"/>
    <n v="0"/>
    <n v="176"/>
    <n v="833.33"/>
    <n v="67.41"/>
    <n v="0"/>
    <n v="900.74"/>
  </r>
  <r>
    <n v="964"/>
    <x v="65"/>
    <x v="2"/>
    <x v="0"/>
    <x v="963"/>
    <n v="128"/>
    <n v="11"/>
    <n v="0"/>
    <n v="139"/>
    <n v="638.72"/>
    <n v="82.39"/>
    <n v="0"/>
    <n v="721.11"/>
  </r>
  <r>
    <n v="965"/>
    <x v="65"/>
    <x v="2"/>
    <x v="0"/>
    <x v="964"/>
    <n v="158"/>
    <n v="21"/>
    <n v="12"/>
    <n v="191"/>
    <n v="788.42"/>
    <n v="157.29"/>
    <n v="97.44"/>
    <n v="1043.1500000000001"/>
  </r>
  <r>
    <n v="966"/>
    <x v="65"/>
    <x v="2"/>
    <x v="0"/>
    <x v="965"/>
    <n v="150"/>
    <n v="5"/>
    <n v="0"/>
    <n v="155"/>
    <n v="748.5"/>
    <n v="37.450000000000003"/>
    <n v="0"/>
    <n v="785.95"/>
  </r>
  <r>
    <n v="967"/>
    <x v="65"/>
    <x v="2"/>
    <x v="0"/>
    <x v="966"/>
    <n v="162"/>
    <n v="15"/>
    <n v="0"/>
    <n v="177"/>
    <n v="808.38"/>
    <n v="112.35"/>
    <n v="0"/>
    <n v="920.73"/>
  </r>
  <r>
    <n v="968"/>
    <x v="65"/>
    <x v="2"/>
    <x v="0"/>
    <x v="967"/>
    <n v="144"/>
    <n v="13"/>
    <n v="0"/>
    <n v="157"/>
    <n v="718.56"/>
    <n v="97.37"/>
    <n v="0"/>
    <n v="815.93"/>
  </r>
  <r>
    <n v="969"/>
    <x v="65"/>
    <x v="2"/>
    <x v="0"/>
    <x v="968"/>
    <n v="259"/>
    <n v="20"/>
    <n v="5"/>
    <n v="284"/>
    <n v="1292.4100000000001"/>
    <n v="149.80000000000001"/>
    <n v="40.6"/>
    <n v="1482.81"/>
  </r>
  <r>
    <n v="970"/>
    <x v="65"/>
    <x v="2"/>
    <x v="0"/>
    <x v="969"/>
    <n v="146"/>
    <n v="24"/>
    <n v="0"/>
    <n v="170"/>
    <n v="728.54"/>
    <n v="179.76"/>
    <n v="0"/>
    <n v="908.3"/>
  </r>
  <r>
    <n v="971"/>
    <x v="65"/>
    <x v="2"/>
    <x v="0"/>
    <x v="970"/>
    <n v="143"/>
    <n v="3"/>
    <n v="0"/>
    <n v="146"/>
    <n v="713.57"/>
    <n v="22.47"/>
    <n v="0"/>
    <n v="736.04"/>
  </r>
  <r>
    <n v="972"/>
    <x v="65"/>
    <x v="2"/>
    <x v="0"/>
    <x v="971"/>
    <n v="23"/>
    <n v="0"/>
    <n v="9"/>
    <n v="32"/>
    <n v="114.77"/>
    <n v="0"/>
    <n v="73.08"/>
    <n v="187.85"/>
  </r>
  <r>
    <n v="973"/>
    <x v="65"/>
    <x v="2"/>
    <x v="0"/>
    <x v="972"/>
    <n v="161"/>
    <n v="206"/>
    <n v="7"/>
    <n v="374"/>
    <n v="803.39"/>
    <n v="1542.94"/>
    <n v="56.84"/>
    <n v="2403.17"/>
  </r>
  <r>
    <n v="974"/>
    <x v="65"/>
    <x v="2"/>
    <x v="0"/>
    <x v="973"/>
    <n v="188"/>
    <n v="3"/>
    <n v="14"/>
    <n v="205"/>
    <n v="938.12"/>
    <n v="22.47"/>
    <n v="113.68"/>
    <n v="1074.27"/>
  </r>
  <r>
    <n v="975"/>
    <x v="65"/>
    <x v="2"/>
    <x v="0"/>
    <x v="974"/>
    <n v="130"/>
    <n v="13"/>
    <n v="10"/>
    <n v="153"/>
    <n v="648.70000000000005"/>
    <n v="97.37"/>
    <n v="81.2"/>
    <n v="827.27"/>
  </r>
  <r>
    <n v="976"/>
    <x v="65"/>
    <x v="2"/>
    <x v="0"/>
    <x v="975"/>
    <n v="161"/>
    <n v="0"/>
    <n v="2"/>
    <n v="163"/>
    <n v="803.39"/>
    <n v="0"/>
    <n v="16.239999999999998"/>
    <n v="819.63"/>
  </r>
  <r>
    <n v="977"/>
    <x v="66"/>
    <x v="0"/>
    <x v="0"/>
    <x v="976"/>
    <n v="517"/>
    <n v="2"/>
    <n v="96"/>
    <n v="615"/>
    <n v="2579.83"/>
    <n v="14.98"/>
    <n v="779.52"/>
    <n v="3374.33"/>
  </r>
  <r>
    <n v="978"/>
    <x v="66"/>
    <x v="0"/>
    <x v="0"/>
    <x v="977"/>
    <n v="482"/>
    <n v="0"/>
    <n v="735"/>
    <n v="1217"/>
    <n v="2405.1799999999998"/>
    <n v="0"/>
    <n v="5968.2"/>
    <n v="8373.3799999999992"/>
  </r>
  <r>
    <n v="979"/>
    <x v="66"/>
    <x v="0"/>
    <x v="0"/>
    <x v="978"/>
    <n v="500"/>
    <n v="0"/>
    <n v="13"/>
    <n v="513"/>
    <n v="2495"/>
    <n v="0"/>
    <n v="105.56"/>
    <n v="2600.56"/>
  </r>
  <r>
    <n v="980"/>
    <x v="66"/>
    <x v="0"/>
    <x v="0"/>
    <x v="979"/>
    <n v="497"/>
    <n v="0"/>
    <n v="12"/>
    <n v="509"/>
    <n v="2480.0300000000002"/>
    <n v="0"/>
    <n v="97.44"/>
    <n v="2577.4699999999998"/>
  </r>
  <r>
    <n v="981"/>
    <x v="66"/>
    <x v="0"/>
    <x v="0"/>
    <x v="980"/>
    <n v="487"/>
    <n v="8"/>
    <n v="7"/>
    <n v="502"/>
    <n v="2430.13"/>
    <n v="59.92"/>
    <n v="56.84"/>
    <n v="2546.89"/>
  </r>
  <r>
    <n v="982"/>
    <x v="66"/>
    <x v="0"/>
    <x v="0"/>
    <x v="981"/>
    <n v="479"/>
    <n v="8"/>
    <n v="3"/>
    <n v="490"/>
    <n v="2390.21"/>
    <n v="59.92"/>
    <n v="24.36"/>
    <n v="2474.4899999999998"/>
  </r>
  <r>
    <n v="983"/>
    <x v="66"/>
    <x v="0"/>
    <x v="0"/>
    <x v="982"/>
    <n v="586"/>
    <n v="23"/>
    <n v="0"/>
    <n v="609"/>
    <n v="2924.14"/>
    <n v="172.27"/>
    <n v="0"/>
    <n v="3096.41"/>
  </r>
  <r>
    <n v="984"/>
    <x v="66"/>
    <x v="0"/>
    <x v="0"/>
    <x v="983"/>
    <n v="501"/>
    <n v="0"/>
    <n v="10"/>
    <n v="511"/>
    <n v="2499.9899999999998"/>
    <n v="0"/>
    <n v="81.2"/>
    <n v="2581.19"/>
  </r>
  <r>
    <n v="985"/>
    <x v="67"/>
    <x v="1"/>
    <x v="0"/>
    <x v="984"/>
    <n v="149"/>
    <n v="9"/>
    <n v="6"/>
    <n v="164"/>
    <n v="743.51"/>
    <n v="67.41"/>
    <n v="48.72"/>
    <n v="859.64"/>
  </r>
  <r>
    <n v="986"/>
    <x v="68"/>
    <x v="2"/>
    <x v="0"/>
    <x v="985"/>
    <n v="313"/>
    <n v="35"/>
    <n v="12"/>
    <n v="360"/>
    <n v="1561.87"/>
    <n v="262.14999999999998"/>
    <n v="97.44"/>
    <n v="1921.46"/>
  </r>
  <r>
    <n v="987"/>
    <x v="68"/>
    <x v="2"/>
    <x v="0"/>
    <x v="986"/>
    <n v="294"/>
    <n v="25"/>
    <n v="21"/>
    <n v="340"/>
    <n v="1467.06"/>
    <n v="187.25"/>
    <n v="170.52"/>
    <n v="1824.83"/>
  </r>
  <r>
    <n v="988"/>
    <x v="68"/>
    <x v="2"/>
    <x v="0"/>
    <x v="987"/>
    <n v="343"/>
    <n v="350"/>
    <n v="71"/>
    <n v="764"/>
    <n v="1711.57"/>
    <n v="2621.5"/>
    <n v="576.52"/>
    <n v="4909.59"/>
  </r>
  <r>
    <n v="989"/>
    <x v="68"/>
    <x v="2"/>
    <x v="0"/>
    <x v="988"/>
    <n v="311"/>
    <n v="63"/>
    <n v="18"/>
    <n v="392"/>
    <n v="1551.89"/>
    <n v="471.87"/>
    <n v="146.16"/>
    <n v="2169.92"/>
  </r>
  <r>
    <n v="990"/>
    <x v="68"/>
    <x v="2"/>
    <x v="0"/>
    <x v="989"/>
    <n v="284"/>
    <n v="31"/>
    <n v="1"/>
    <n v="316"/>
    <n v="1417.16"/>
    <n v="232.19"/>
    <n v="8.1199999999999992"/>
    <n v="1657.47"/>
  </r>
  <r>
    <n v="991"/>
    <x v="68"/>
    <x v="2"/>
    <x v="0"/>
    <x v="990"/>
    <n v="896"/>
    <n v="25"/>
    <n v="183"/>
    <n v="1104"/>
    <n v="4471.04"/>
    <n v="187.25"/>
    <n v="1485.96"/>
    <n v="6144.25"/>
  </r>
  <r>
    <n v="992"/>
    <x v="68"/>
    <x v="2"/>
    <x v="0"/>
    <x v="991"/>
    <n v="309"/>
    <n v="24"/>
    <n v="12"/>
    <n v="345"/>
    <n v="1541.91"/>
    <n v="179.76"/>
    <n v="97.44"/>
    <n v="1819.11"/>
  </r>
  <r>
    <n v="993"/>
    <x v="68"/>
    <x v="2"/>
    <x v="0"/>
    <x v="992"/>
    <n v="321"/>
    <n v="30"/>
    <n v="13"/>
    <n v="364"/>
    <n v="1601.79"/>
    <n v="224.7"/>
    <n v="105.56"/>
    <n v="1932.05"/>
  </r>
  <r>
    <n v="994"/>
    <x v="68"/>
    <x v="2"/>
    <x v="0"/>
    <x v="993"/>
    <n v="742"/>
    <n v="0"/>
    <n v="43"/>
    <n v="785"/>
    <n v="3702.58"/>
    <n v="0"/>
    <n v="349.16"/>
    <n v="4051.74"/>
  </r>
  <r>
    <n v="995"/>
    <x v="69"/>
    <x v="0"/>
    <x v="0"/>
    <x v="994"/>
    <n v="501"/>
    <n v="2"/>
    <n v="18"/>
    <n v="521"/>
    <n v="2499.9899999999998"/>
    <n v="14.98"/>
    <n v="146.16"/>
    <n v="2661.13"/>
  </r>
  <r>
    <n v="996"/>
    <x v="69"/>
    <x v="0"/>
    <x v="0"/>
    <x v="995"/>
    <n v="571"/>
    <n v="26"/>
    <n v="22"/>
    <n v="619"/>
    <n v="2849.29"/>
    <n v="194.74"/>
    <n v="178.64"/>
    <n v="3222.67"/>
  </r>
  <r>
    <n v="997"/>
    <x v="69"/>
    <x v="0"/>
    <x v="0"/>
    <x v="996"/>
    <n v="503"/>
    <n v="44"/>
    <n v="0"/>
    <n v="547"/>
    <n v="2509.9699999999998"/>
    <n v="329.56"/>
    <n v="0"/>
    <n v="2839.53"/>
  </r>
  <r>
    <n v="998"/>
    <x v="69"/>
    <x v="0"/>
    <x v="0"/>
    <x v="997"/>
    <n v="504"/>
    <n v="16"/>
    <n v="10"/>
    <n v="530"/>
    <n v="2514.96"/>
    <n v="119.84"/>
    <n v="81.2"/>
    <n v="2716"/>
  </r>
  <r>
    <n v="999"/>
    <x v="69"/>
    <x v="0"/>
    <x v="0"/>
    <x v="998"/>
    <n v="504"/>
    <n v="0"/>
    <n v="0"/>
    <n v="504"/>
    <n v="2514.96"/>
    <n v="0"/>
    <n v="0"/>
    <n v="2514.96"/>
  </r>
  <r>
    <n v="1000"/>
    <x v="69"/>
    <x v="0"/>
    <x v="0"/>
    <x v="999"/>
    <n v="432"/>
    <n v="1"/>
    <n v="6"/>
    <n v="439"/>
    <n v="2155.6799999999998"/>
    <n v="7.49"/>
    <n v="48.72"/>
    <n v="2211.89"/>
  </r>
  <r>
    <n v="1001"/>
    <x v="69"/>
    <x v="0"/>
    <x v="0"/>
    <x v="1000"/>
    <n v="476"/>
    <n v="0"/>
    <n v="0"/>
    <n v="476"/>
    <n v="2375.2399999999998"/>
    <n v="0"/>
    <n v="0"/>
    <n v="2375.2399999999998"/>
  </r>
  <r>
    <n v="1002"/>
    <x v="69"/>
    <x v="0"/>
    <x v="0"/>
    <x v="1001"/>
    <n v="428"/>
    <n v="21"/>
    <n v="18"/>
    <n v="467"/>
    <n v="2135.7199999999998"/>
    <n v="157.29"/>
    <n v="146.16"/>
    <n v="2439.17"/>
  </r>
  <r>
    <n v="1003"/>
    <x v="69"/>
    <x v="0"/>
    <x v="0"/>
    <x v="1002"/>
    <n v="499"/>
    <n v="10"/>
    <n v="0"/>
    <n v="509"/>
    <n v="2490.0100000000002"/>
    <n v="74.900000000000006"/>
    <n v="0"/>
    <n v="2564.91"/>
  </r>
  <r>
    <n v="1004"/>
    <x v="69"/>
    <x v="0"/>
    <x v="0"/>
    <x v="1003"/>
    <n v="493"/>
    <n v="11"/>
    <n v="9"/>
    <n v="513"/>
    <n v="2460.0700000000002"/>
    <n v="82.39"/>
    <n v="73.08"/>
    <n v="2615.54"/>
  </r>
  <r>
    <n v="1005"/>
    <x v="69"/>
    <x v="0"/>
    <x v="0"/>
    <x v="1004"/>
    <n v="494"/>
    <n v="0"/>
    <n v="0"/>
    <n v="494"/>
    <n v="2465.06"/>
    <n v="0"/>
    <n v="0"/>
    <n v="2465.06"/>
  </r>
  <r>
    <n v="1006"/>
    <x v="69"/>
    <x v="0"/>
    <x v="0"/>
    <x v="1005"/>
    <n v="509"/>
    <n v="0"/>
    <n v="14"/>
    <n v="523"/>
    <n v="2539.91"/>
    <n v="0"/>
    <n v="113.68"/>
    <n v="2653.59"/>
  </r>
  <r>
    <n v="1007"/>
    <x v="69"/>
    <x v="0"/>
    <x v="0"/>
    <x v="1006"/>
    <n v="0"/>
    <n v="3"/>
    <n v="24"/>
    <n v="27"/>
    <n v="0"/>
    <n v="22.47"/>
    <n v="194.88"/>
    <n v="217.35"/>
  </r>
  <r>
    <n v="1008"/>
    <x v="70"/>
    <x v="1"/>
    <x v="0"/>
    <x v="1007"/>
    <n v="148"/>
    <n v="7"/>
    <n v="134"/>
    <n v="289"/>
    <n v="738.52"/>
    <n v="52.43"/>
    <n v="1088.08"/>
    <n v="1879.03"/>
  </r>
  <r>
    <n v="1009"/>
    <x v="70"/>
    <x v="1"/>
    <x v="0"/>
    <x v="1008"/>
    <n v="145"/>
    <n v="0"/>
    <n v="0"/>
    <n v="145"/>
    <n v="723.55"/>
    <n v="0"/>
    <n v="0"/>
    <n v="723.55"/>
  </r>
  <r>
    <n v="1010"/>
    <x v="70"/>
    <x v="1"/>
    <x v="0"/>
    <x v="1009"/>
    <n v="0"/>
    <n v="9"/>
    <n v="14"/>
    <n v="23"/>
    <n v="0"/>
    <n v="67.41"/>
    <n v="113.68"/>
    <n v="181.09"/>
  </r>
  <r>
    <n v="1011"/>
    <x v="70"/>
    <x v="1"/>
    <x v="0"/>
    <x v="1010"/>
    <n v="127"/>
    <n v="3"/>
    <n v="23"/>
    <n v="153"/>
    <n v="633.73"/>
    <n v="22.47"/>
    <n v="186.76"/>
    <n v="842.96"/>
  </r>
  <r>
    <n v="1012"/>
    <x v="70"/>
    <x v="1"/>
    <x v="0"/>
    <x v="1011"/>
    <n v="166"/>
    <n v="42"/>
    <n v="10"/>
    <n v="218"/>
    <n v="828.34"/>
    <n v="314.58"/>
    <n v="81.2"/>
    <n v="1224.1199999999999"/>
  </r>
  <r>
    <n v="1013"/>
    <x v="70"/>
    <x v="1"/>
    <x v="0"/>
    <x v="1012"/>
    <n v="144"/>
    <n v="8"/>
    <n v="0"/>
    <n v="152"/>
    <n v="718.56"/>
    <n v="59.92"/>
    <n v="0"/>
    <n v="778.48"/>
  </r>
  <r>
    <n v="1014"/>
    <x v="70"/>
    <x v="1"/>
    <x v="0"/>
    <x v="1013"/>
    <n v="147"/>
    <n v="0"/>
    <n v="0"/>
    <n v="147"/>
    <n v="733.53"/>
    <n v="0"/>
    <n v="0"/>
    <n v="733.53"/>
  </r>
  <r>
    <n v="1015"/>
    <x v="70"/>
    <x v="1"/>
    <x v="0"/>
    <x v="1014"/>
    <n v="100"/>
    <n v="0"/>
    <n v="10"/>
    <n v="110"/>
    <n v="499"/>
    <n v="0"/>
    <n v="81.2"/>
    <n v="580.20000000000005"/>
  </r>
  <r>
    <n v="1016"/>
    <x v="70"/>
    <x v="1"/>
    <x v="0"/>
    <x v="1015"/>
    <n v="122"/>
    <n v="4"/>
    <n v="0"/>
    <n v="126"/>
    <n v="608.78"/>
    <n v="29.96"/>
    <n v="0"/>
    <n v="638.74"/>
  </r>
  <r>
    <n v="1017"/>
    <x v="70"/>
    <x v="1"/>
    <x v="0"/>
    <x v="1016"/>
    <n v="225"/>
    <n v="0"/>
    <n v="8"/>
    <n v="233"/>
    <n v="1122.75"/>
    <n v="0"/>
    <n v="64.959999999999994"/>
    <n v="1187.71"/>
  </r>
  <r>
    <n v="1018"/>
    <x v="70"/>
    <x v="1"/>
    <x v="0"/>
    <x v="1017"/>
    <n v="142"/>
    <n v="9"/>
    <n v="17"/>
    <n v="168"/>
    <n v="708.58"/>
    <n v="67.41"/>
    <n v="138.04"/>
    <n v="914.03"/>
  </r>
  <r>
    <n v="1019"/>
    <x v="70"/>
    <x v="1"/>
    <x v="0"/>
    <x v="1018"/>
    <n v="149"/>
    <n v="24"/>
    <n v="0"/>
    <n v="173"/>
    <n v="743.51"/>
    <n v="179.76"/>
    <n v="0"/>
    <n v="923.27"/>
  </r>
  <r>
    <n v="1020"/>
    <x v="70"/>
    <x v="1"/>
    <x v="0"/>
    <x v="1019"/>
    <n v="135"/>
    <n v="3"/>
    <n v="16"/>
    <n v="154"/>
    <n v="673.65"/>
    <n v="22.47"/>
    <n v="129.91999999999999"/>
    <n v="826.04"/>
  </r>
  <r>
    <n v="1021"/>
    <x v="70"/>
    <x v="1"/>
    <x v="0"/>
    <x v="1020"/>
    <n v="157"/>
    <n v="39"/>
    <n v="13"/>
    <n v="209"/>
    <n v="783.43"/>
    <n v="292.11"/>
    <n v="105.56"/>
    <n v="1181.0999999999999"/>
  </r>
  <r>
    <n v="1022"/>
    <x v="70"/>
    <x v="1"/>
    <x v="0"/>
    <x v="1021"/>
    <n v="147"/>
    <n v="5"/>
    <n v="13"/>
    <n v="165"/>
    <n v="733.53"/>
    <n v="37.450000000000003"/>
    <n v="105.56"/>
    <n v="876.54"/>
  </r>
  <r>
    <n v="1023"/>
    <x v="70"/>
    <x v="1"/>
    <x v="0"/>
    <x v="1022"/>
    <n v="157"/>
    <n v="2"/>
    <n v="54"/>
    <n v="213"/>
    <n v="783.43"/>
    <n v="14.98"/>
    <n v="438.48"/>
    <n v="1236.8900000000001"/>
  </r>
  <r>
    <n v="1024"/>
    <x v="70"/>
    <x v="1"/>
    <x v="0"/>
    <x v="1023"/>
    <n v="166"/>
    <n v="29"/>
    <n v="0"/>
    <n v="195"/>
    <n v="828.34"/>
    <n v="217.21"/>
    <n v="0"/>
    <n v="1045.55"/>
  </r>
  <r>
    <n v="1025"/>
    <x v="70"/>
    <x v="1"/>
    <x v="0"/>
    <x v="1024"/>
    <n v="162"/>
    <n v="0"/>
    <n v="1"/>
    <n v="163"/>
    <n v="808.38"/>
    <n v="0"/>
    <n v="8.1199999999999992"/>
    <n v="816.5"/>
  </r>
  <r>
    <n v="1026"/>
    <x v="70"/>
    <x v="1"/>
    <x v="0"/>
    <x v="1025"/>
    <n v="172"/>
    <n v="28"/>
    <n v="38"/>
    <n v="238"/>
    <n v="858.28"/>
    <n v="209.72"/>
    <n v="308.56"/>
    <n v="1376.56"/>
  </r>
  <r>
    <n v="1027"/>
    <x v="70"/>
    <x v="1"/>
    <x v="0"/>
    <x v="1026"/>
    <n v="147"/>
    <n v="7"/>
    <n v="0"/>
    <n v="154"/>
    <n v="733.53"/>
    <n v="52.43"/>
    <n v="0"/>
    <n v="785.96"/>
  </r>
  <r>
    <n v="1028"/>
    <x v="70"/>
    <x v="1"/>
    <x v="0"/>
    <x v="1027"/>
    <n v="85"/>
    <n v="19"/>
    <n v="5"/>
    <n v="109"/>
    <n v="424.15"/>
    <n v="142.31"/>
    <n v="40.6"/>
    <n v="607.05999999999995"/>
  </r>
  <r>
    <n v="1029"/>
    <x v="70"/>
    <x v="1"/>
    <x v="0"/>
    <x v="1028"/>
    <n v="166"/>
    <n v="18"/>
    <n v="10"/>
    <n v="194"/>
    <n v="828.34"/>
    <n v="134.82"/>
    <n v="81.2"/>
    <n v="1044.3599999999999"/>
  </r>
  <r>
    <n v="1030"/>
    <x v="70"/>
    <x v="1"/>
    <x v="0"/>
    <x v="1029"/>
    <n v="109"/>
    <n v="0"/>
    <n v="37"/>
    <n v="146"/>
    <n v="543.91"/>
    <n v="0"/>
    <n v="300.44"/>
    <n v="844.35"/>
  </r>
  <r>
    <n v="1031"/>
    <x v="70"/>
    <x v="1"/>
    <x v="0"/>
    <x v="1030"/>
    <n v="158"/>
    <n v="27"/>
    <n v="17"/>
    <n v="202"/>
    <n v="788.42"/>
    <n v="202.23"/>
    <n v="138.04"/>
    <n v="1128.69"/>
  </r>
  <r>
    <n v="1032"/>
    <x v="70"/>
    <x v="1"/>
    <x v="0"/>
    <x v="1031"/>
    <n v="116"/>
    <n v="5"/>
    <n v="0"/>
    <n v="121"/>
    <n v="578.84"/>
    <n v="37.450000000000003"/>
    <n v="0"/>
    <n v="616.29"/>
  </r>
  <r>
    <n v="1033"/>
    <x v="70"/>
    <x v="1"/>
    <x v="0"/>
    <x v="1032"/>
    <n v="149"/>
    <n v="2"/>
    <n v="10"/>
    <n v="161"/>
    <n v="743.51"/>
    <n v="14.98"/>
    <n v="81.2"/>
    <n v="839.69"/>
  </r>
  <r>
    <n v="1034"/>
    <x v="70"/>
    <x v="1"/>
    <x v="0"/>
    <x v="1033"/>
    <n v="147"/>
    <n v="9"/>
    <n v="0"/>
    <n v="156"/>
    <n v="733.53"/>
    <n v="67.41"/>
    <n v="0"/>
    <n v="800.94"/>
  </r>
  <r>
    <n v="1035"/>
    <x v="70"/>
    <x v="1"/>
    <x v="0"/>
    <x v="1034"/>
    <n v="0"/>
    <n v="15"/>
    <n v="5"/>
    <n v="20"/>
    <n v="0"/>
    <n v="112.35"/>
    <n v="40.6"/>
    <n v="152.94999999999999"/>
  </r>
  <r>
    <n v="1036"/>
    <x v="70"/>
    <x v="1"/>
    <x v="0"/>
    <x v="1035"/>
    <n v="162"/>
    <n v="114"/>
    <n v="3"/>
    <n v="279"/>
    <n v="808.38"/>
    <n v="853.86"/>
    <n v="24.36"/>
    <n v="1686.6"/>
  </r>
  <r>
    <n v="1037"/>
    <x v="70"/>
    <x v="1"/>
    <x v="0"/>
    <x v="1036"/>
    <n v="140"/>
    <n v="0"/>
    <n v="18"/>
    <n v="158"/>
    <n v="698.6"/>
    <n v="0"/>
    <n v="146.16"/>
    <n v="844.76"/>
  </r>
  <r>
    <n v="1038"/>
    <x v="70"/>
    <x v="1"/>
    <x v="0"/>
    <x v="1037"/>
    <n v="151"/>
    <n v="0"/>
    <n v="9"/>
    <n v="160"/>
    <n v="753.49"/>
    <n v="0"/>
    <n v="73.08"/>
    <n v="826.57"/>
  </r>
  <r>
    <n v="1039"/>
    <x v="70"/>
    <x v="1"/>
    <x v="0"/>
    <x v="1038"/>
    <n v="151"/>
    <n v="41"/>
    <n v="10"/>
    <n v="202"/>
    <n v="753.49"/>
    <n v="307.08999999999997"/>
    <n v="81.2"/>
    <n v="1141.78"/>
  </r>
  <r>
    <n v="1040"/>
    <x v="70"/>
    <x v="1"/>
    <x v="0"/>
    <x v="1039"/>
    <n v="143"/>
    <n v="18"/>
    <n v="17"/>
    <n v="178"/>
    <n v="713.57"/>
    <n v="134.82"/>
    <n v="138.04"/>
    <n v="986.43"/>
  </r>
  <r>
    <n v="1041"/>
    <x v="70"/>
    <x v="1"/>
    <x v="0"/>
    <x v="1040"/>
    <n v="153"/>
    <n v="161"/>
    <n v="0"/>
    <n v="314"/>
    <n v="763.47"/>
    <n v="1205.8900000000001"/>
    <n v="0"/>
    <n v="1969.36"/>
  </r>
  <r>
    <n v="1042"/>
    <x v="71"/>
    <x v="2"/>
    <x v="0"/>
    <x v="1041"/>
    <n v="507"/>
    <n v="16"/>
    <n v="14"/>
    <n v="537"/>
    <n v="2529.9299999999998"/>
    <n v="119.84"/>
    <n v="113.68"/>
    <n v="2763.45"/>
  </r>
  <r>
    <n v="1043"/>
    <x v="71"/>
    <x v="2"/>
    <x v="0"/>
    <x v="1042"/>
    <n v="532"/>
    <n v="5"/>
    <n v="76"/>
    <n v="613"/>
    <n v="2654.68"/>
    <n v="37.450000000000003"/>
    <n v="617.12"/>
    <n v="3309.25"/>
  </r>
  <r>
    <n v="1044"/>
    <x v="71"/>
    <x v="2"/>
    <x v="0"/>
    <x v="1043"/>
    <n v="485"/>
    <n v="3"/>
    <n v="14"/>
    <n v="502"/>
    <n v="2420.15"/>
    <n v="22.47"/>
    <n v="113.68"/>
    <n v="2556.3000000000002"/>
  </r>
  <r>
    <n v="1045"/>
    <x v="71"/>
    <x v="2"/>
    <x v="0"/>
    <x v="1044"/>
    <n v="503"/>
    <n v="0"/>
    <n v="21"/>
    <n v="524"/>
    <n v="2509.9699999999998"/>
    <n v="0"/>
    <n v="170.52"/>
    <n v="2680.49"/>
  </r>
  <r>
    <n v="1046"/>
    <x v="71"/>
    <x v="2"/>
    <x v="0"/>
    <x v="1045"/>
    <n v="492"/>
    <n v="21"/>
    <n v="0"/>
    <n v="513"/>
    <n v="2455.08"/>
    <n v="157.29"/>
    <n v="0"/>
    <n v="2612.37"/>
  </r>
  <r>
    <n v="1047"/>
    <x v="71"/>
    <x v="2"/>
    <x v="0"/>
    <x v="1046"/>
    <n v="515"/>
    <n v="0"/>
    <n v="19"/>
    <n v="534"/>
    <n v="2569.85"/>
    <n v="0"/>
    <n v="154.28"/>
    <n v="2724.13"/>
  </r>
  <r>
    <n v="1048"/>
    <x v="71"/>
    <x v="2"/>
    <x v="0"/>
    <x v="1047"/>
    <n v="504"/>
    <n v="14"/>
    <n v="9"/>
    <n v="527"/>
    <n v="2514.96"/>
    <n v="104.86"/>
    <n v="73.08"/>
    <n v="2692.9"/>
  </r>
  <r>
    <n v="1049"/>
    <x v="71"/>
    <x v="2"/>
    <x v="0"/>
    <x v="1048"/>
    <n v="522"/>
    <n v="6"/>
    <n v="52"/>
    <n v="580"/>
    <n v="2604.7800000000002"/>
    <n v="44.94"/>
    <n v="422.24"/>
    <n v="3071.96"/>
  </r>
  <r>
    <n v="1050"/>
    <x v="71"/>
    <x v="2"/>
    <x v="0"/>
    <x v="1049"/>
    <n v="507"/>
    <n v="31"/>
    <n v="21"/>
    <n v="559"/>
    <n v="2529.9299999999998"/>
    <n v="232.19"/>
    <n v="170.52"/>
    <n v="2932.64"/>
  </r>
  <r>
    <n v="1051"/>
    <x v="71"/>
    <x v="2"/>
    <x v="0"/>
    <x v="1050"/>
    <n v="490"/>
    <n v="0"/>
    <n v="6"/>
    <n v="496"/>
    <n v="2445.1"/>
    <n v="0"/>
    <n v="48.72"/>
    <n v="2493.8200000000002"/>
  </r>
  <r>
    <n v="1052"/>
    <x v="71"/>
    <x v="2"/>
    <x v="0"/>
    <x v="1051"/>
    <n v="493"/>
    <n v="1"/>
    <n v="476"/>
    <n v="970"/>
    <n v="2460.0700000000002"/>
    <n v="7.49"/>
    <n v="3865.12"/>
    <n v="6332.68"/>
  </r>
  <r>
    <n v="1053"/>
    <x v="71"/>
    <x v="2"/>
    <x v="0"/>
    <x v="1052"/>
    <n v="555"/>
    <n v="18"/>
    <n v="5"/>
    <n v="578"/>
    <n v="2769.45"/>
    <n v="134.82"/>
    <n v="40.6"/>
    <n v="2944.87"/>
  </r>
  <r>
    <n v="1054"/>
    <x v="71"/>
    <x v="2"/>
    <x v="0"/>
    <x v="1053"/>
    <n v="500"/>
    <n v="0"/>
    <n v="0"/>
    <n v="500"/>
    <n v="2495"/>
    <n v="0"/>
    <n v="0"/>
    <n v="2495"/>
  </r>
  <r>
    <n v="1055"/>
    <x v="71"/>
    <x v="2"/>
    <x v="0"/>
    <x v="1054"/>
    <n v="486"/>
    <n v="0"/>
    <n v="19"/>
    <n v="505"/>
    <n v="2425.14"/>
    <n v="0"/>
    <n v="154.28"/>
    <n v="2579.42"/>
  </r>
  <r>
    <n v="1056"/>
    <x v="71"/>
    <x v="2"/>
    <x v="0"/>
    <x v="1055"/>
    <n v="511"/>
    <n v="6"/>
    <n v="2"/>
    <n v="519"/>
    <n v="2549.89"/>
    <n v="44.94"/>
    <n v="16.239999999999998"/>
    <n v="2611.0700000000002"/>
  </r>
  <r>
    <n v="1057"/>
    <x v="71"/>
    <x v="2"/>
    <x v="0"/>
    <x v="1056"/>
    <n v="487"/>
    <n v="5"/>
    <n v="43"/>
    <n v="535"/>
    <n v="2430.13"/>
    <n v="37.450000000000003"/>
    <n v="349.16"/>
    <n v="2816.74"/>
  </r>
  <r>
    <n v="1058"/>
    <x v="71"/>
    <x v="2"/>
    <x v="0"/>
    <x v="1057"/>
    <n v="528"/>
    <n v="5"/>
    <n v="4"/>
    <n v="537"/>
    <n v="2634.72"/>
    <n v="37.450000000000003"/>
    <n v="32.479999999999997"/>
    <n v="2704.65"/>
  </r>
  <r>
    <n v="1059"/>
    <x v="71"/>
    <x v="2"/>
    <x v="0"/>
    <x v="1058"/>
    <n v="504"/>
    <n v="18"/>
    <n v="22"/>
    <n v="544"/>
    <n v="2514.96"/>
    <n v="134.82"/>
    <n v="178.64"/>
    <n v="2828.42"/>
  </r>
  <r>
    <n v="1060"/>
    <x v="71"/>
    <x v="2"/>
    <x v="0"/>
    <x v="1059"/>
    <n v="491"/>
    <n v="0"/>
    <n v="12"/>
    <n v="503"/>
    <n v="2450.09"/>
    <n v="0"/>
    <n v="97.44"/>
    <n v="2547.5300000000002"/>
  </r>
  <r>
    <n v="1061"/>
    <x v="72"/>
    <x v="18"/>
    <x v="0"/>
    <x v="1060"/>
    <n v="113"/>
    <n v="31"/>
    <n v="0"/>
    <n v="144"/>
    <n v="563.87"/>
    <n v="232.19"/>
    <n v="0"/>
    <n v="796.06"/>
  </r>
  <r>
    <n v="1062"/>
    <x v="72"/>
    <x v="18"/>
    <x v="0"/>
    <x v="1061"/>
    <n v="94"/>
    <n v="27"/>
    <n v="31"/>
    <n v="152"/>
    <n v="469.06"/>
    <n v="202.23"/>
    <n v="251.72"/>
    <n v="923.01"/>
  </r>
  <r>
    <n v="1063"/>
    <x v="73"/>
    <x v="20"/>
    <x v="0"/>
    <x v="1062"/>
    <n v="587"/>
    <n v="14"/>
    <n v="11"/>
    <n v="612"/>
    <n v="2929.13"/>
    <n v="104.86"/>
    <n v="89.32"/>
    <n v="3123.31"/>
  </r>
  <r>
    <n v="1064"/>
    <x v="73"/>
    <x v="20"/>
    <x v="0"/>
    <x v="1063"/>
    <n v="493"/>
    <n v="7"/>
    <n v="13"/>
    <n v="513"/>
    <n v="2460.0700000000002"/>
    <n v="52.43"/>
    <n v="105.56"/>
    <n v="2618.06"/>
  </r>
  <r>
    <n v="1065"/>
    <x v="73"/>
    <x v="20"/>
    <x v="0"/>
    <x v="1064"/>
    <n v="514"/>
    <n v="13"/>
    <n v="28"/>
    <n v="555"/>
    <n v="2564.86"/>
    <n v="97.37"/>
    <n v="227.36"/>
    <n v="2889.59"/>
  </r>
  <r>
    <n v="1066"/>
    <x v="73"/>
    <x v="20"/>
    <x v="0"/>
    <x v="1065"/>
    <n v="495"/>
    <n v="12"/>
    <n v="8"/>
    <n v="515"/>
    <n v="2470.0500000000002"/>
    <n v="89.88"/>
    <n v="64.959999999999994"/>
    <n v="2624.89"/>
  </r>
  <r>
    <n v="1067"/>
    <x v="73"/>
    <x v="20"/>
    <x v="0"/>
    <x v="1066"/>
    <n v="543"/>
    <n v="0"/>
    <n v="0"/>
    <n v="543"/>
    <n v="2709.57"/>
    <n v="0"/>
    <n v="0"/>
    <n v="2709.57"/>
  </r>
  <r>
    <n v="1068"/>
    <x v="73"/>
    <x v="20"/>
    <x v="0"/>
    <x v="1067"/>
    <n v="512"/>
    <n v="0"/>
    <n v="3"/>
    <n v="515"/>
    <n v="2554.88"/>
    <n v="0"/>
    <n v="24.36"/>
    <n v="2579.2399999999998"/>
  </r>
  <r>
    <n v="1069"/>
    <x v="73"/>
    <x v="20"/>
    <x v="0"/>
    <x v="1068"/>
    <n v="491"/>
    <n v="3"/>
    <n v="16"/>
    <n v="510"/>
    <n v="2450.09"/>
    <n v="22.47"/>
    <n v="129.91999999999999"/>
    <n v="2602.48"/>
  </r>
  <r>
    <n v="1070"/>
    <x v="73"/>
    <x v="20"/>
    <x v="0"/>
    <x v="1069"/>
    <n v="488"/>
    <n v="0"/>
    <n v="27"/>
    <n v="515"/>
    <n v="2435.12"/>
    <n v="0"/>
    <n v="219.24"/>
    <n v="2654.36"/>
  </r>
  <r>
    <n v="1071"/>
    <x v="73"/>
    <x v="20"/>
    <x v="0"/>
    <x v="1070"/>
    <n v="526"/>
    <n v="25"/>
    <n v="0"/>
    <n v="551"/>
    <n v="2624.74"/>
    <n v="187.25"/>
    <n v="0"/>
    <n v="2811.99"/>
  </r>
  <r>
    <n v="1072"/>
    <x v="73"/>
    <x v="20"/>
    <x v="0"/>
    <x v="1071"/>
    <n v="509"/>
    <n v="14"/>
    <n v="1"/>
    <n v="524"/>
    <n v="2539.91"/>
    <n v="104.86"/>
    <n v="8.1199999999999992"/>
    <n v="2652.89"/>
  </r>
  <r>
    <n v="1073"/>
    <x v="73"/>
    <x v="20"/>
    <x v="0"/>
    <x v="1072"/>
    <n v="479"/>
    <n v="0"/>
    <n v="23"/>
    <n v="502"/>
    <n v="2390.21"/>
    <n v="0"/>
    <n v="186.76"/>
    <n v="2576.9699999999998"/>
  </r>
  <r>
    <n v="1074"/>
    <x v="73"/>
    <x v="20"/>
    <x v="0"/>
    <x v="1073"/>
    <n v="499"/>
    <n v="22"/>
    <n v="76"/>
    <n v="597"/>
    <n v="2490.0100000000002"/>
    <n v="164.78"/>
    <n v="617.12"/>
    <n v="3271.91"/>
  </r>
  <r>
    <n v="1075"/>
    <x v="73"/>
    <x v="20"/>
    <x v="0"/>
    <x v="1074"/>
    <n v="520"/>
    <n v="0"/>
    <n v="30"/>
    <n v="550"/>
    <n v="2594.8000000000002"/>
    <n v="0"/>
    <n v="243.6"/>
    <n v="2838.4"/>
  </r>
  <r>
    <n v="1076"/>
    <x v="73"/>
    <x v="20"/>
    <x v="0"/>
    <x v="1075"/>
    <n v="486"/>
    <n v="202"/>
    <n v="12"/>
    <n v="700"/>
    <n v="2425.14"/>
    <n v="1512.98"/>
    <n v="97.44"/>
    <n v="4035.56"/>
  </r>
  <r>
    <n v="1077"/>
    <x v="73"/>
    <x v="20"/>
    <x v="0"/>
    <x v="1076"/>
    <n v="496"/>
    <n v="88"/>
    <n v="109"/>
    <n v="693"/>
    <n v="2475.04"/>
    <n v="659.12"/>
    <n v="885.08"/>
    <n v="4019.24"/>
  </r>
  <r>
    <n v="1078"/>
    <x v="73"/>
    <x v="20"/>
    <x v="0"/>
    <x v="1077"/>
    <n v="500"/>
    <n v="1"/>
    <n v="9"/>
    <n v="510"/>
    <n v="2495"/>
    <n v="7.49"/>
    <n v="73.08"/>
    <n v="2575.5700000000002"/>
  </r>
  <r>
    <n v="1079"/>
    <x v="73"/>
    <x v="20"/>
    <x v="0"/>
    <x v="1078"/>
    <n v="503"/>
    <n v="0"/>
    <n v="34"/>
    <n v="537"/>
    <n v="2509.9699999999998"/>
    <n v="0"/>
    <n v="276.08"/>
    <n v="2786.05"/>
  </r>
  <r>
    <n v="1080"/>
    <x v="73"/>
    <x v="20"/>
    <x v="0"/>
    <x v="1079"/>
    <n v="508"/>
    <n v="43"/>
    <n v="1277"/>
    <n v="1828"/>
    <n v="2534.92"/>
    <n v="322.07"/>
    <n v="10369.24"/>
    <n v="13226.23"/>
  </r>
  <r>
    <n v="1081"/>
    <x v="73"/>
    <x v="20"/>
    <x v="0"/>
    <x v="1080"/>
    <n v="493"/>
    <n v="17"/>
    <n v="305"/>
    <n v="815"/>
    <n v="2460.0700000000002"/>
    <n v="127.33"/>
    <n v="2476.6"/>
    <n v="5064"/>
  </r>
  <r>
    <n v="1082"/>
    <x v="73"/>
    <x v="20"/>
    <x v="0"/>
    <x v="1081"/>
    <n v="524"/>
    <n v="64"/>
    <n v="121"/>
    <n v="709"/>
    <n v="2614.7600000000002"/>
    <n v="479.36"/>
    <n v="982.52"/>
    <n v="4076.64"/>
  </r>
  <r>
    <n v="1083"/>
    <x v="73"/>
    <x v="20"/>
    <x v="0"/>
    <x v="1082"/>
    <n v="504"/>
    <n v="3"/>
    <n v="10"/>
    <n v="517"/>
    <n v="2514.96"/>
    <n v="22.47"/>
    <n v="81.2"/>
    <n v="2618.63"/>
  </r>
  <r>
    <n v="1084"/>
    <x v="74"/>
    <x v="18"/>
    <x v="0"/>
    <x v="1083"/>
    <n v="150"/>
    <n v="0"/>
    <n v="3"/>
    <n v="153"/>
    <n v="748.5"/>
    <n v="0"/>
    <n v="24.36"/>
    <n v="772.86"/>
  </r>
  <r>
    <n v="1085"/>
    <x v="74"/>
    <x v="18"/>
    <x v="0"/>
    <x v="1084"/>
    <n v="124"/>
    <n v="38"/>
    <n v="9"/>
    <n v="171"/>
    <n v="618.76"/>
    <n v="284.62"/>
    <n v="73.08"/>
    <n v="976.46"/>
  </r>
  <r>
    <n v="1086"/>
    <x v="74"/>
    <x v="18"/>
    <x v="0"/>
    <x v="1085"/>
    <n v="127"/>
    <n v="1"/>
    <n v="0"/>
    <n v="128"/>
    <n v="633.73"/>
    <n v="7.49"/>
    <n v="0"/>
    <n v="641.22"/>
  </r>
  <r>
    <n v="1087"/>
    <x v="74"/>
    <x v="18"/>
    <x v="0"/>
    <x v="1086"/>
    <n v="144"/>
    <n v="0"/>
    <n v="3"/>
    <n v="147"/>
    <n v="718.56"/>
    <n v="0"/>
    <n v="24.36"/>
    <n v="742.92"/>
  </r>
  <r>
    <n v="1088"/>
    <x v="74"/>
    <x v="18"/>
    <x v="0"/>
    <x v="1087"/>
    <n v="133"/>
    <n v="0"/>
    <n v="0"/>
    <n v="133"/>
    <n v="663.67"/>
    <n v="0"/>
    <n v="0"/>
    <n v="663.67"/>
  </r>
  <r>
    <n v="1089"/>
    <x v="75"/>
    <x v="19"/>
    <x v="0"/>
    <x v="1088"/>
    <n v="104"/>
    <n v="39"/>
    <n v="31"/>
    <n v="174"/>
    <n v="518.96"/>
    <n v="292.11"/>
    <n v="251.72"/>
    <n v="1062.79"/>
  </r>
  <r>
    <n v="1090"/>
    <x v="75"/>
    <x v="19"/>
    <x v="0"/>
    <x v="1089"/>
    <n v="99"/>
    <n v="64"/>
    <n v="51"/>
    <n v="214"/>
    <n v="494.01"/>
    <n v="479.36"/>
    <n v="414.12"/>
    <n v="1387.49"/>
  </r>
  <r>
    <n v="1091"/>
    <x v="75"/>
    <x v="19"/>
    <x v="0"/>
    <x v="1090"/>
    <n v="17"/>
    <n v="43"/>
    <n v="31"/>
    <n v="91"/>
    <n v="84.83"/>
    <n v="322.07"/>
    <n v="251.72"/>
    <n v="658.62"/>
  </r>
  <r>
    <n v="1092"/>
    <x v="75"/>
    <x v="19"/>
    <x v="0"/>
    <x v="1091"/>
    <n v="62"/>
    <n v="28"/>
    <n v="124"/>
    <n v="214"/>
    <n v="309.38"/>
    <n v="209.72"/>
    <n v="1006.88"/>
    <n v="1525.98"/>
  </r>
  <r>
    <n v="1093"/>
    <x v="76"/>
    <x v="20"/>
    <x v="0"/>
    <x v="1092"/>
    <n v="507"/>
    <n v="350"/>
    <n v="0"/>
    <n v="857"/>
    <n v="2529.9299999999998"/>
    <n v="2621.5"/>
    <n v="0"/>
    <n v="5151.43"/>
  </r>
  <r>
    <n v="1094"/>
    <x v="76"/>
    <x v="20"/>
    <x v="0"/>
    <x v="1093"/>
    <n v="483"/>
    <n v="7"/>
    <n v="8"/>
    <n v="498"/>
    <n v="2410.17"/>
    <n v="52.43"/>
    <n v="64.959999999999994"/>
    <n v="2527.56"/>
  </r>
  <r>
    <n v="1095"/>
    <x v="76"/>
    <x v="20"/>
    <x v="0"/>
    <x v="1094"/>
    <n v="734"/>
    <n v="33"/>
    <n v="19"/>
    <n v="786"/>
    <n v="3662.66"/>
    <n v="247.17"/>
    <n v="154.28"/>
    <n v="4064.11"/>
  </r>
  <r>
    <n v="1096"/>
    <x v="76"/>
    <x v="20"/>
    <x v="0"/>
    <x v="1095"/>
    <n v="458"/>
    <n v="19"/>
    <n v="21"/>
    <n v="498"/>
    <n v="2285.42"/>
    <n v="142.31"/>
    <n v="170.52"/>
    <n v="2598.25"/>
  </r>
  <r>
    <n v="1097"/>
    <x v="76"/>
    <x v="20"/>
    <x v="0"/>
    <x v="1096"/>
    <n v="465"/>
    <n v="0"/>
    <n v="0"/>
    <n v="465"/>
    <n v="2320.35"/>
    <n v="0"/>
    <n v="0"/>
    <n v="2320.35"/>
  </r>
  <r>
    <n v="1098"/>
    <x v="77"/>
    <x v="13"/>
    <x v="0"/>
    <x v="1097"/>
    <n v="485"/>
    <n v="2"/>
    <n v="4"/>
    <n v="491"/>
    <n v="2420.15"/>
    <n v="14.98"/>
    <n v="32.479999999999997"/>
    <n v="2467.61"/>
  </r>
  <r>
    <n v="1099"/>
    <x v="77"/>
    <x v="13"/>
    <x v="0"/>
    <x v="1098"/>
    <n v="403"/>
    <n v="0"/>
    <n v="74"/>
    <n v="477"/>
    <n v="2010.97"/>
    <n v="0"/>
    <n v="600.88"/>
    <n v="2611.85"/>
  </r>
  <r>
    <n v="1100"/>
    <x v="77"/>
    <x v="13"/>
    <x v="0"/>
    <x v="1099"/>
    <n v="500"/>
    <n v="0"/>
    <n v="16"/>
    <n v="516"/>
    <n v="2495"/>
    <n v="0"/>
    <n v="129.91999999999999"/>
    <n v="2624.92"/>
  </r>
  <r>
    <n v="1101"/>
    <x v="77"/>
    <x v="13"/>
    <x v="0"/>
    <x v="1100"/>
    <n v="488"/>
    <n v="26"/>
    <n v="4"/>
    <n v="518"/>
    <n v="2435.12"/>
    <n v="194.74"/>
    <n v="32.479999999999997"/>
    <n v="2662.34"/>
  </r>
  <r>
    <n v="1102"/>
    <x v="77"/>
    <x v="13"/>
    <x v="0"/>
    <x v="1101"/>
    <n v="494"/>
    <n v="15"/>
    <n v="8"/>
    <n v="517"/>
    <n v="2465.06"/>
    <n v="112.35"/>
    <n v="64.959999999999994"/>
    <n v="2642.37"/>
  </r>
  <r>
    <n v="1103"/>
    <x v="77"/>
    <x v="13"/>
    <x v="0"/>
    <x v="1102"/>
    <n v="518"/>
    <n v="0"/>
    <n v="16"/>
    <n v="534"/>
    <n v="2584.8200000000002"/>
    <n v="0"/>
    <n v="129.91999999999999"/>
    <n v="2714.74"/>
  </r>
  <r>
    <n v="1104"/>
    <x v="77"/>
    <x v="13"/>
    <x v="0"/>
    <x v="1103"/>
    <n v="494"/>
    <n v="9"/>
    <n v="0"/>
    <n v="503"/>
    <n v="2465.06"/>
    <n v="67.41"/>
    <n v="0"/>
    <n v="2532.4699999999998"/>
  </r>
  <r>
    <n v="1105"/>
    <x v="77"/>
    <x v="13"/>
    <x v="0"/>
    <x v="1104"/>
    <n v="560"/>
    <n v="108"/>
    <n v="94"/>
    <n v="762"/>
    <n v="2794.4"/>
    <n v="808.92"/>
    <n v="763.28"/>
    <n v="4366.6000000000004"/>
  </r>
  <r>
    <n v="1106"/>
    <x v="77"/>
    <x v="13"/>
    <x v="0"/>
    <x v="1105"/>
    <n v="516"/>
    <n v="18"/>
    <n v="0"/>
    <n v="534"/>
    <n v="2574.84"/>
    <n v="134.82"/>
    <n v="0"/>
    <n v="2709.66"/>
  </r>
  <r>
    <n v="1107"/>
    <x v="77"/>
    <x v="13"/>
    <x v="0"/>
    <x v="1106"/>
    <n v="496"/>
    <n v="20"/>
    <n v="3"/>
    <n v="519"/>
    <n v="2475.04"/>
    <n v="149.80000000000001"/>
    <n v="24.36"/>
    <n v="2649.2"/>
  </r>
  <r>
    <n v="1108"/>
    <x v="77"/>
    <x v="13"/>
    <x v="0"/>
    <x v="1107"/>
    <n v="513"/>
    <n v="0"/>
    <n v="0"/>
    <n v="513"/>
    <n v="2559.87"/>
    <n v="0"/>
    <n v="0"/>
    <n v="2559.87"/>
  </r>
  <r>
    <n v="1109"/>
    <x v="77"/>
    <x v="13"/>
    <x v="0"/>
    <x v="1108"/>
    <n v="496"/>
    <n v="12"/>
    <n v="26"/>
    <n v="534"/>
    <n v="2475.04"/>
    <n v="89.88"/>
    <n v="211.12"/>
    <n v="2776.04"/>
  </r>
  <r>
    <n v="1110"/>
    <x v="77"/>
    <x v="13"/>
    <x v="0"/>
    <x v="1109"/>
    <n v="502"/>
    <n v="5"/>
    <n v="0"/>
    <n v="507"/>
    <n v="2504.98"/>
    <n v="37.450000000000003"/>
    <n v="0"/>
    <n v="2542.4299999999998"/>
  </r>
  <r>
    <n v="1111"/>
    <x v="77"/>
    <x v="13"/>
    <x v="0"/>
    <x v="1110"/>
    <n v="479"/>
    <n v="0"/>
    <n v="5"/>
    <n v="484"/>
    <n v="2390.21"/>
    <n v="0"/>
    <n v="40.6"/>
    <n v="2430.81"/>
  </r>
  <r>
    <n v="1112"/>
    <x v="77"/>
    <x v="13"/>
    <x v="0"/>
    <x v="1111"/>
    <n v="6043"/>
    <n v="8"/>
    <n v="8"/>
    <n v="6059"/>
    <n v="30154.57"/>
    <n v="59.92"/>
    <n v="64.959999999999994"/>
    <n v="30279.45"/>
  </r>
  <r>
    <n v="1113"/>
    <x v="77"/>
    <x v="13"/>
    <x v="0"/>
    <x v="1112"/>
    <n v="497"/>
    <n v="646"/>
    <n v="1"/>
    <n v="1144"/>
    <n v="2480.0300000000002"/>
    <n v="4838.54"/>
    <n v="8.1199999999999992"/>
    <n v="7326.69"/>
  </r>
  <r>
    <n v="1114"/>
    <x v="77"/>
    <x v="13"/>
    <x v="0"/>
    <x v="1113"/>
    <n v="497"/>
    <n v="13"/>
    <n v="10"/>
    <n v="520"/>
    <n v="2480.0300000000002"/>
    <n v="97.37"/>
    <n v="81.2"/>
    <n v="2658.6"/>
  </r>
  <r>
    <n v="1115"/>
    <x v="77"/>
    <x v="13"/>
    <x v="0"/>
    <x v="1114"/>
    <n v="499"/>
    <n v="0"/>
    <n v="11"/>
    <n v="510"/>
    <n v="2490.0100000000002"/>
    <n v="0"/>
    <n v="89.32"/>
    <n v="2579.33"/>
  </r>
  <r>
    <n v="1116"/>
    <x v="77"/>
    <x v="13"/>
    <x v="0"/>
    <x v="1115"/>
    <n v="512"/>
    <n v="4"/>
    <n v="0"/>
    <n v="516"/>
    <n v="2554.88"/>
    <n v="29.96"/>
    <n v="0"/>
    <n v="2584.84"/>
  </r>
  <r>
    <n v="1117"/>
    <x v="77"/>
    <x v="13"/>
    <x v="0"/>
    <x v="1116"/>
    <n v="495"/>
    <n v="13"/>
    <n v="45"/>
    <n v="553"/>
    <n v="2470.0500000000002"/>
    <n v="97.37"/>
    <n v="365.4"/>
    <n v="2932.82"/>
  </r>
  <r>
    <n v="1118"/>
    <x v="77"/>
    <x v="13"/>
    <x v="0"/>
    <x v="1117"/>
    <n v="503"/>
    <n v="0"/>
    <n v="13"/>
    <n v="516"/>
    <n v="2509.9699999999998"/>
    <n v="0"/>
    <n v="105.56"/>
    <n v="2615.5300000000002"/>
  </r>
  <r>
    <n v="1119"/>
    <x v="77"/>
    <x v="13"/>
    <x v="0"/>
    <x v="1118"/>
    <n v="505"/>
    <n v="0"/>
    <n v="15"/>
    <n v="520"/>
    <n v="2519.9499999999998"/>
    <n v="0"/>
    <n v="121.8"/>
    <n v="2641.75"/>
  </r>
  <r>
    <n v="1120"/>
    <x v="77"/>
    <x v="13"/>
    <x v="0"/>
    <x v="1119"/>
    <n v="504"/>
    <n v="0"/>
    <n v="0"/>
    <n v="504"/>
    <n v="2514.96"/>
    <n v="0"/>
    <n v="0"/>
    <n v="2514.96"/>
  </r>
  <r>
    <n v="1121"/>
    <x v="77"/>
    <x v="13"/>
    <x v="0"/>
    <x v="1120"/>
    <n v="505"/>
    <n v="5"/>
    <n v="0"/>
    <n v="510"/>
    <n v="2519.9499999999998"/>
    <n v="37.450000000000003"/>
    <n v="0"/>
    <n v="2557.4"/>
  </r>
  <r>
    <n v="1122"/>
    <x v="77"/>
    <x v="13"/>
    <x v="0"/>
    <x v="1121"/>
    <n v="481"/>
    <n v="34"/>
    <n v="10"/>
    <n v="525"/>
    <n v="2400.19"/>
    <n v="254.66"/>
    <n v="81.2"/>
    <n v="2736.05"/>
  </r>
  <r>
    <n v="1123"/>
    <x v="77"/>
    <x v="13"/>
    <x v="0"/>
    <x v="1122"/>
    <n v="685"/>
    <n v="0"/>
    <n v="0"/>
    <n v="685"/>
    <n v="3418.15"/>
    <n v="0"/>
    <n v="0"/>
    <n v="3418.15"/>
  </r>
  <r>
    <n v="1124"/>
    <x v="77"/>
    <x v="13"/>
    <x v="0"/>
    <x v="1123"/>
    <n v="495"/>
    <n v="10"/>
    <n v="10"/>
    <n v="515"/>
    <n v="2470.0500000000002"/>
    <n v="74.900000000000006"/>
    <n v="81.2"/>
    <n v="2626.15"/>
  </r>
  <r>
    <n v="1125"/>
    <x v="77"/>
    <x v="13"/>
    <x v="0"/>
    <x v="1124"/>
    <n v="491"/>
    <n v="12"/>
    <n v="20"/>
    <n v="523"/>
    <n v="2450.09"/>
    <n v="89.88"/>
    <n v="162.4"/>
    <n v="2702.37"/>
  </r>
  <r>
    <n v="1126"/>
    <x v="77"/>
    <x v="13"/>
    <x v="0"/>
    <x v="1125"/>
    <n v="522"/>
    <n v="13"/>
    <n v="0"/>
    <n v="535"/>
    <n v="2604.7800000000002"/>
    <n v="97.37"/>
    <n v="0"/>
    <n v="2702.15"/>
  </r>
  <r>
    <n v="1127"/>
    <x v="77"/>
    <x v="13"/>
    <x v="0"/>
    <x v="1126"/>
    <n v="492"/>
    <n v="10"/>
    <n v="2"/>
    <n v="504"/>
    <n v="2455.08"/>
    <n v="74.900000000000006"/>
    <n v="16.239999999999998"/>
    <n v="2546.2199999999998"/>
  </r>
  <r>
    <n v="1128"/>
    <x v="77"/>
    <x v="13"/>
    <x v="0"/>
    <x v="1127"/>
    <n v="531"/>
    <n v="2"/>
    <n v="11"/>
    <n v="544"/>
    <n v="2649.69"/>
    <n v="14.98"/>
    <n v="89.32"/>
    <n v="2753.99"/>
  </r>
  <r>
    <n v="1129"/>
    <x v="78"/>
    <x v="14"/>
    <x v="0"/>
    <x v="1128"/>
    <n v="481"/>
    <n v="0"/>
    <n v="0"/>
    <n v="481"/>
    <n v="2400.19"/>
    <n v="0"/>
    <n v="0"/>
    <n v="2400.19"/>
  </r>
  <r>
    <n v="1130"/>
    <x v="78"/>
    <x v="14"/>
    <x v="0"/>
    <x v="1129"/>
    <n v="493"/>
    <n v="53"/>
    <n v="0"/>
    <n v="546"/>
    <n v="2460.0700000000002"/>
    <n v="396.97"/>
    <n v="0"/>
    <n v="2857.04"/>
  </r>
  <r>
    <n v="1131"/>
    <x v="78"/>
    <x v="14"/>
    <x v="0"/>
    <x v="1130"/>
    <n v="508"/>
    <n v="9"/>
    <n v="22"/>
    <n v="539"/>
    <n v="2534.92"/>
    <n v="67.41"/>
    <n v="178.64"/>
    <n v="2780.97"/>
  </r>
  <r>
    <n v="1132"/>
    <x v="78"/>
    <x v="14"/>
    <x v="0"/>
    <x v="1131"/>
    <n v="534"/>
    <n v="163"/>
    <n v="26"/>
    <n v="723"/>
    <n v="2664.66"/>
    <n v="1220.8699999999999"/>
    <n v="211.12"/>
    <n v="4096.6499999999996"/>
  </r>
  <r>
    <n v="1133"/>
    <x v="78"/>
    <x v="14"/>
    <x v="0"/>
    <x v="1132"/>
    <n v="493"/>
    <n v="11"/>
    <n v="35"/>
    <n v="539"/>
    <n v="2460.0700000000002"/>
    <n v="82.39"/>
    <n v="284.2"/>
    <n v="2826.66"/>
  </r>
  <r>
    <n v="1134"/>
    <x v="78"/>
    <x v="14"/>
    <x v="0"/>
    <x v="1133"/>
    <n v="463"/>
    <n v="13"/>
    <n v="17"/>
    <n v="493"/>
    <n v="2310.37"/>
    <n v="97.37"/>
    <n v="138.04"/>
    <n v="2545.7800000000002"/>
  </r>
  <r>
    <n v="1135"/>
    <x v="78"/>
    <x v="14"/>
    <x v="0"/>
    <x v="1134"/>
    <n v="494"/>
    <n v="21"/>
    <n v="25"/>
    <n v="540"/>
    <n v="2465.06"/>
    <n v="157.29"/>
    <n v="203"/>
    <n v="2825.35"/>
  </r>
  <r>
    <n v="1136"/>
    <x v="78"/>
    <x v="14"/>
    <x v="0"/>
    <x v="1135"/>
    <n v="535"/>
    <n v="2"/>
    <n v="20"/>
    <n v="557"/>
    <n v="2669.65"/>
    <n v="14.98"/>
    <n v="162.4"/>
    <n v="2847.03"/>
  </r>
  <r>
    <n v="1137"/>
    <x v="78"/>
    <x v="14"/>
    <x v="0"/>
    <x v="1136"/>
    <n v="484"/>
    <n v="198"/>
    <n v="18"/>
    <n v="700"/>
    <n v="2415.16"/>
    <n v="1483.02"/>
    <n v="146.16"/>
    <n v="4044.34"/>
  </r>
  <r>
    <n v="1138"/>
    <x v="78"/>
    <x v="14"/>
    <x v="0"/>
    <x v="1137"/>
    <n v="481"/>
    <n v="0"/>
    <n v="15"/>
    <n v="496"/>
    <n v="2400.19"/>
    <n v="0"/>
    <n v="121.8"/>
    <n v="2521.9899999999998"/>
  </r>
  <r>
    <n v="1139"/>
    <x v="78"/>
    <x v="14"/>
    <x v="0"/>
    <x v="1138"/>
    <n v="0"/>
    <n v="27"/>
    <n v="0"/>
    <n v="27"/>
    <n v="0"/>
    <n v="202.23"/>
    <n v="0"/>
    <n v="202.23"/>
  </r>
  <r>
    <n v="1140"/>
    <x v="78"/>
    <x v="14"/>
    <x v="0"/>
    <x v="1139"/>
    <n v="470"/>
    <n v="26"/>
    <n v="0"/>
    <n v="496"/>
    <n v="2345.3000000000002"/>
    <n v="194.74"/>
    <n v="0"/>
    <n v="2540.04"/>
  </r>
  <r>
    <n v="1141"/>
    <x v="78"/>
    <x v="14"/>
    <x v="0"/>
    <x v="1140"/>
    <n v="503"/>
    <n v="15"/>
    <n v="0"/>
    <n v="518"/>
    <n v="2509.9699999999998"/>
    <n v="112.35"/>
    <n v="0"/>
    <n v="2622.32"/>
  </r>
  <r>
    <n v="1142"/>
    <x v="78"/>
    <x v="14"/>
    <x v="0"/>
    <x v="1141"/>
    <n v="499"/>
    <n v="12"/>
    <n v="4"/>
    <n v="515"/>
    <n v="2490.0100000000002"/>
    <n v="89.88"/>
    <n v="32.479999999999997"/>
    <n v="2612.37"/>
  </r>
  <r>
    <n v="1143"/>
    <x v="78"/>
    <x v="14"/>
    <x v="0"/>
    <x v="1142"/>
    <n v="489"/>
    <n v="13"/>
    <n v="5"/>
    <n v="507"/>
    <n v="2440.11"/>
    <n v="97.37"/>
    <n v="40.6"/>
    <n v="2578.08"/>
  </r>
  <r>
    <n v="1144"/>
    <x v="78"/>
    <x v="14"/>
    <x v="0"/>
    <x v="1143"/>
    <n v="508"/>
    <n v="3"/>
    <n v="0"/>
    <n v="511"/>
    <n v="2534.92"/>
    <n v="22.47"/>
    <n v="0"/>
    <n v="2557.39"/>
  </r>
  <r>
    <n v="1145"/>
    <x v="78"/>
    <x v="14"/>
    <x v="0"/>
    <x v="1144"/>
    <n v="497"/>
    <n v="10"/>
    <n v="3"/>
    <n v="510"/>
    <n v="2480.0300000000002"/>
    <n v="74.900000000000006"/>
    <n v="24.36"/>
    <n v="2579.29"/>
  </r>
  <r>
    <n v="1146"/>
    <x v="78"/>
    <x v="14"/>
    <x v="0"/>
    <x v="1145"/>
    <n v="488"/>
    <n v="0"/>
    <n v="11"/>
    <n v="499"/>
    <n v="2435.12"/>
    <n v="0"/>
    <n v="89.32"/>
    <n v="2524.44"/>
  </r>
  <r>
    <n v="1147"/>
    <x v="78"/>
    <x v="14"/>
    <x v="0"/>
    <x v="1146"/>
    <n v="554"/>
    <n v="12"/>
    <n v="0"/>
    <n v="566"/>
    <n v="2764.46"/>
    <n v="89.88"/>
    <n v="0"/>
    <n v="2854.34"/>
  </r>
  <r>
    <n v="1148"/>
    <x v="78"/>
    <x v="14"/>
    <x v="0"/>
    <x v="1147"/>
    <n v="499"/>
    <n v="0"/>
    <n v="0"/>
    <n v="499"/>
    <n v="2490.0100000000002"/>
    <n v="0"/>
    <n v="0"/>
    <n v="2490.0100000000002"/>
  </r>
  <r>
    <n v="1149"/>
    <x v="78"/>
    <x v="14"/>
    <x v="0"/>
    <x v="1148"/>
    <n v="498"/>
    <n v="0"/>
    <n v="0"/>
    <n v="498"/>
    <n v="2485.02"/>
    <n v="0"/>
    <n v="0"/>
    <n v="2485.02"/>
  </r>
  <r>
    <n v="1150"/>
    <x v="78"/>
    <x v="14"/>
    <x v="0"/>
    <x v="1149"/>
    <n v="487"/>
    <n v="17"/>
    <n v="45"/>
    <n v="549"/>
    <n v="2430.13"/>
    <n v="127.33"/>
    <n v="365.4"/>
    <n v="2922.86"/>
  </r>
  <r>
    <n v="1151"/>
    <x v="78"/>
    <x v="14"/>
    <x v="0"/>
    <x v="1150"/>
    <n v="507"/>
    <n v="21"/>
    <n v="0"/>
    <n v="528"/>
    <n v="2529.9299999999998"/>
    <n v="157.29"/>
    <n v="0"/>
    <n v="2687.22"/>
  </r>
  <r>
    <n v="1152"/>
    <x v="78"/>
    <x v="14"/>
    <x v="0"/>
    <x v="1151"/>
    <n v="484"/>
    <n v="17"/>
    <n v="44"/>
    <n v="545"/>
    <n v="2415.16"/>
    <n v="127.33"/>
    <n v="357.28"/>
    <n v="2899.77"/>
  </r>
  <r>
    <n v="1153"/>
    <x v="78"/>
    <x v="14"/>
    <x v="0"/>
    <x v="1152"/>
    <n v="498"/>
    <n v="9"/>
    <n v="0"/>
    <n v="507"/>
    <n v="2485.02"/>
    <n v="67.41"/>
    <n v="0"/>
    <n v="2552.4299999999998"/>
  </r>
  <r>
    <n v="1154"/>
    <x v="78"/>
    <x v="14"/>
    <x v="0"/>
    <x v="1153"/>
    <n v="489"/>
    <n v="0"/>
    <n v="39"/>
    <n v="528"/>
    <n v="2440.11"/>
    <n v="0"/>
    <n v="316.68"/>
    <n v="2756.79"/>
  </r>
  <r>
    <n v="1155"/>
    <x v="78"/>
    <x v="14"/>
    <x v="0"/>
    <x v="1154"/>
    <n v="505"/>
    <n v="0"/>
    <n v="22"/>
    <n v="527"/>
    <n v="2519.9499999999998"/>
    <n v="0"/>
    <n v="178.64"/>
    <n v="2698.59"/>
  </r>
  <r>
    <n v="1156"/>
    <x v="78"/>
    <x v="14"/>
    <x v="0"/>
    <x v="1155"/>
    <n v="508"/>
    <n v="0"/>
    <n v="0"/>
    <n v="508"/>
    <n v="2534.92"/>
    <n v="0"/>
    <n v="0"/>
    <n v="2534.92"/>
  </r>
  <r>
    <n v="1157"/>
    <x v="78"/>
    <x v="14"/>
    <x v="0"/>
    <x v="1156"/>
    <n v="507"/>
    <n v="5"/>
    <n v="0"/>
    <n v="512"/>
    <n v="2529.9299999999998"/>
    <n v="37.450000000000003"/>
    <n v="0"/>
    <n v="2567.38"/>
  </r>
  <r>
    <n v="1158"/>
    <x v="78"/>
    <x v="14"/>
    <x v="0"/>
    <x v="1157"/>
    <n v="490"/>
    <n v="7"/>
    <n v="2"/>
    <n v="499"/>
    <n v="2445.1"/>
    <n v="52.43"/>
    <n v="16.239999999999998"/>
    <n v="2513.77"/>
  </r>
  <r>
    <n v="1159"/>
    <x v="78"/>
    <x v="14"/>
    <x v="0"/>
    <x v="1158"/>
    <n v="286"/>
    <n v="623"/>
    <n v="6"/>
    <n v="915"/>
    <n v="1427.14"/>
    <n v="4666.2700000000004"/>
    <n v="48.72"/>
    <n v="6142.13"/>
  </r>
  <r>
    <n v="1160"/>
    <x v="78"/>
    <x v="14"/>
    <x v="0"/>
    <x v="1159"/>
    <n v="490"/>
    <n v="0"/>
    <n v="29"/>
    <n v="519"/>
    <n v="2445.1"/>
    <n v="0"/>
    <n v="235.48"/>
    <n v="2680.58"/>
  </r>
  <r>
    <n v="1161"/>
    <x v="78"/>
    <x v="14"/>
    <x v="0"/>
    <x v="1160"/>
    <n v="509"/>
    <n v="8"/>
    <n v="6"/>
    <n v="523"/>
    <n v="2539.91"/>
    <n v="59.92"/>
    <n v="48.72"/>
    <n v="2648.55"/>
  </r>
  <r>
    <n v="1162"/>
    <x v="78"/>
    <x v="14"/>
    <x v="0"/>
    <x v="1161"/>
    <n v="493"/>
    <n v="12"/>
    <n v="0"/>
    <n v="505"/>
    <n v="2460.0700000000002"/>
    <n v="89.88"/>
    <n v="0"/>
    <n v="2549.9499999999998"/>
  </r>
  <r>
    <n v="1163"/>
    <x v="78"/>
    <x v="14"/>
    <x v="0"/>
    <x v="1162"/>
    <n v="509"/>
    <n v="11"/>
    <n v="32"/>
    <n v="552"/>
    <n v="2539.91"/>
    <n v="82.39"/>
    <n v="259.83999999999997"/>
    <n v="2882.14"/>
  </r>
  <r>
    <n v="1164"/>
    <x v="78"/>
    <x v="14"/>
    <x v="0"/>
    <x v="1163"/>
    <n v="494"/>
    <n v="0"/>
    <n v="8"/>
    <n v="502"/>
    <n v="2465.06"/>
    <n v="0"/>
    <n v="64.959999999999994"/>
    <n v="2530.02"/>
  </r>
  <r>
    <n v="1165"/>
    <x v="79"/>
    <x v="13"/>
    <x v="0"/>
    <x v="1164"/>
    <n v="298"/>
    <n v="151"/>
    <n v="16"/>
    <n v="465"/>
    <n v="1487.02"/>
    <n v="1130.99"/>
    <n v="129.91999999999999"/>
    <n v="2747.93"/>
  </r>
  <r>
    <n v="1166"/>
    <x v="79"/>
    <x v="13"/>
    <x v="0"/>
    <x v="1165"/>
    <n v="313"/>
    <n v="22"/>
    <n v="1"/>
    <n v="336"/>
    <n v="1561.87"/>
    <n v="164.78"/>
    <n v="8.1199999999999992"/>
    <n v="1734.77"/>
  </r>
  <r>
    <n v="1167"/>
    <x v="79"/>
    <x v="13"/>
    <x v="0"/>
    <x v="1166"/>
    <n v="309"/>
    <n v="36"/>
    <n v="23"/>
    <n v="368"/>
    <n v="1541.91"/>
    <n v="269.64"/>
    <n v="186.76"/>
    <n v="1998.31"/>
  </r>
  <r>
    <n v="1168"/>
    <x v="79"/>
    <x v="13"/>
    <x v="0"/>
    <x v="1167"/>
    <n v="272"/>
    <n v="48"/>
    <n v="12"/>
    <n v="332"/>
    <n v="1357.28"/>
    <n v="359.52"/>
    <n v="97.44"/>
    <n v="1814.24"/>
  </r>
  <r>
    <n v="1169"/>
    <x v="79"/>
    <x v="13"/>
    <x v="0"/>
    <x v="1168"/>
    <n v="275"/>
    <n v="18"/>
    <n v="20"/>
    <n v="313"/>
    <n v="1372.25"/>
    <n v="134.82"/>
    <n v="162.4"/>
    <n v="1669.47"/>
  </r>
  <r>
    <n v="1170"/>
    <x v="79"/>
    <x v="13"/>
    <x v="0"/>
    <x v="1169"/>
    <n v="301"/>
    <n v="39"/>
    <n v="1"/>
    <n v="341"/>
    <n v="1501.99"/>
    <n v="292.11"/>
    <n v="8.1199999999999992"/>
    <n v="1802.22"/>
  </r>
  <r>
    <n v="1171"/>
    <x v="79"/>
    <x v="13"/>
    <x v="0"/>
    <x v="1170"/>
    <n v="256"/>
    <n v="0"/>
    <n v="21"/>
    <n v="277"/>
    <n v="1277.44"/>
    <n v="0"/>
    <n v="170.52"/>
    <n v="1447.96"/>
  </r>
  <r>
    <n v="1172"/>
    <x v="79"/>
    <x v="13"/>
    <x v="0"/>
    <x v="1171"/>
    <n v="280"/>
    <n v="40"/>
    <n v="0"/>
    <n v="320"/>
    <n v="1397.2"/>
    <n v="299.60000000000002"/>
    <n v="0"/>
    <n v="1696.8"/>
  </r>
  <r>
    <n v="1173"/>
    <x v="79"/>
    <x v="13"/>
    <x v="0"/>
    <x v="1172"/>
    <n v="306"/>
    <n v="24"/>
    <n v="100"/>
    <n v="430"/>
    <n v="1526.94"/>
    <n v="179.76"/>
    <n v="812"/>
    <n v="2518.6999999999998"/>
  </r>
  <r>
    <n v="1174"/>
    <x v="79"/>
    <x v="13"/>
    <x v="0"/>
    <x v="1173"/>
    <n v="297"/>
    <n v="26"/>
    <n v="0"/>
    <n v="323"/>
    <n v="1482.03"/>
    <n v="194.74"/>
    <n v="0"/>
    <n v="1676.77"/>
  </r>
  <r>
    <n v="1175"/>
    <x v="79"/>
    <x v="13"/>
    <x v="0"/>
    <x v="1174"/>
    <n v="297"/>
    <n v="22"/>
    <n v="23"/>
    <n v="342"/>
    <n v="1482.03"/>
    <n v="164.78"/>
    <n v="186.76"/>
    <n v="1833.57"/>
  </r>
  <r>
    <n v="1176"/>
    <x v="79"/>
    <x v="13"/>
    <x v="0"/>
    <x v="1175"/>
    <n v="295"/>
    <n v="34"/>
    <n v="20"/>
    <n v="349"/>
    <n v="1472.05"/>
    <n v="254.66"/>
    <n v="162.4"/>
    <n v="1889.11"/>
  </r>
  <r>
    <n v="1177"/>
    <x v="79"/>
    <x v="13"/>
    <x v="0"/>
    <x v="1176"/>
    <n v="296"/>
    <n v="0"/>
    <n v="20"/>
    <n v="316"/>
    <n v="1477.04"/>
    <n v="0"/>
    <n v="162.4"/>
    <n v="1639.44"/>
  </r>
  <r>
    <n v="1178"/>
    <x v="79"/>
    <x v="13"/>
    <x v="0"/>
    <x v="1177"/>
    <n v="305"/>
    <n v="0"/>
    <n v="0"/>
    <n v="305"/>
    <n v="1521.95"/>
    <n v="0"/>
    <n v="0"/>
    <n v="1521.95"/>
  </r>
  <r>
    <n v="1179"/>
    <x v="79"/>
    <x v="13"/>
    <x v="0"/>
    <x v="1178"/>
    <n v="300"/>
    <n v="26"/>
    <n v="12"/>
    <n v="338"/>
    <n v="1497"/>
    <n v="194.74"/>
    <n v="97.44"/>
    <n v="1789.18"/>
  </r>
  <r>
    <n v="1180"/>
    <x v="80"/>
    <x v="14"/>
    <x v="0"/>
    <x v="1179"/>
    <n v="566"/>
    <n v="6"/>
    <n v="6"/>
    <n v="578"/>
    <n v="2824.34"/>
    <n v="44.94"/>
    <n v="48.72"/>
    <n v="2918"/>
  </r>
  <r>
    <n v="1181"/>
    <x v="80"/>
    <x v="14"/>
    <x v="0"/>
    <x v="1180"/>
    <n v="525"/>
    <n v="0"/>
    <n v="60"/>
    <n v="585"/>
    <n v="2619.75"/>
    <n v="0"/>
    <n v="487.2"/>
    <n v="3106.95"/>
  </r>
  <r>
    <n v="1182"/>
    <x v="81"/>
    <x v="13"/>
    <x v="0"/>
    <x v="1181"/>
    <n v="330"/>
    <n v="73"/>
    <n v="22"/>
    <n v="425"/>
    <n v="1646.7"/>
    <n v="546.77"/>
    <n v="178.64"/>
    <n v="2372.11"/>
  </r>
  <r>
    <n v="1183"/>
    <x v="82"/>
    <x v="14"/>
    <x v="0"/>
    <x v="1182"/>
    <n v="326"/>
    <n v="18"/>
    <n v="27"/>
    <n v="371"/>
    <n v="1626.74"/>
    <n v="134.82"/>
    <n v="219.24"/>
    <n v="1980.8"/>
  </r>
  <r>
    <n v="1184"/>
    <x v="82"/>
    <x v="14"/>
    <x v="0"/>
    <x v="1183"/>
    <n v="297"/>
    <n v="19"/>
    <n v="24"/>
    <n v="340"/>
    <n v="1482.03"/>
    <n v="142.31"/>
    <n v="194.88"/>
    <n v="1819.22"/>
  </r>
  <r>
    <n v="1185"/>
    <x v="82"/>
    <x v="14"/>
    <x v="0"/>
    <x v="1184"/>
    <n v="311"/>
    <n v="28"/>
    <n v="20"/>
    <n v="359"/>
    <n v="1551.89"/>
    <n v="209.72"/>
    <n v="162.4"/>
    <n v="1924.01"/>
  </r>
  <r>
    <n v="1186"/>
    <x v="82"/>
    <x v="14"/>
    <x v="0"/>
    <x v="1185"/>
    <n v="300"/>
    <n v="16"/>
    <n v="1"/>
    <n v="317"/>
    <n v="1497"/>
    <n v="119.84"/>
    <n v="8.1199999999999992"/>
    <n v="1624.96"/>
  </r>
  <r>
    <n v="1187"/>
    <x v="82"/>
    <x v="14"/>
    <x v="0"/>
    <x v="1186"/>
    <n v="304"/>
    <n v="27"/>
    <n v="24"/>
    <n v="355"/>
    <n v="1516.96"/>
    <n v="202.23"/>
    <n v="194.88"/>
    <n v="1914.07"/>
  </r>
  <r>
    <n v="1188"/>
    <x v="82"/>
    <x v="14"/>
    <x v="0"/>
    <x v="1187"/>
    <n v="282"/>
    <n v="40"/>
    <n v="0"/>
    <n v="322"/>
    <n v="1407.18"/>
    <n v="299.60000000000002"/>
    <n v="0"/>
    <n v="1706.78"/>
  </r>
  <r>
    <n v="1189"/>
    <x v="82"/>
    <x v="14"/>
    <x v="0"/>
    <x v="1188"/>
    <n v="228"/>
    <n v="39"/>
    <n v="0"/>
    <n v="267"/>
    <n v="1137.72"/>
    <n v="292.11"/>
    <n v="0"/>
    <n v="1429.83"/>
  </r>
  <r>
    <n v="1190"/>
    <x v="82"/>
    <x v="14"/>
    <x v="0"/>
    <x v="1189"/>
    <n v="302"/>
    <n v="16"/>
    <n v="6"/>
    <n v="324"/>
    <n v="1506.98"/>
    <n v="119.84"/>
    <n v="48.72"/>
    <n v="1675.54"/>
  </r>
  <r>
    <n v="1191"/>
    <x v="82"/>
    <x v="14"/>
    <x v="0"/>
    <x v="1190"/>
    <n v="305"/>
    <n v="32"/>
    <n v="9301"/>
    <n v="9638"/>
    <n v="1521.95"/>
    <n v="239.68"/>
    <n v="75524.12"/>
    <n v="77285.75"/>
  </r>
  <r>
    <n v="1192"/>
    <x v="82"/>
    <x v="14"/>
    <x v="0"/>
    <x v="1191"/>
    <n v="0"/>
    <n v="43"/>
    <n v="50"/>
    <n v="93"/>
    <n v="0"/>
    <n v="322.07"/>
    <n v="406"/>
    <n v="728.07"/>
  </r>
  <r>
    <n v="1193"/>
    <x v="82"/>
    <x v="14"/>
    <x v="0"/>
    <x v="1192"/>
    <n v="308"/>
    <n v="22"/>
    <n v="12"/>
    <n v="342"/>
    <n v="1536.92"/>
    <n v="164.78"/>
    <n v="97.44"/>
    <n v="1799.14"/>
  </r>
  <r>
    <n v="1194"/>
    <x v="82"/>
    <x v="14"/>
    <x v="0"/>
    <x v="1193"/>
    <n v="303"/>
    <n v="22"/>
    <n v="22"/>
    <n v="347"/>
    <n v="1511.97"/>
    <n v="164.78"/>
    <n v="178.64"/>
    <n v="1855.39"/>
  </r>
  <r>
    <n v="1195"/>
    <x v="82"/>
    <x v="14"/>
    <x v="0"/>
    <x v="1194"/>
    <n v="281"/>
    <n v="222"/>
    <n v="9"/>
    <n v="512"/>
    <n v="1402.19"/>
    <n v="1662.78"/>
    <n v="73.08"/>
    <n v="3138.05"/>
  </r>
  <r>
    <n v="1196"/>
    <x v="82"/>
    <x v="14"/>
    <x v="0"/>
    <x v="1195"/>
    <n v="346"/>
    <n v="60"/>
    <n v="30"/>
    <n v="436"/>
    <n v="1726.54"/>
    <n v="449.4"/>
    <n v="243.6"/>
    <n v="2419.54"/>
  </r>
  <r>
    <n v="1197"/>
    <x v="83"/>
    <x v="13"/>
    <x v="0"/>
    <x v="1196"/>
    <n v="500"/>
    <n v="13"/>
    <n v="5"/>
    <n v="518"/>
    <n v="2495"/>
    <n v="97.37"/>
    <n v="40.6"/>
    <n v="2632.97"/>
  </r>
  <r>
    <n v="1198"/>
    <x v="83"/>
    <x v="13"/>
    <x v="0"/>
    <x v="1197"/>
    <n v="508"/>
    <n v="0"/>
    <n v="33"/>
    <n v="541"/>
    <n v="2534.92"/>
    <n v="0"/>
    <n v="267.95999999999998"/>
    <n v="2802.88"/>
  </r>
  <r>
    <n v="1199"/>
    <x v="83"/>
    <x v="13"/>
    <x v="0"/>
    <x v="1198"/>
    <n v="501"/>
    <n v="279"/>
    <n v="1"/>
    <n v="781"/>
    <n v="2499.9899999999998"/>
    <n v="2089.71"/>
    <n v="8.1199999999999992"/>
    <n v="4597.82"/>
  </r>
  <r>
    <n v="1200"/>
    <x v="83"/>
    <x v="13"/>
    <x v="0"/>
    <x v="1199"/>
    <n v="489"/>
    <n v="13"/>
    <n v="24"/>
    <n v="526"/>
    <n v="2440.11"/>
    <n v="97.37"/>
    <n v="194.88"/>
    <n v="2732.36"/>
  </r>
  <r>
    <n v="1201"/>
    <x v="83"/>
    <x v="13"/>
    <x v="0"/>
    <x v="1200"/>
    <n v="444"/>
    <n v="0"/>
    <n v="4"/>
    <n v="448"/>
    <n v="2215.56"/>
    <n v="0"/>
    <n v="32.479999999999997"/>
    <n v="2248.04"/>
  </r>
  <r>
    <n v="1202"/>
    <x v="83"/>
    <x v="13"/>
    <x v="0"/>
    <x v="1201"/>
    <n v="505"/>
    <n v="0"/>
    <n v="24"/>
    <n v="529"/>
    <n v="2519.9499999999998"/>
    <n v="0"/>
    <n v="194.88"/>
    <n v="2714.83"/>
  </r>
  <r>
    <n v="1203"/>
    <x v="83"/>
    <x v="13"/>
    <x v="0"/>
    <x v="1202"/>
    <n v="497"/>
    <n v="7"/>
    <n v="0"/>
    <n v="504"/>
    <n v="2480.0300000000002"/>
    <n v="52.43"/>
    <n v="0"/>
    <n v="2532.46"/>
  </r>
  <r>
    <n v="1204"/>
    <x v="83"/>
    <x v="13"/>
    <x v="0"/>
    <x v="1203"/>
    <n v="508"/>
    <n v="4"/>
    <n v="0"/>
    <n v="512"/>
    <n v="2534.92"/>
    <n v="29.96"/>
    <n v="0"/>
    <n v="2564.88"/>
  </r>
  <r>
    <n v="1205"/>
    <x v="83"/>
    <x v="13"/>
    <x v="0"/>
    <x v="1204"/>
    <n v="489"/>
    <n v="28"/>
    <n v="12"/>
    <n v="529"/>
    <n v="2440.11"/>
    <n v="209.72"/>
    <n v="97.44"/>
    <n v="2747.27"/>
  </r>
  <r>
    <n v="1206"/>
    <x v="83"/>
    <x v="13"/>
    <x v="0"/>
    <x v="1205"/>
    <n v="490"/>
    <n v="0"/>
    <n v="0"/>
    <n v="490"/>
    <n v="2445.1"/>
    <n v="0"/>
    <n v="0"/>
    <n v="2445.1"/>
  </r>
  <r>
    <n v="1207"/>
    <x v="83"/>
    <x v="13"/>
    <x v="0"/>
    <x v="1206"/>
    <n v="469"/>
    <n v="1"/>
    <n v="2"/>
    <n v="472"/>
    <n v="2340.31"/>
    <n v="7.49"/>
    <n v="16.239999999999998"/>
    <n v="2364.04"/>
  </r>
  <r>
    <n v="1208"/>
    <x v="83"/>
    <x v="13"/>
    <x v="0"/>
    <x v="1207"/>
    <n v="508"/>
    <n v="71"/>
    <n v="8"/>
    <n v="587"/>
    <n v="2534.92"/>
    <n v="531.79"/>
    <n v="64.959999999999994"/>
    <n v="3131.67"/>
  </r>
  <r>
    <n v="1209"/>
    <x v="83"/>
    <x v="13"/>
    <x v="0"/>
    <x v="1208"/>
    <n v="512"/>
    <n v="0"/>
    <n v="0"/>
    <n v="512"/>
    <n v="2554.88"/>
    <n v="0"/>
    <n v="0"/>
    <n v="2554.88"/>
  </r>
  <r>
    <n v="1210"/>
    <x v="83"/>
    <x v="13"/>
    <x v="0"/>
    <x v="1209"/>
    <n v="519"/>
    <n v="0"/>
    <n v="8"/>
    <n v="527"/>
    <n v="2589.81"/>
    <n v="0"/>
    <n v="64.959999999999994"/>
    <n v="2654.77"/>
  </r>
  <r>
    <n v="1211"/>
    <x v="84"/>
    <x v="14"/>
    <x v="0"/>
    <x v="1210"/>
    <n v="493"/>
    <n v="1"/>
    <n v="0"/>
    <n v="494"/>
    <n v="2460.0700000000002"/>
    <n v="7.49"/>
    <n v="0"/>
    <n v="2467.56"/>
  </r>
  <r>
    <n v="1212"/>
    <x v="84"/>
    <x v="14"/>
    <x v="0"/>
    <x v="1211"/>
    <n v="520"/>
    <n v="16"/>
    <n v="15"/>
    <n v="551"/>
    <n v="2594.8000000000002"/>
    <n v="119.84"/>
    <n v="121.8"/>
    <n v="2836.44"/>
  </r>
  <r>
    <n v="1213"/>
    <x v="84"/>
    <x v="14"/>
    <x v="0"/>
    <x v="1212"/>
    <n v="493"/>
    <n v="0"/>
    <n v="30"/>
    <n v="523"/>
    <n v="2460.0700000000002"/>
    <n v="0"/>
    <n v="243.6"/>
    <n v="2703.67"/>
  </r>
  <r>
    <n v="1214"/>
    <x v="84"/>
    <x v="14"/>
    <x v="0"/>
    <x v="1213"/>
    <n v="499"/>
    <n v="14"/>
    <n v="12"/>
    <n v="525"/>
    <n v="2490.0100000000002"/>
    <n v="104.86"/>
    <n v="97.44"/>
    <n v="2692.31"/>
  </r>
  <r>
    <n v="1215"/>
    <x v="84"/>
    <x v="14"/>
    <x v="0"/>
    <x v="1214"/>
    <n v="491"/>
    <n v="0"/>
    <n v="11"/>
    <n v="502"/>
    <n v="2450.09"/>
    <n v="0"/>
    <n v="89.32"/>
    <n v="2539.41"/>
  </r>
  <r>
    <n v="1216"/>
    <x v="84"/>
    <x v="14"/>
    <x v="0"/>
    <x v="1215"/>
    <n v="468"/>
    <n v="13"/>
    <n v="0"/>
    <n v="481"/>
    <n v="2335.3200000000002"/>
    <n v="97.37"/>
    <n v="0"/>
    <n v="2432.69"/>
  </r>
  <r>
    <n v="1217"/>
    <x v="84"/>
    <x v="14"/>
    <x v="0"/>
    <x v="1216"/>
    <n v="499"/>
    <n v="5"/>
    <n v="187"/>
    <n v="691"/>
    <n v="2490.0100000000002"/>
    <n v="37.450000000000003"/>
    <n v="1518.44"/>
    <n v="4045.9"/>
  </r>
  <r>
    <n v="1218"/>
    <x v="84"/>
    <x v="14"/>
    <x v="0"/>
    <x v="1217"/>
    <n v="502"/>
    <n v="0"/>
    <n v="0"/>
    <n v="502"/>
    <n v="2504.98"/>
    <n v="0"/>
    <n v="0"/>
    <n v="2504.98"/>
  </r>
  <r>
    <n v="1219"/>
    <x v="84"/>
    <x v="14"/>
    <x v="0"/>
    <x v="1218"/>
    <n v="515"/>
    <n v="38"/>
    <n v="31"/>
    <n v="584"/>
    <n v="2569.85"/>
    <n v="284.62"/>
    <n v="251.72"/>
    <n v="3106.19"/>
  </r>
  <r>
    <n v="1220"/>
    <x v="84"/>
    <x v="14"/>
    <x v="0"/>
    <x v="1219"/>
    <n v="484"/>
    <n v="0"/>
    <n v="2"/>
    <n v="486"/>
    <n v="2415.16"/>
    <n v="0"/>
    <n v="16.239999999999998"/>
    <n v="2431.4"/>
  </r>
  <r>
    <n v="1221"/>
    <x v="84"/>
    <x v="14"/>
    <x v="0"/>
    <x v="1220"/>
    <n v="554"/>
    <n v="0"/>
    <n v="6"/>
    <n v="560"/>
    <n v="2764.46"/>
    <n v="0"/>
    <n v="48.72"/>
    <n v="2813.18"/>
  </r>
  <r>
    <n v="1222"/>
    <x v="84"/>
    <x v="14"/>
    <x v="0"/>
    <x v="1221"/>
    <n v="530"/>
    <n v="0"/>
    <n v="11"/>
    <n v="541"/>
    <n v="2644.7"/>
    <n v="0"/>
    <n v="89.32"/>
    <n v="2734.02"/>
  </r>
  <r>
    <n v="1223"/>
    <x v="84"/>
    <x v="14"/>
    <x v="0"/>
    <x v="1222"/>
    <n v="536"/>
    <n v="0"/>
    <n v="6"/>
    <n v="542"/>
    <n v="2674.64"/>
    <n v="0"/>
    <n v="48.72"/>
    <n v="2723.36"/>
  </r>
  <r>
    <n v="1224"/>
    <x v="84"/>
    <x v="14"/>
    <x v="0"/>
    <x v="1223"/>
    <n v="489"/>
    <n v="14"/>
    <n v="8"/>
    <n v="511"/>
    <n v="2440.11"/>
    <n v="104.86"/>
    <n v="64.959999999999994"/>
    <n v="2609.9299999999998"/>
  </r>
  <r>
    <n v="1225"/>
    <x v="84"/>
    <x v="14"/>
    <x v="0"/>
    <x v="1224"/>
    <n v="600"/>
    <n v="10"/>
    <n v="5"/>
    <n v="615"/>
    <n v="2994"/>
    <n v="74.900000000000006"/>
    <n v="40.6"/>
    <n v="3109.5"/>
  </r>
  <r>
    <n v="1226"/>
    <x v="84"/>
    <x v="14"/>
    <x v="0"/>
    <x v="1225"/>
    <n v="504"/>
    <n v="21"/>
    <n v="28"/>
    <n v="553"/>
    <n v="2514.96"/>
    <n v="157.29"/>
    <n v="227.36"/>
    <n v="2899.61"/>
  </r>
  <r>
    <n v="1227"/>
    <x v="84"/>
    <x v="14"/>
    <x v="0"/>
    <x v="1226"/>
    <n v="505"/>
    <n v="10"/>
    <n v="0"/>
    <n v="515"/>
    <n v="2519.9499999999998"/>
    <n v="74.900000000000006"/>
    <n v="0"/>
    <n v="2594.85"/>
  </r>
  <r>
    <n v="1228"/>
    <x v="84"/>
    <x v="14"/>
    <x v="0"/>
    <x v="1227"/>
    <n v="484"/>
    <n v="27"/>
    <n v="18"/>
    <n v="529"/>
    <n v="2415.16"/>
    <n v="202.23"/>
    <n v="146.16"/>
    <n v="2763.55"/>
  </r>
  <r>
    <n v="1229"/>
    <x v="85"/>
    <x v="13"/>
    <x v="0"/>
    <x v="1228"/>
    <n v="306"/>
    <n v="42"/>
    <n v="19"/>
    <n v="367"/>
    <n v="1526.94"/>
    <n v="314.58"/>
    <n v="154.28"/>
    <n v="1995.8"/>
  </r>
  <r>
    <n v="1230"/>
    <x v="86"/>
    <x v="14"/>
    <x v="0"/>
    <x v="1229"/>
    <n v="289"/>
    <n v="24"/>
    <n v="30"/>
    <n v="343"/>
    <n v="1442.11"/>
    <n v="179.76"/>
    <n v="243.6"/>
    <n v="1865.47"/>
  </r>
  <r>
    <n v="1231"/>
    <x v="86"/>
    <x v="14"/>
    <x v="0"/>
    <x v="1230"/>
    <n v="298"/>
    <n v="22"/>
    <n v="17"/>
    <n v="337"/>
    <n v="1487.02"/>
    <n v="164.78"/>
    <n v="138.04"/>
    <n v="1789.84"/>
  </r>
  <r>
    <n v="1232"/>
    <x v="86"/>
    <x v="14"/>
    <x v="0"/>
    <x v="1231"/>
    <n v="302"/>
    <n v="30"/>
    <n v="23"/>
    <n v="355"/>
    <n v="1506.98"/>
    <n v="224.7"/>
    <n v="186.76"/>
    <n v="1918.44"/>
  </r>
  <r>
    <n v="1233"/>
    <x v="86"/>
    <x v="14"/>
    <x v="0"/>
    <x v="1232"/>
    <n v="0"/>
    <n v="25"/>
    <n v="88"/>
    <n v="113"/>
    <n v="0"/>
    <n v="187.25"/>
    <n v="714.56"/>
    <n v="901.81"/>
  </r>
  <r>
    <n v="1234"/>
    <x v="86"/>
    <x v="14"/>
    <x v="0"/>
    <x v="1233"/>
    <n v="309"/>
    <n v="28"/>
    <n v="83"/>
    <n v="420"/>
    <n v="1541.91"/>
    <n v="209.72"/>
    <n v="673.96"/>
    <n v="2425.59"/>
  </r>
  <r>
    <n v="1235"/>
    <x v="86"/>
    <x v="14"/>
    <x v="0"/>
    <x v="1234"/>
    <n v="299"/>
    <n v="35"/>
    <n v="31"/>
    <n v="365"/>
    <n v="1492.01"/>
    <n v="262.14999999999998"/>
    <n v="251.72"/>
    <n v="2005.88"/>
  </r>
  <r>
    <n v="1236"/>
    <x v="86"/>
    <x v="14"/>
    <x v="0"/>
    <x v="1235"/>
    <n v="294"/>
    <n v="177"/>
    <n v="0"/>
    <n v="471"/>
    <n v="1467.06"/>
    <n v="1325.73"/>
    <n v="0"/>
    <n v="2792.79"/>
  </r>
  <r>
    <n v="1237"/>
    <x v="86"/>
    <x v="14"/>
    <x v="0"/>
    <x v="1236"/>
    <n v="387"/>
    <n v="31"/>
    <n v="31"/>
    <n v="449"/>
    <n v="1931.13"/>
    <n v="232.19"/>
    <n v="251.72"/>
    <n v="2415.04"/>
  </r>
  <r>
    <n v="1238"/>
    <x v="86"/>
    <x v="14"/>
    <x v="0"/>
    <x v="1237"/>
    <n v="285"/>
    <n v="28"/>
    <n v="19"/>
    <n v="332"/>
    <n v="1422.15"/>
    <n v="209.72"/>
    <n v="154.28"/>
    <n v="1786.15"/>
  </r>
  <r>
    <n v="1239"/>
    <x v="86"/>
    <x v="14"/>
    <x v="0"/>
    <x v="1238"/>
    <n v="297"/>
    <n v="31"/>
    <n v="18"/>
    <n v="346"/>
    <n v="1482.03"/>
    <n v="232.19"/>
    <n v="146.16"/>
    <n v="1860.38"/>
  </r>
  <r>
    <n v="1240"/>
    <x v="86"/>
    <x v="14"/>
    <x v="0"/>
    <x v="1239"/>
    <n v="294"/>
    <n v="33"/>
    <n v="10"/>
    <n v="337"/>
    <n v="1467.06"/>
    <n v="247.17"/>
    <n v="81.2"/>
    <n v="1795.43"/>
  </r>
  <r>
    <n v="1241"/>
    <x v="86"/>
    <x v="14"/>
    <x v="0"/>
    <x v="1240"/>
    <n v="0"/>
    <n v="27"/>
    <n v="22"/>
    <n v="49"/>
    <n v="0"/>
    <n v="202.23"/>
    <n v="178.64"/>
    <n v="380.87"/>
  </r>
  <r>
    <n v="1242"/>
    <x v="86"/>
    <x v="14"/>
    <x v="0"/>
    <x v="1241"/>
    <n v="282"/>
    <n v="40"/>
    <n v="24"/>
    <n v="346"/>
    <n v="1407.18"/>
    <n v="299.60000000000002"/>
    <n v="194.88"/>
    <n v="1901.66"/>
  </r>
  <r>
    <n v="1243"/>
    <x v="86"/>
    <x v="14"/>
    <x v="0"/>
    <x v="1242"/>
    <n v="259"/>
    <n v="26"/>
    <n v="32"/>
    <n v="317"/>
    <n v="1292.4100000000001"/>
    <n v="194.74"/>
    <n v="259.83999999999997"/>
    <n v="1746.99"/>
  </r>
  <r>
    <n v="1244"/>
    <x v="86"/>
    <x v="14"/>
    <x v="0"/>
    <x v="1243"/>
    <n v="296"/>
    <n v="30"/>
    <n v="36"/>
    <n v="362"/>
    <n v="1477.04"/>
    <n v="224.7"/>
    <n v="292.32"/>
    <n v="1994.06"/>
  </r>
  <r>
    <n v="1245"/>
    <x v="86"/>
    <x v="14"/>
    <x v="0"/>
    <x v="1244"/>
    <n v="290"/>
    <n v="3775"/>
    <n v="101"/>
    <n v="4166"/>
    <n v="1447.1"/>
    <n v="28274.75"/>
    <n v="820.12"/>
    <n v="30541.97"/>
  </r>
  <r>
    <n v="1246"/>
    <x v="86"/>
    <x v="14"/>
    <x v="0"/>
    <x v="1245"/>
    <n v="304"/>
    <n v="37"/>
    <n v="0"/>
    <n v="341"/>
    <n v="1516.96"/>
    <n v="277.13"/>
    <n v="0"/>
    <n v="1794.09"/>
  </r>
  <r>
    <n v="1247"/>
    <x v="86"/>
    <x v="14"/>
    <x v="0"/>
    <x v="1246"/>
    <n v="280"/>
    <n v="29"/>
    <n v="39"/>
    <n v="348"/>
    <n v="1397.2"/>
    <n v="217.21"/>
    <n v="316.68"/>
    <n v="1931.09"/>
  </r>
  <r>
    <n v="1248"/>
    <x v="86"/>
    <x v="14"/>
    <x v="0"/>
    <x v="1247"/>
    <n v="300"/>
    <n v="28"/>
    <n v="0"/>
    <n v="328"/>
    <n v="1497"/>
    <n v="209.72"/>
    <n v="0"/>
    <n v="1706.72"/>
  </r>
  <r>
    <n v="1249"/>
    <x v="86"/>
    <x v="14"/>
    <x v="0"/>
    <x v="1248"/>
    <n v="301"/>
    <n v="0"/>
    <n v="36"/>
    <n v="337"/>
    <n v="1501.99"/>
    <n v="0"/>
    <n v="292.32"/>
    <n v="1794.31"/>
  </r>
  <r>
    <n v="1250"/>
    <x v="86"/>
    <x v="14"/>
    <x v="0"/>
    <x v="1249"/>
    <n v="301"/>
    <n v="0"/>
    <n v="11"/>
    <n v="312"/>
    <n v="1501.99"/>
    <n v="0"/>
    <n v="89.32"/>
    <n v="1591.31"/>
  </r>
  <r>
    <n v="1251"/>
    <x v="86"/>
    <x v="14"/>
    <x v="0"/>
    <x v="1250"/>
    <n v="302"/>
    <n v="0"/>
    <n v="0"/>
    <n v="302"/>
    <n v="1506.98"/>
    <n v="0"/>
    <n v="0"/>
    <n v="1506.98"/>
  </r>
  <r>
    <n v="1252"/>
    <x v="86"/>
    <x v="14"/>
    <x v="0"/>
    <x v="1251"/>
    <n v="290"/>
    <n v="0"/>
    <n v="41"/>
    <n v="331"/>
    <n v="1447.1"/>
    <n v="0"/>
    <n v="332.92"/>
    <n v="1780.02"/>
  </r>
  <r>
    <n v="1253"/>
    <x v="86"/>
    <x v="14"/>
    <x v="0"/>
    <x v="1252"/>
    <n v="312"/>
    <n v="50"/>
    <n v="15"/>
    <n v="377"/>
    <n v="1556.88"/>
    <n v="374.5"/>
    <n v="121.8"/>
    <n v="2053.1799999999998"/>
  </r>
  <r>
    <n v="1254"/>
    <x v="86"/>
    <x v="14"/>
    <x v="0"/>
    <x v="1253"/>
    <n v="297"/>
    <n v="14"/>
    <n v="23"/>
    <n v="334"/>
    <n v="1482.03"/>
    <n v="104.86"/>
    <n v="186.76"/>
    <n v="1773.65"/>
  </r>
  <r>
    <n v="1255"/>
    <x v="86"/>
    <x v="14"/>
    <x v="0"/>
    <x v="1254"/>
    <n v="311"/>
    <n v="35"/>
    <n v="21"/>
    <n v="367"/>
    <n v="1551.89"/>
    <n v="262.14999999999998"/>
    <n v="170.52"/>
    <n v="1984.56"/>
  </r>
  <r>
    <n v="1256"/>
    <x v="86"/>
    <x v="14"/>
    <x v="0"/>
    <x v="1255"/>
    <n v="276"/>
    <n v="0"/>
    <n v="0"/>
    <n v="276"/>
    <n v="1377.24"/>
    <n v="0"/>
    <n v="0"/>
    <n v="1377.24"/>
  </r>
  <r>
    <n v="1257"/>
    <x v="86"/>
    <x v="14"/>
    <x v="0"/>
    <x v="1256"/>
    <n v="302"/>
    <n v="60"/>
    <n v="24"/>
    <n v="386"/>
    <n v="1506.98"/>
    <n v="449.4"/>
    <n v="194.88"/>
    <n v="2151.2600000000002"/>
  </r>
  <r>
    <n v="1258"/>
    <x v="86"/>
    <x v="14"/>
    <x v="0"/>
    <x v="1257"/>
    <n v="410"/>
    <n v="31"/>
    <n v="21"/>
    <n v="462"/>
    <n v="2045.9"/>
    <n v="232.19"/>
    <n v="170.52"/>
    <n v="2448.61"/>
  </r>
  <r>
    <n v="1259"/>
    <x v="86"/>
    <x v="14"/>
    <x v="0"/>
    <x v="1258"/>
    <n v="307"/>
    <n v="19"/>
    <n v="0"/>
    <n v="326"/>
    <n v="1531.93"/>
    <n v="142.31"/>
    <n v="0"/>
    <n v="1674.24"/>
  </r>
  <r>
    <n v="1260"/>
    <x v="86"/>
    <x v="14"/>
    <x v="0"/>
    <x v="1259"/>
    <n v="281"/>
    <n v="28"/>
    <n v="52"/>
    <n v="361"/>
    <n v="1402.19"/>
    <n v="209.72"/>
    <n v="422.24"/>
    <n v="2034.15"/>
  </r>
  <r>
    <n v="1261"/>
    <x v="86"/>
    <x v="14"/>
    <x v="0"/>
    <x v="1260"/>
    <n v="299"/>
    <n v="37"/>
    <n v="21"/>
    <n v="357"/>
    <n v="1492.01"/>
    <n v="277.13"/>
    <n v="170.52"/>
    <n v="1939.66"/>
  </r>
  <r>
    <n v="1262"/>
    <x v="86"/>
    <x v="14"/>
    <x v="0"/>
    <x v="1261"/>
    <n v="297"/>
    <n v="90"/>
    <n v="33"/>
    <n v="420"/>
    <n v="1482.03"/>
    <n v="674.1"/>
    <n v="267.95999999999998"/>
    <n v="2424.09"/>
  </r>
  <r>
    <n v="1263"/>
    <x v="86"/>
    <x v="14"/>
    <x v="0"/>
    <x v="1262"/>
    <n v="396"/>
    <n v="25"/>
    <n v="6"/>
    <n v="427"/>
    <n v="1976.04"/>
    <n v="187.25"/>
    <n v="48.72"/>
    <n v="2212.0100000000002"/>
  </r>
  <r>
    <n v="1264"/>
    <x v="86"/>
    <x v="14"/>
    <x v="0"/>
    <x v="1263"/>
    <n v="300"/>
    <n v="21"/>
    <n v="277"/>
    <n v="598"/>
    <n v="1497"/>
    <n v="157.29"/>
    <n v="2249.2399999999998"/>
    <n v="3903.53"/>
  </r>
  <r>
    <n v="1265"/>
    <x v="86"/>
    <x v="14"/>
    <x v="0"/>
    <x v="1264"/>
    <n v="299"/>
    <n v="73"/>
    <n v="12"/>
    <n v="384"/>
    <n v="1492.01"/>
    <n v="546.77"/>
    <n v="97.44"/>
    <n v="2136.2199999999998"/>
  </r>
  <r>
    <n v="1266"/>
    <x v="86"/>
    <x v="14"/>
    <x v="0"/>
    <x v="1265"/>
    <n v="291"/>
    <n v="48"/>
    <n v="293"/>
    <n v="632"/>
    <n v="1452.09"/>
    <n v="359.52"/>
    <n v="2379.16"/>
    <n v="4190.7700000000004"/>
  </r>
  <r>
    <n v="1267"/>
    <x v="86"/>
    <x v="14"/>
    <x v="0"/>
    <x v="1266"/>
    <n v="299"/>
    <n v="7"/>
    <n v="18"/>
    <n v="324"/>
    <n v="1492.01"/>
    <n v="52.43"/>
    <n v="146.16"/>
    <n v="1690.6"/>
  </r>
  <r>
    <n v="1268"/>
    <x v="87"/>
    <x v="8"/>
    <x v="0"/>
    <x v="1267"/>
    <n v="501"/>
    <n v="67"/>
    <n v="1647"/>
    <n v="2215"/>
    <n v="2499.9899999999998"/>
    <n v="501.83"/>
    <n v="13373.64"/>
    <n v="16375.46"/>
  </r>
  <r>
    <n v="1269"/>
    <x v="87"/>
    <x v="8"/>
    <x v="0"/>
    <x v="1268"/>
    <n v="490"/>
    <n v="0"/>
    <n v="15"/>
    <n v="505"/>
    <n v="2445.1"/>
    <n v="0"/>
    <n v="121.8"/>
    <n v="2566.9"/>
  </r>
  <r>
    <n v="1270"/>
    <x v="87"/>
    <x v="8"/>
    <x v="0"/>
    <x v="1269"/>
    <n v="506"/>
    <n v="6"/>
    <n v="10"/>
    <n v="522"/>
    <n v="2524.94"/>
    <n v="44.94"/>
    <n v="81.2"/>
    <n v="2651.08"/>
  </r>
  <r>
    <n v="1271"/>
    <x v="87"/>
    <x v="8"/>
    <x v="0"/>
    <x v="1270"/>
    <n v="492"/>
    <n v="0"/>
    <n v="17"/>
    <n v="509"/>
    <n v="2455.08"/>
    <n v="0"/>
    <n v="138.04"/>
    <n v="2593.12"/>
  </r>
  <r>
    <n v="1272"/>
    <x v="87"/>
    <x v="8"/>
    <x v="0"/>
    <x v="1271"/>
    <n v="502"/>
    <n v="0"/>
    <n v="45"/>
    <n v="547"/>
    <n v="2504.98"/>
    <n v="0"/>
    <n v="365.4"/>
    <n v="2870.38"/>
  </r>
  <r>
    <n v="1273"/>
    <x v="87"/>
    <x v="8"/>
    <x v="0"/>
    <x v="1272"/>
    <n v="537"/>
    <n v="0"/>
    <n v="0"/>
    <n v="537"/>
    <n v="2679.63"/>
    <n v="0"/>
    <n v="0"/>
    <n v="2679.63"/>
  </r>
  <r>
    <n v="1274"/>
    <x v="87"/>
    <x v="8"/>
    <x v="0"/>
    <x v="1273"/>
    <n v="442"/>
    <n v="0"/>
    <n v="16"/>
    <n v="458"/>
    <n v="2205.58"/>
    <n v="0"/>
    <n v="129.91999999999999"/>
    <n v="2335.5"/>
  </r>
  <r>
    <n v="1275"/>
    <x v="87"/>
    <x v="8"/>
    <x v="0"/>
    <x v="1274"/>
    <n v="496"/>
    <n v="25"/>
    <n v="5"/>
    <n v="526"/>
    <n v="2475.04"/>
    <n v="187.25"/>
    <n v="40.6"/>
    <n v="2702.89"/>
  </r>
  <r>
    <n v="1276"/>
    <x v="87"/>
    <x v="8"/>
    <x v="0"/>
    <x v="1275"/>
    <n v="467"/>
    <n v="0"/>
    <n v="0"/>
    <n v="467"/>
    <n v="2330.33"/>
    <n v="0"/>
    <n v="0"/>
    <n v="2330.33"/>
  </r>
  <r>
    <n v="1277"/>
    <x v="87"/>
    <x v="8"/>
    <x v="0"/>
    <x v="1276"/>
    <n v="497"/>
    <n v="0"/>
    <n v="110"/>
    <n v="607"/>
    <n v="2480.0300000000002"/>
    <n v="0"/>
    <n v="893.2"/>
    <n v="3373.23"/>
  </r>
  <r>
    <n v="1278"/>
    <x v="87"/>
    <x v="8"/>
    <x v="0"/>
    <x v="1277"/>
    <n v="509"/>
    <n v="31"/>
    <n v="0"/>
    <n v="540"/>
    <n v="2539.91"/>
    <n v="232.19"/>
    <n v="0"/>
    <n v="2772.1"/>
  </r>
  <r>
    <n v="1279"/>
    <x v="87"/>
    <x v="8"/>
    <x v="0"/>
    <x v="1278"/>
    <n v="498"/>
    <n v="0"/>
    <n v="7"/>
    <n v="505"/>
    <n v="2485.02"/>
    <n v="0"/>
    <n v="56.84"/>
    <n v="2541.86"/>
  </r>
  <r>
    <n v="1280"/>
    <x v="87"/>
    <x v="8"/>
    <x v="0"/>
    <x v="1279"/>
    <n v="515"/>
    <n v="7"/>
    <n v="24"/>
    <n v="546"/>
    <n v="2569.85"/>
    <n v="52.43"/>
    <n v="194.88"/>
    <n v="2817.16"/>
  </r>
  <r>
    <n v="1281"/>
    <x v="87"/>
    <x v="8"/>
    <x v="0"/>
    <x v="1280"/>
    <n v="508"/>
    <n v="0"/>
    <n v="0"/>
    <n v="508"/>
    <n v="2534.92"/>
    <n v="0"/>
    <n v="0"/>
    <n v="2534.92"/>
  </r>
  <r>
    <n v="1282"/>
    <x v="87"/>
    <x v="8"/>
    <x v="0"/>
    <x v="1281"/>
    <n v="484"/>
    <n v="13"/>
    <n v="0"/>
    <n v="497"/>
    <n v="2415.16"/>
    <n v="97.37"/>
    <n v="0"/>
    <n v="2512.5300000000002"/>
  </r>
  <r>
    <n v="1283"/>
    <x v="87"/>
    <x v="8"/>
    <x v="0"/>
    <x v="1282"/>
    <n v="493"/>
    <n v="8"/>
    <n v="0"/>
    <n v="501"/>
    <n v="2460.0700000000002"/>
    <n v="59.92"/>
    <n v="0"/>
    <n v="2519.9899999999998"/>
  </r>
  <r>
    <n v="1284"/>
    <x v="87"/>
    <x v="8"/>
    <x v="0"/>
    <x v="1283"/>
    <n v="0"/>
    <n v="9"/>
    <n v="0"/>
    <n v="9"/>
    <n v="0"/>
    <n v="67.41"/>
    <n v="0"/>
    <n v="67.41"/>
  </r>
  <r>
    <n v="1285"/>
    <x v="87"/>
    <x v="8"/>
    <x v="0"/>
    <x v="1284"/>
    <n v="498"/>
    <n v="14"/>
    <n v="19"/>
    <n v="531"/>
    <n v="2485.02"/>
    <n v="104.86"/>
    <n v="154.28"/>
    <n v="2744.16"/>
  </r>
  <r>
    <n v="1286"/>
    <x v="87"/>
    <x v="8"/>
    <x v="0"/>
    <x v="1285"/>
    <n v="505"/>
    <n v="0"/>
    <n v="25"/>
    <n v="530"/>
    <n v="2519.9499999999998"/>
    <n v="0"/>
    <n v="203"/>
    <n v="2722.95"/>
  </r>
  <r>
    <n v="1287"/>
    <x v="87"/>
    <x v="8"/>
    <x v="0"/>
    <x v="1286"/>
    <n v="508"/>
    <n v="3"/>
    <n v="22"/>
    <n v="533"/>
    <n v="2534.92"/>
    <n v="22.47"/>
    <n v="178.64"/>
    <n v="2736.03"/>
  </r>
  <r>
    <n v="1288"/>
    <x v="87"/>
    <x v="8"/>
    <x v="0"/>
    <x v="1287"/>
    <n v="515"/>
    <n v="0"/>
    <n v="13"/>
    <n v="528"/>
    <n v="2569.85"/>
    <n v="0"/>
    <n v="105.56"/>
    <n v="2675.41"/>
  </r>
  <r>
    <n v="1289"/>
    <x v="87"/>
    <x v="8"/>
    <x v="0"/>
    <x v="1288"/>
    <n v="519"/>
    <n v="13"/>
    <n v="13"/>
    <n v="545"/>
    <n v="2589.81"/>
    <n v="97.37"/>
    <n v="105.56"/>
    <n v="2792.74"/>
  </r>
  <r>
    <n v="1290"/>
    <x v="87"/>
    <x v="8"/>
    <x v="0"/>
    <x v="1289"/>
    <n v="446"/>
    <n v="10"/>
    <n v="5"/>
    <n v="461"/>
    <n v="2225.54"/>
    <n v="74.900000000000006"/>
    <n v="40.6"/>
    <n v="2341.04"/>
  </r>
  <r>
    <n v="1291"/>
    <x v="87"/>
    <x v="8"/>
    <x v="0"/>
    <x v="1290"/>
    <n v="482"/>
    <n v="12"/>
    <n v="3"/>
    <n v="497"/>
    <n v="2405.1799999999998"/>
    <n v="89.88"/>
    <n v="24.36"/>
    <n v="2519.42"/>
  </r>
  <r>
    <n v="1292"/>
    <x v="87"/>
    <x v="8"/>
    <x v="0"/>
    <x v="1291"/>
    <n v="507"/>
    <n v="9"/>
    <n v="19"/>
    <n v="535"/>
    <n v="2529.9299999999998"/>
    <n v="67.41"/>
    <n v="154.28"/>
    <n v="2751.62"/>
  </r>
  <r>
    <n v="1293"/>
    <x v="87"/>
    <x v="8"/>
    <x v="0"/>
    <x v="1292"/>
    <n v="363"/>
    <n v="15"/>
    <n v="8"/>
    <n v="386"/>
    <n v="1811.37"/>
    <n v="112.35"/>
    <n v="64.959999999999994"/>
    <n v="1988.68"/>
  </r>
  <r>
    <n v="1294"/>
    <x v="87"/>
    <x v="8"/>
    <x v="0"/>
    <x v="1293"/>
    <n v="561"/>
    <n v="103"/>
    <n v="32"/>
    <n v="696"/>
    <n v="2799.39"/>
    <n v="771.47"/>
    <n v="259.83999999999997"/>
    <n v="3830.7"/>
  </r>
  <r>
    <n v="1295"/>
    <x v="87"/>
    <x v="8"/>
    <x v="0"/>
    <x v="1294"/>
    <n v="510"/>
    <n v="0"/>
    <n v="0"/>
    <n v="510"/>
    <n v="2544.9"/>
    <n v="0"/>
    <n v="0"/>
    <n v="2544.9"/>
  </r>
  <r>
    <n v="1296"/>
    <x v="87"/>
    <x v="8"/>
    <x v="0"/>
    <x v="1295"/>
    <n v="511"/>
    <n v="484"/>
    <n v="9"/>
    <n v="1004"/>
    <n v="2549.89"/>
    <n v="3625.16"/>
    <n v="73.08"/>
    <n v="6248.13"/>
  </r>
  <r>
    <n v="1297"/>
    <x v="87"/>
    <x v="8"/>
    <x v="0"/>
    <x v="1296"/>
    <n v="3393"/>
    <n v="9"/>
    <n v="0"/>
    <n v="3402"/>
    <n v="16931.07"/>
    <n v="67.41"/>
    <n v="0"/>
    <n v="16998.48"/>
  </r>
  <r>
    <n v="1298"/>
    <x v="87"/>
    <x v="8"/>
    <x v="0"/>
    <x v="1297"/>
    <n v="466"/>
    <n v="0"/>
    <n v="5"/>
    <n v="471"/>
    <n v="2325.34"/>
    <n v="0"/>
    <n v="40.6"/>
    <n v="2365.94"/>
  </r>
  <r>
    <n v="1299"/>
    <x v="87"/>
    <x v="8"/>
    <x v="0"/>
    <x v="1298"/>
    <n v="493"/>
    <n v="13"/>
    <n v="11"/>
    <n v="517"/>
    <n v="2460.0700000000002"/>
    <n v="97.37"/>
    <n v="89.32"/>
    <n v="2646.76"/>
  </r>
  <r>
    <n v="1300"/>
    <x v="87"/>
    <x v="8"/>
    <x v="0"/>
    <x v="1299"/>
    <n v="466"/>
    <n v="0"/>
    <n v="0"/>
    <n v="466"/>
    <n v="2325.34"/>
    <n v="0"/>
    <n v="0"/>
    <n v="2325.34"/>
  </r>
  <r>
    <n v="1301"/>
    <x v="88"/>
    <x v="9"/>
    <x v="0"/>
    <x v="1300"/>
    <n v="507"/>
    <n v="0"/>
    <n v="23"/>
    <n v="530"/>
    <n v="2529.9299999999998"/>
    <n v="0"/>
    <n v="186.76"/>
    <n v="2716.69"/>
  </r>
  <r>
    <n v="1302"/>
    <x v="88"/>
    <x v="9"/>
    <x v="0"/>
    <x v="1301"/>
    <n v="493"/>
    <n v="89"/>
    <n v="30"/>
    <n v="612"/>
    <n v="2460.0700000000002"/>
    <n v="666.61"/>
    <n v="243.6"/>
    <n v="3370.28"/>
  </r>
  <r>
    <n v="1303"/>
    <x v="88"/>
    <x v="9"/>
    <x v="0"/>
    <x v="1302"/>
    <n v="517"/>
    <n v="17"/>
    <n v="19"/>
    <n v="553"/>
    <n v="2579.83"/>
    <n v="127.33"/>
    <n v="154.28"/>
    <n v="2861.44"/>
  </r>
  <r>
    <n v="1304"/>
    <x v="88"/>
    <x v="9"/>
    <x v="0"/>
    <x v="1303"/>
    <n v="576"/>
    <n v="11"/>
    <n v="13"/>
    <n v="600"/>
    <n v="2874.24"/>
    <n v="82.39"/>
    <n v="105.56"/>
    <n v="3062.19"/>
  </r>
  <r>
    <n v="1305"/>
    <x v="88"/>
    <x v="9"/>
    <x v="0"/>
    <x v="1304"/>
    <n v="492"/>
    <n v="30"/>
    <n v="19"/>
    <n v="541"/>
    <n v="2455.08"/>
    <n v="224.7"/>
    <n v="154.28"/>
    <n v="2834.06"/>
  </r>
  <r>
    <n v="1306"/>
    <x v="89"/>
    <x v="8"/>
    <x v="0"/>
    <x v="1305"/>
    <n v="0"/>
    <n v="25"/>
    <n v="25"/>
    <n v="50"/>
    <n v="0"/>
    <n v="187.25"/>
    <n v="203"/>
    <n v="390.25"/>
  </r>
  <r>
    <n v="1307"/>
    <x v="90"/>
    <x v="9"/>
    <x v="0"/>
    <x v="1306"/>
    <n v="108"/>
    <n v="46"/>
    <n v="24"/>
    <n v="178"/>
    <n v="538.91999999999996"/>
    <n v="344.54"/>
    <n v="194.88"/>
    <n v="1078.3399999999999"/>
  </r>
  <r>
    <n v="1308"/>
    <x v="90"/>
    <x v="9"/>
    <x v="0"/>
    <x v="1307"/>
    <n v="88"/>
    <n v="46"/>
    <n v="36"/>
    <n v="170"/>
    <n v="439.12"/>
    <n v="344.54"/>
    <n v="292.32"/>
    <n v="1075.98"/>
  </r>
  <r>
    <n v="1309"/>
    <x v="90"/>
    <x v="9"/>
    <x v="0"/>
    <x v="1308"/>
    <n v="96"/>
    <n v="31"/>
    <n v="0"/>
    <n v="127"/>
    <n v="479.04"/>
    <n v="232.19"/>
    <n v="0"/>
    <n v="711.23"/>
  </r>
  <r>
    <n v="1310"/>
    <x v="91"/>
    <x v="8"/>
    <x v="0"/>
    <x v="1309"/>
    <n v="115"/>
    <n v="33"/>
    <n v="22"/>
    <n v="170"/>
    <n v="573.85"/>
    <n v="247.17"/>
    <n v="178.64"/>
    <n v="999.66"/>
  </r>
  <r>
    <n v="1311"/>
    <x v="91"/>
    <x v="8"/>
    <x v="0"/>
    <x v="1310"/>
    <n v="112"/>
    <n v="45"/>
    <n v="36"/>
    <n v="193"/>
    <n v="558.88"/>
    <n v="337.05"/>
    <n v="292.32"/>
    <n v="1188.25"/>
  </r>
  <r>
    <n v="1312"/>
    <x v="91"/>
    <x v="8"/>
    <x v="0"/>
    <x v="1311"/>
    <n v="773"/>
    <n v="39"/>
    <n v="28"/>
    <n v="840"/>
    <n v="3857.27"/>
    <n v="292.11"/>
    <n v="227.36"/>
    <n v="4376.74"/>
  </r>
  <r>
    <n v="1313"/>
    <x v="91"/>
    <x v="8"/>
    <x v="0"/>
    <x v="1312"/>
    <n v="508"/>
    <n v="15"/>
    <n v="26"/>
    <n v="549"/>
    <n v="2534.92"/>
    <n v="112.35"/>
    <n v="211.12"/>
    <n v="2858.39"/>
  </r>
  <r>
    <n v="1314"/>
    <x v="91"/>
    <x v="8"/>
    <x v="0"/>
    <x v="1313"/>
    <n v="103"/>
    <n v="60"/>
    <n v="43"/>
    <n v="206"/>
    <n v="513.97"/>
    <n v="449.4"/>
    <n v="349.16"/>
    <n v="1312.53"/>
  </r>
  <r>
    <n v="1315"/>
    <x v="91"/>
    <x v="8"/>
    <x v="0"/>
    <x v="1314"/>
    <n v="97"/>
    <n v="30"/>
    <n v="41"/>
    <n v="168"/>
    <n v="484.03"/>
    <n v="224.7"/>
    <n v="332.92"/>
    <n v="1041.6500000000001"/>
  </r>
  <r>
    <n v="1316"/>
    <x v="91"/>
    <x v="8"/>
    <x v="0"/>
    <x v="1315"/>
    <n v="96"/>
    <n v="30"/>
    <n v="39"/>
    <n v="165"/>
    <n v="479.04"/>
    <n v="224.7"/>
    <n v="316.68"/>
    <n v="1020.42"/>
  </r>
  <r>
    <n v="1317"/>
    <x v="91"/>
    <x v="8"/>
    <x v="0"/>
    <x v="1316"/>
    <n v="101"/>
    <n v="19"/>
    <n v="35"/>
    <n v="155"/>
    <n v="503.99"/>
    <n v="142.31"/>
    <n v="284.2"/>
    <n v="930.5"/>
  </r>
  <r>
    <n v="1318"/>
    <x v="91"/>
    <x v="8"/>
    <x v="0"/>
    <x v="1317"/>
    <n v="96"/>
    <n v="26"/>
    <n v="0"/>
    <n v="122"/>
    <n v="479.04"/>
    <n v="194.74"/>
    <n v="0"/>
    <n v="673.78"/>
  </r>
  <r>
    <n v="1319"/>
    <x v="91"/>
    <x v="8"/>
    <x v="0"/>
    <x v="1318"/>
    <n v="96"/>
    <n v="38"/>
    <n v="18"/>
    <n v="152"/>
    <n v="479.04"/>
    <n v="284.62"/>
    <n v="146.16"/>
    <n v="909.82"/>
  </r>
  <r>
    <n v="1320"/>
    <x v="91"/>
    <x v="8"/>
    <x v="0"/>
    <x v="1319"/>
    <n v="55"/>
    <n v="34"/>
    <n v="28"/>
    <n v="117"/>
    <n v="274.45"/>
    <n v="254.66"/>
    <n v="227.36"/>
    <n v="756.47"/>
  </r>
  <r>
    <n v="1321"/>
    <x v="91"/>
    <x v="8"/>
    <x v="0"/>
    <x v="1320"/>
    <n v="106"/>
    <n v="26"/>
    <n v="59"/>
    <n v="191"/>
    <n v="528.94000000000005"/>
    <n v="194.74"/>
    <n v="479.08"/>
    <n v="1202.76"/>
  </r>
  <r>
    <n v="1322"/>
    <x v="91"/>
    <x v="8"/>
    <x v="0"/>
    <x v="1321"/>
    <n v="108"/>
    <n v="0"/>
    <n v="35"/>
    <n v="143"/>
    <n v="538.91999999999996"/>
    <n v="0"/>
    <n v="284.2"/>
    <n v="823.12"/>
  </r>
  <r>
    <n v="1323"/>
    <x v="91"/>
    <x v="8"/>
    <x v="0"/>
    <x v="1322"/>
    <n v="108"/>
    <n v="23"/>
    <n v="27"/>
    <n v="158"/>
    <n v="538.91999999999996"/>
    <n v="172.27"/>
    <n v="219.24"/>
    <n v="930.43"/>
  </r>
  <r>
    <n v="1324"/>
    <x v="91"/>
    <x v="8"/>
    <x v="0"/>
    <x v="1323"/>
    <n v="107"/>
    <n v="25"/>
    <n v="64"/>
    <n v="196"/>
    <n v="533.92999999999995"/>
    <n v="187.25"/>
    <n v="519.67999999999995"/>
    <n v="1240.8599999999999"/>
  </r>
  <r>
    <n v="1325"/>
    <x v="91"/>
    <x v="8"/>
    <x v="0"/>
    <x v="1324"/>
    <n v="117"/>
    <n v="38"/>
    <n v="28"/>
    <n v="183"/>
    <n v="583.83000000000004"/>
    <n v="284.62"/>
    <n v="227.36"/>
    <n v="1095.81"/>
  </r>
  <r>
    <n v="1326"/>
    <x v="92"/>
    <x v="9"/>
    <x v="0"/>
    <x v="1325"/>
    <n v="492"/>
    <n v="5"/>
    <n v="2430"/>
    <n v="2927"/>
    <n v="2455.08"/>
    <n v="37.450000000000003"/>
    <n v="19731.599999999999"/>
    <n v="22224.13"/>
  </r>
  <r>
    <n v="1327"/>
    <x v="92"/>
    <x v="9"/>
    <x v="0"/>
    <x v="1326"/>
    <n v="409"/>
    <n v="0"/>
    <n v="14"/>
    <n v="423"/>
    <n v="2040.91"/>
    <n v="0"/>
    <n v="113.68"/>
    <n v="2154.59"/>
  </r>
  <r>
    <n v="1328"/>
    <x v="92"/>
    <x v="9"/>
    <x v="0"/>
    <x v="1327"/>
    <n v="463"/>
    <n v="4"/>
    <n v="1"/>
    <n v="468"/>
    <n v="2310.37"/>
    <n v="29.96"/>
    <n v="8.1199999999999992"/>
    <n v="2348.4499999999998"/>
  </r>
  <r>
    <n v="1329"/>
    <x v="92"/>
    <x v="9"/>
    <x v="0"/>
    <x v="1328"/>
    <n v="504"/>
    <n v="16"/>
    <n v="0"/>
    <n v="520"/>
    <n v="2514.96"/>
    <n v="119.84"/>
    <n v="0"/>
    <n v="2634.8"/>
  </r>
  <r>
    <n v="1330"/>
    <x v="92"/>
    <x v="9"/>
    <x v="0"/>
    <x v="1329"/>
    <n v="503"/>
    <n v="24"/>
    <n v="11"/>
    <n v="538"/>
    <n v="2509.9699999999998"/>
    <n v="179.76"/>
    <n v="89.32"/>
    <n v="2779.05"/>
  </r>
  <r>
    <n v="1331"/>
    <x v="92"/>
    <x v="9"/>
    <x v="0"/>
    <x v="1330"/>
    <n v="543"/>
    <n v="80"/>
    <n v="0"/>
    <n v="623"/>
    <n v="2709.57"/>
    <n v="599.20000000000005"/>
    <n v="0"/>
    <n v="3308.77"/>
  </r>
  <r>
    <n v="1332"/>
    <x v="93"/>
    <x v="6"/>
    <x v="0"/>
    <x v="1331"/>
    <n v="149"/>
    <n v="0"/>
    <n v="13"/>
    <n v="162"/>
    <n v="743.51"/>
    <n v="0"/>
    <n v="105.56"/>
    <n v="849.07"/>
  </r>
  <r>
    <n v="1333"/>
    <x v="93"/>
    <x v="6"/>
    <x v="0"/>
    <x v="1332"/>
    <n v="151"/>
    <n v="0"/>
    <n v="0"/>
    <n v="151"/>
    <n v="753.49"/>
    <n v="0"/>
    <n v="0"/>
    <n v="753.49"/>
  </r>
  <r>
    <n v="1334"/>
    <x v="93"/>
    <x v="6"/>
    <x v="0"/>
    <x v="1333"/>
    <n v="137"/>
    <n v="9"/>
    <n v="4"/>
    <n v="150"/>
    <n v="683.63"/>
    <n v="67.41"/>
    <n v="32.479999999999997"/>
    <n v="783.52"/>
  </r>
  <r>
    <n v="1335"/>
    <x v="93"/>
    <x v="6"/>
    <x v="0"/>
    <x v="1334"/>
    <n v="134"/>
    <n v="18"/>
    <n v="0"/>
    <n v="152"/>
    <n v="668.66"/>
    <n v="134.82"/>
    <n v="0"/>
    <n v="803.48"/>
  </r>
  <r>
    <n v="1336"/>
    <x v="93"/>
    <x v="6"/>
    <x v="0"/>
    <x v="1335"/>
    <n v="193"/>
    <n v="0"/>
    <n v="3"/>
    <n v="196"/>
    <n v="963.07"/>
    <n v="0"/>
    <n v="24.36"/>
    <n v="987.43"/>
  </r>
  <r>
    <n v="1337"/>
    <x v="93"/>
    <x v="6"/>
    <x v="0"/>
    <x v="1336"/>
    <n v="139"/>
    <n v="21"/>
    <n v="0"/>
    <n v="160"/>
    <n v="693.61"/>
    <n v="157.29"/>
    <n v="0"/>
    <n v="850.9"/>
  </r>
  <r>
    <n v="1338"/>
    <x v="93"/>
    <x v="6"/>
    <x v="0"/>
    <x v="1337"/>
    <n v="154"/>
    <n v="0"/>
    <n v="62"/>
    <n v="216"/>
    <n v="768.46"/>
    <n v="0"/>
    <n v="503.44"/>
    <n v="1271.9000000000001"/>
  </r>
  <r>
    <n v="1339"/>
    <x v="93"/>
    <x v="6"/>
    <x v="0"/>
    <x v="1338"/>
    <n v="163"/>
    <n v="23"/>
    <n v="0"/>
    <n v="186"/>
    <n v="813.37"/>
    <n v="172.27"/>
    <n v="0"/>
    <n v="985.64"/>
  </r>
  <r>
    <n v="1340"/>
    <x v="93"/>
    <x v="6"/>
    <x v="0"/>
    <x v="1339"/>
    <n v="149"/>
    <n v="76"/>
    <n v="9"/>
    <n v="234"/>
    <n v="743.51"/>
    <n v="569.24"/>
    <n v="73.08"/>
    <n v="1385.83"/>
  </r>
  <r>
    <n v="1341"/>
    <x v="93"/>
    <x v="6"/>
    <x v="0"/>
    <x v="1340"/>
    <n v="148"/>
    <n v="0"/>
    <n v="20"/>
    <n v="168"/>
    <n v="738.52"/>
    <n v="0"/>
    <n v="162.4"/>
    <n v="900.92"/>
  </r>
  <r>
    <n v="1342"/>
    <x v="93"/>
    <x v="6"/>
    <x v="0"/>
    <x v="1341"/>
    <n v="138"/>
    <n v="26"/>
    <n v="30"/>
    <n v="194"/>
    <n v="688.62"/>
    <n v="194.74"/>
    <n v="243.6"/>
    <n v="1126.96"/>
  </r>
  <r>
    <n v="1343"/>
    <x v="93"/>
    <x v="6"/>
    <x v="0"/>
    <x v="1342"/>
    <n v="154"/>
    <n v="16"/>
    <n v="6"/>
    <n v="176"/>
    <n v="768.46"/>
    <n v="119.84"/>
    <n v="48.72"/>
    <n v="937.02"/>
  </r>
  <r>
    <n v="1344"/>
    <x v="93"/>
    <x v="6"/>
    <x v="0"/>
    <x v="1343"/>
    <n v="0"/>
    <n v="1"/>
    <n v="62"/>
    <n v="63"/>
    <n v="0"/>
    <n v="7.49"/>
    <n v="503.44"/>
    <n v="510.93"/>
  </r>
  <r>
    <n v="1345"/>
    <x v="93"/>
    <x v="6"/>
    <x v="0"/>
    <x v="1344"/>
    <n v="116"/>
    <n v="0"/>
    <n v="12"/>
    <n v="128"/>
    <n v="578.84"/>
    <n v="0"/>
    <n v="97.44"/>
    <n v="676.28"/>
  </r>
  <r>
    <n v="1346"/>
    <x v="93"/>
    <x v="6"/>
    <x v="0"/>
    <x v="1345"/>
    <n v="150"/>
    <n v="7"/>
    <n v="0"/>
    <n v="157"/>
    <n v="748.5"/>
    <n v="52.43"/>
    <n v="0"/>
    <n v="800.93"/>
  </r>
  <r>
    <n v="1347"/>
    <x v="93"/>
    <x v="6"/>
    <x v="0"/>
    <x v="1346"/>
    <n v="149"/>
    <n v="19"/>
    <n v="19"/>
    <n v="187"/>
    <n v="743.51"/>
    <n v="142.31"/>
    <n v="154.28"/>
    <n v="1040.0999999999999"/>
  </r>
  <r>
    <n v="1348"/>
    <x v="94"/>
    <x v="6"/>
    <x v="0"/>
    <x v="1347"/>
    <n v="151"/>
    <n v="19"/>
    <n v="41"/>
    <n v="211"/>
    <n v="753.49"/>
    <n v="142.31"/>
    <n v="332.92"/>
    <n v="1228.72"/>
  </r>
  <r>
    <n v="1349"/>
    <x v="94"/>
    <x v="6"/>
    <x v="0"/>
    <x v="1348"/>
    <n v="149"/>
    <n v="0"/>
    <n v="0"/>
    <n v="149"/>
    <n v="743.51"/>
    <n v="0"/>
    <n v="0"/>
    <n v="743.51"/>
  </r>
  <r>
    <n v="1350"/>
    <x v="94"/>
    <x v="6"/>
    <x v="0"/>
    <x v="1349"/>
    <n v="129"/>
    <n v="7"/>
    <n v="23"/>
    <n v="159"/>
    <n v="643.71"/>
    <n v="52.43"/>
    <n v="186.76"/>
    <n v="882.9"/>
  </r>
  <r>
    <n v="1351"/>
    <x v="94"/>
    <x v="6"/>
    <x v="0"/>
    <x v="1350"/>
    <n v="142"/>
    <n v="11"/>
    <n v="30"/>
    <n v="183"/>
    <n v="708.58"/>
    <n v="82.39"/>
    <n v="243.6"/>
    <n v="1034.57"/>
  </r>
  <r>
    <n v="1352"/>
    <x v="94"/>
    <x v="6"/>
    <x v="0"/>
    <x v="1351"/>
    <n v="285"/>
    <n v="10"/>
    <n v="1"/>
    <n v="296"/>
    <n v="1422.15"/>
    <n v="74.900000000000006"/>
    <n v="8.1199999999999992"/>
    <n v="1505.17"/>
  </r>
  <r>
    <n v="1353"/>
    <x v="94"/>
    <x v="6"/>
    <x v="0"/>
    <x v="1352"/>
    <n v="0"/>
    <n v="0"/>
    <n v="0"/>
    <n v="0"/>
    <n v="0"/>
    <n v="0"/>
    <n v="0"/>
    <n v="0"/>
  </r>
  <r>
    <n v="1354"/>
    <x v="94"/>
    <x v="6"/>
    <x v="0"/>
    <x v="1353"/>
    <n v="170"/>
    <n v="10"/>
    <n v="9"/>
    <n v="189"/>
    <n v="848.3"/>
    <n v="74.900000000000006"/>
    <n v="73.08"/>
    <n v="996.28"/>
  </r>
  <r>
    <n v="1355"/>
    <x v="94"/>
    <x v="6"/>
    <x v="0"/>
    <x v="1354"/>
    <n v="153"/>
    <n v="0"/>
    <n v="0"/>
    <n v="153"/>
    <n v="763.47"/>
    <n v="0"/>
    <n v="0"/>
    <n v="763.47"/>
  </r>
  <r>
    <n v="1356"/>
    <x v="94"/>
    <x v="6"/>
    <x v="0"/>
    <x v="1355"/>
    <n v="168"/>
    <n v="0"/>
    <n v="11"/>
    <n v="179"/>
    <n v="838.32"/>
    <n v="0"/>
    <n v="89.32"/>
    <n v="927.64"/>
  </r>
  <r>
    <n v="1357"/>
    <x v="94"/>
    <x v="6"/>
    <x v="0"/>
    <x v="1356"/>
    <n v="150"/>
    <n v="19"/>
    <n v="19"/>
    <n v="188"/>
    <n v="748.5"/>
    <n v="142.31"/>
    <n v="154.28"/>
    <n v="1045.0899999999999"/>
  </r>
  <r>
    <n v="1358"/>
    <x v="94"/>
    <x v="6"/>
    <x v="0"/>
    <x v="1357"/>
    <n v="150"/>
    <n v="0"/>
    <n v="0"/>
    <n v="150"/>
    <n v="748.5"/>
    <n v="0"/>
    <n v="0"/>
    <n v="748.5"/>
  </r>
  <r>
    <n v="1359"/>
    <x v="94"/>
    <x v="6"/>
    <x v="0"/>
    <x v="1358"/>
    <n v="171"/>
    <n v="18"/>
    <n v="29"/>
    <n v="218"/>
    <n v="853.29"/>
    <n v="134.82"/>
    <n v="235.48"/>
    <n v="1223.5899999999999"/>
  </r>
  <r>
    <n v="1360"/>
    <x v="94"/>
    <x v="6"/>
    <x v="0"/>
    <x v="1359"/>
    <n v="151"/>
    <n v="11"/>
    <n v="35"/>
    <n v="197"/>
    <n v="753.49"/>
    <n v="82.39"/>
    <n v="284.2"/>
    <n v="1120.08"/>
  </r>
  <r>
    <n v="1361"/>
    <x v="94"/>
    <x v="6"/>
    <x v="0"/>
    <x v="1360"/>
    <n v="144"/>
    <n v="3"/>
    <n v="257"/>
    <n v="404"/>
    <n v="718.56"/>
    <n v="22.47"/>
    <n v="2086.84"/>
    <n v="2827.87"/>
  </r>
  <r>
    <n v="1362"/>
    <x v="94"/>
    <x v="6"/>
    <x v="0"/>
    <x v="1361"/>
    <n v="127"/>
    <n v="22"/>
    <n v="27"/>
    <n v="176"/>
    <n v="633.73"/>
    <n v="164.78"/>
    <n v="219.24"/>
    <n v="1017.75"/>
  </r>
  <r>
    <n v="1363"/>
    <x v="94"/>
    <x v="6"/>
    <x v="0"/>
    <x v="1362"/>
    <n v="146"/>
    <n v="2"/>
    <n v="41"/>
    <n v="189"/>
    <n v="728.54"/>
    <n v="14.98"/>
    <n v="332.92"/>
    <n v="1076.44"/>
  </r>
  <r>
    <n v="1364"/>
    <x v="95"/>
    <x v="6"/>
    <x v="0"/>
    <x v="1363"/>
    <n v="102"/>
    <n v="39"/>
    <n v="29"/>
    <n v="170"/>
    <n v="508.98"/>
    <n v="292.11"/>
    <n v="235.48"/>
    <n v="1036.57"/>
  </r>
  <r>
    <n v="1365"/>
    <x v="96"/>
    <x v="2"/>
    <x v="0"/>
    <x v="1364"/>
    <n v="317"/>
    <n v="24"/>
    <n v="7"/>
    <n v="348"/>
    <n v="1581.83"/>
    <n v="179.76"/>
    <n v="56.84"/>
    <n v="1818.43"/>
  </r>
  <r>
    <n v="1366"/>
    <x v="96"/>
    <x v="2"/>
    <x v="0"/>
    <x v="1365"/>
    <n v="285"/>
    <n v="30"/>
    <n v="3"/>
    <n v="318"/>
    <n v="1422.15"/>
    <n v="224.7"/>
    <n v="24.36"/>
    <n v="1671.21"/>
  </r>
  <r>
    <n v="1367"/>
    <x v="97"/>
    <x v="3"/>
    <x v="0"/>
    <x v="1366"/>
    <n v="102"/>
    <n v="26"/>
    <n v="20"/>
    <n v="148"/>
    <n v="508.98"/>
    <n v="194.74"/>
    <n v="162.4"/>
    <n v="866.12"/>
  </r>
  <r>
    <n v="1368"/>
    <x v="97"/>
    <x v="3"/>
    <x v="0"/>
    <x v="1367"/>
    <n v="85"/>
    <n v="29"/>
    <n v="17"/>
    <n v="131"/>
    <n v="424.15"/>
    <n v="217.21"/>
    <n v="138.04"/>
    <n v="779.4"/>
  </r>
  <r>
    <n v="1369"/>
    <x v="97"/>
    <x v="3"/>
    <x v="0"/>
    <x v="1368"/>
    <n v="128"/>
    <n v="50"/>
    <n v="29"/>
    <n v="207"/>
    <n v="638.72"/>
    <n v="374.5"/>
    <n v="235.48"/>
    <n v="1248.7"/>
  </r>
  <r>
    <n v="1370"/>
    <x v="97"/>
    <x v="3"/>
    <x v="0"/>
    <x v="1369"/>
    <n v="123"/>
    <n v="25"/>
    <n v="45"/>
    <n v="193"/>
    <n v="613.77"/>
    <n v="187.25"/>
    <n v="365.4"/>
    <n v="1166.42"/>
  </r>
  <r>
    <n v="1371"/>
    <x v="97"/>
    <x v="3"/>
    <x v="0"/>
    <x v="1370"/>
    <n v="93"/>
    <n v="27"/>
    <n v="51"/>
    <n v="171"/>
    <n v="464.07"/>
    <n v="202.23"/>
    <n v="414.12"/>
    <n v="1080.42"/>
  </r>
  <r>
    <n v="1372"/>
    <x v="97"/>
    <x v="3"/>
    <x v="0"/>
    <x v="1371"/>
    <n v="115"/>
    <n v="270"/>
    <n v="27"/>
    <n v="412"/>
    <n v="573.85"/>
    <n v="2022.3"/>
    <n v="219.24"/>
    <n v="2815.39"/>
  </r>
  <r>
    <n v="1373"/>
    <x v="97"/>
    <x v="3"/>
    <x v="0"/>
    <x v="1372"/>
    <n v="131"/>
    <n v="0"/>
    <n v="0"/>
    <n v="131"/>
    <n v="653.69000000000005"/>
    <n v="0"/>
    <n v="0"/>
    <n v="653.69000000000005"/>
  </r>
  <r>
    <n v="1374"/>
    <x v="97"/>
    <x v="3"/>
    <x v="0"/>
    <x v="1373"/>
    <n v="111"/>
    <n v="31"/>
    <n v="18"/>
    <n v="160"/>
    <n v="553.89"/>
    <n v="232.19"/>
    <n v="146.16"/>
    <n v="932.24"/>
  </r>
  <r>
    <n v="1375"/>
    <x v="97"/>
    <x v="3"/>
    <x v="0"/>
    <x v="1374"/>
    <n v="0"/>
    <n v="73"/>
    <n v="37"/>
    <n v="110"/>
    <n v="0"/>
    <n v="546.77"/>
    <n v="300.44"/>
    <n v="847.21"/>
  </r>
  <r>
    <n v="1376"/>
    <x v="97"/>
    <x v="3"/>
    <x v="0"/>
    <x v="1375"/>
    <n v="129"/>
    <n v="23"/>
    <n v="32"/>
    <n v="184"/>
    <n v="643.71"/>
    <n v="172.27"/>
    <n v="259.83999999999997"/>
    <n v="1075.82"/>
  </r>
  <r>
    <n v="1377"/>
    <x v="97"/>
    <x v="3"/>
    <x v="0"/>
    <x v="1376"/>
    <n v="0"/>
    <n v="0"/>
    <n v="19"/>
    <n v="19"/>
    <n v="0"/>
    <n v="0"/>
    <n v="154.28"/>
    <n v="154.28"/>
  </r>
  <r>
    <n v="1378"/>
    <x v="98"/>
    <x v="4"/>
    <x v="0"/>
    <x v="1377"/>
    <n v="497"/>
    <n v="10"/>
    <n v="0"/>
    <n v="507"/>
    <n v="2480.0300000000002"/>
    <n v="74.900000000000006"/>
    <n v="0"/>
    <n v="2554.9299999999998"/>
  </r>
  <r>
    <n v="1379"/>
    <x v="98"/>
    <x v="4"/>
    <x v="0"/>
    <x v="1378"/>
    <n v="462"/>
    <n v="7"/>
    <n v="11"/>
    <n v="480"/>
    <n v="2305.38"/>
    <n v="52.43"/>
    <n v="89.32"/>
    <n v="2447.13"/>
  </r>
  <r>
    <n v="1380"/>
    <x v="98"/>
    <x v="4"/>
    <x v="0"/>
    <x v="1379"/>
    <n v="496"/>
    <n v="4"/>
    <n v="53"/>
    <n v="553"/>
    <n v="2475.04"/>
    <n v="29.96"/>
    <n v="430.36"/>
    <n v="2935.36"/>
  </r>
  <r>
    <n v="1381"/>
    <x v="99"/>
    <x v="5"/>
    <x v="0"/>
    <x v="1380"/>
    <n v="421"/>
    <n v="4"/>
    <n v="3"/>
    <n v="428"/>
    <n v="2100.79"/>
    <n v="29.96"/>
    <n v="24.36"/>
    <n v="2155.11"/>
  </r>
  <r>
    <n v="1382"/>
    <x v="99"/>
    <x v="5"/>
    <x v="0"/>
    <x v="1381"/>
    <n v="501"/>
    <n v="37"/>
    <n v="15"/>
    <n v="553"/>
    <n v="2499.9899999999998"/>
    <n v="277.13"/>
    <n v="121.8"/>
    <n v="2898.92"/>
  </r>
  <r>
    <n v="1383"/>
    <x v="99"/>
    <x v="5"/>
    <x v="0"/>
    <x v="1382"/>
    <n v="499"/>
    <n v="27"/>
    <n v="42"/>
    <n v="568"/>
    <n v="2490.0100000000002"/>
    <n v="202.23"/>
    <n v="341.04"/>
    <n v="3033.28"/>
  </r>
  <r>
    <n v="1384"/>
    <x v="99"/>
    <x v="5"/>
    <x v="0"/>
    <x v="1383"/>
    <n v="496"/>
    <n v="24"/>
    <n v="1"/>
    <n v="521"/>
    <n v="2475.04"/>
    <n v="179.76"/>
    <n v="8.1199999999999992"/>
    <n v="2662.92"/>
  </r>
  <r>
    <n v="1385"/>
    <x v="99"/>
    <x v="5"/>
    <x v="0"/>
    <x v="1384"/>
    <n v="507"/>
    <n v="0"/>
    <n v="11"/>
    <n v="518"/>
    <n v="2529.9299999999998"/>
    <n v="0"/>
    <n v="89.32"/>
    <n v="2619.25"/>
  </r>
  <r>
    <n v="1386"/>
    <x v="99"/>
    <x v="5"/>
    <x v="0"/>
    <x v="1385"/>
    <n v="567"/>
    <n v="56"/>
    <n v="15"/>
    <n v="638"/>
    <n v="2829.33"/>
    <n v="419.44"/>
    <n v="121.8"/>
    <n v="3370.57"/>
  </r>
  <r>
    <n v="1387"/>
    <x v="99"/>
    <x v="5"/>
    <x v="0"/>
    <x v="1386"/>
    <n v="506"/>
    <n v="0"/>
    <n v="3"/>
    <n v="509"/>
    <n v="2524.94"/>
    <n v="0"/>
    <n v="24.36"/>
    <n v="2549.3000000000002"/>
  </r>
  <r>
    <n v="1388"/>
    <x v="99"/>
    <x v="5"/>
    <x v="0"/>
    <x v="1387"/>
    <n v="498"/>
    <n v="0"/>
    <n v="0"/>
    <n v="498"/>
    <n v="2485.02"/>
    <n v="0"/>
    <n v="0"/>
    <n v="2485.02"/>
  </r>
  <r>
    <n v="1389"/>
    <x v="100"/>
    <x v="18"/>
    <x v="0"/>
    <x v="1388"/>
    <n v="112"/>
    <n v="0"/>
    <n v="61"/>
    <n v="173"/>
    <n v="558.88"/>
    <n v="0"/>
    <n v="495.32"/>
    <n v="1054.2"/>
  </r>
  <r>
    <n v="1390"/>
    <x v="100"/>
    <x v="18"/>
    <x v="0"/>
    <x v="1389"/>
    <n v="0"/>
    <n v="93"/>
    <n v="44"/>
    <n v="137"/>
    <n v="0"/>
    <n v="696.57"/>
    <n v="357.28"/>
    <n v="1053.8499999999999"/>
  </r>
  <r>
    <n v="1391"/>
    <x v="100"/>
    <x v="18"/>
    <x v="0"/>
    <x v="1390"/>
    <n v="60"/>
    <n v="24"/>
    <n v="50"/>
    <n v="134"/>
    <n v="299.39999999999998"/>
    <n v="179.76"/>
    <n v="406"/>
    <n v="885.16"/>
  </r>
  <r>
    <n v="1392"/>
    <x v="100"/>
    <x v="18"/>
    <x v="0"/>
    <x v="1391"/>
    <n v="109"/>
    <n v="49"/>
    <n v="7"/>
    <n v="165"/>
    <n v="543.91"/>
    <n v="367.01"/>
    <n v="56.84"/>
    <n v="967.76"/>
  </r>
  <r>
    <n v="1393"/>
    <x v="100"/>
    <x v="18"/>
    <x v="0"/>
    <x v="1392"/>
    <n v="122"/>
    <n v="0"/>
    <n v="37"/>
    <n v="159"/>
    <n v="608.78"/>
    <n v="0"/>
    <n v="300.44"/>
    <n v="909.22"/>
  </r>
  <r>
    <n v="1394"/>
    <x v="100"/>
    <x v="18"/>
    <x v="0"/>
    <x v="1393"/>
    <n v="107"/>
    <n v="0"/>
    <n v="17"/>
    <n v="124"/>
    <n v="533.92999999999995"/>
    <n v="0"/>
    <n v="138.04"/>
    <n v="671.97"/>
  </r>
  <r>
    <n v="1395"/>
    <x v="100"/>
    <x v="18"/>
    <x v="0"/>
    <x v="1394"/>
    <n v="100"/>
    <n v="0"/>
    <n v="0"/>
    <n v="100"/>
    <n v="499"/>
    <n v="0"/>
    <n v="0"/>
    <n v="499"/>
  </r>
  <r>
    <n v="1396"/>
    <x v="100"/>
    <x v="18"/>
    <x v="0"/>
    <x v="1395"/>
    <n v="73"/>
    <n v="53"/>
    <n v="35"/>
    <n v="161"/>
    <n v="364.27"/>
    <n v="396.97"/>
    <n v="284.2"/>
    <n v="1045.44"/>
  </r>
  <r>
    <n v="1397"/>
    <x v="101"/>
    <x v="19"/>
    <x v="0"/>
    <x v="1396"/>
    <n v="498"/>
    <n v="50"/>
    <n v="9"/>
    <n v="557"/>
    <n v="2485.02"/>
    <n v="374.5"/>
    <n v="73.08"/>
    <n v="2932.6"/>
  </r>
  <r>
    <n v="1398"/>
    <x v="101"/>
    <x v="19"/>
    <x v="0"/>
    <x v="1397"/>
    <n v="495"/>
    <n v="95"/>
    <n v="10"/>
    <n v="600"/>
    <n v="2470.0500000000002"/>
    <n v="711.55"/>
    <n v="81.2"/>
    <n v="3262.8"/>
  </r>
  <r>
    <n v="1399"/>
    <x v="101"/>
    <x v="19"/>
    <x v="0"/>
    <x v="1398"/>
    <n v="490"/>
    <n v="13"/>
    <n v="30"/>
    <n v="533"/>
    <n v="2445.1"/>
    <n v="97.37"/>
    <n v="243.6"/>
    <n v="2786.07"/>
  </r>
  <r>
    <n v="1400"/>
    <x v="102"/>
    <x v="20"/>
    <x v="0"/>
    <x v="1399"/>
    <n v="297"/>
    <n v="21"/>
    <n v="24"/>
    <n v="342"/>
    <n v="1482.03"/>
    <n v="157.29"/>
    <n v="194.88"/>
    <n v="1834.2"/>
  </r>
  <r>
    <n v="1401"/>
    <x v="102"/>
    <x v="20"/>
    <x v="0"/>
    <x v="1400"/>
    <n v="293"/>
    <n v="37"/>
    <n v="26"/>
    <n v="356"/>
    <n v="1462.07"/>
    <n v="277.13"/>
    <n v="211.12"/>
    <n v="1950.32"/>
  </r>
  <r>
    <n v="1402"/>
    <x v="102"/>
    <x v="20"/>
    <x v="0"/>
    <x v="1401"/>
    <n v="302"/>
    <n v="43"/>
    <n v="29"/>
    <n v="374"/>
    <n v="1506.98"/>
    <n v="322.07"/>
    <n v="235.48"/>
    <n v="2064.5300000000002"/>
  </r>
  <r>
    <n v="1403"/>
    <x v="102"/>
    <x v="20"/>
    <x v="0"/>
    <x v="1402"/>
    <n v="302"/>
    <n v="819"/>
    <n v="25"/>
    <n v="1146"/>
    <n v="1506.98"/>
    <n v="6134.31"/>
    <n v="203"/>
    <n v="7844.29"/>
  </r>
  <r>
    <n v="1404"/>
    <x v="103"/>
    <x v="18"/>
    <x v="0"/>
    <x v="1403"/>
    <n v="151"/>
    <n v="35"/>
    <n v="0"/>
    <n v="186"/>
    <n v="753.49"/>
    <n v="262.14999999999998"/>
    <n v="0"/>
    <n v="1015.64"/>
  </r>
  <r>
    <n v="1405"/>
    <x v="103"/>
    <x v="18"/>
    <x v="0"/>
    <x v="1404"/>
    <n v="93"/>
    <n v="44"/>
    <n v="17"/>
    <n v="154"/>
    <n v="464.07"/>
    <n v="329.56"/>
    <n v="138.04"/>
    <n v="931.67"/>
  </r>
  <r>
    <n v="1406"/>
    <x v="103"/>
    <x v="18"/>
    <x v="0"/>
    <x v="1405"/>
    <n v="109"/>
    <n v="33"/>
    <n v="30"/>
    <n v="172"/>
    <n v="543.91"/>
    <n v="247.17"/>
    <n v="243.6"/>
    <n v="1034.68"/>
  </r>
  <r>
    <n v="1407"/>
    <x v="103"/>
    <x v="18"/>
    <x v="0"/>
    <x v="1406"/>
    <n v="107"/>
    <n v="24"/>
    <n v="64"/>
    <n v="195"/>
    <n v="533.92999999999995"/>
    <n v="179.76"/>
    <n v="519.67999999999995"/>
    <n v="1233.3699999999999"/>
  </r>
  <r>
    <n v="1408"/>
    <x v="103"/>
    <x v="18"/>
    <x v="0"/>
    <x v="1407"/>
    <n v="1105"/>
    <n v="7"/>
    <n v="38"/>
    <n v="1150"/>
    <n v="5513.95"/>
    <n v="52.43"/>
    <n v="308.56"/>
    <n v="5874.94"/>
  </r>
  <r>
    <n v="1409"/>
    <x v="103"/>
    <x v="18"/>
    <x v="0"/>
    <x v="1408"/>
    <n v="115"/>
    <n v="31"/>
    <n v="40"/>
    <n v="186"/>
    <n v="573.85"/>
    <n v="232.19"/>
    <n v="324.8"/>
    <n v="1130.8399999999999"/>
  </r>
  <r>
    <n v="1410"/>
    <x v="103"/>
    <x v="18"/>
    <x v="0"/>
    <x v="1409"/>
    <n v="101"/>
    <n v="27"/>
    <n v="35"/>
    <n v="163"/>
    <n v="503.99"/>
    <n v="202.23"/>
    <n v="284.2"/>
    <n v="990.42"/>
  </r>
  <r>
    <n v="1411"/>
    <x v="103"/>
    <x v="18"/>
    <x v="0"/>
    <x v="1410"/>
    <n v="120"/>
    <n v="42"/>
    <n v="22"/>
    <n v="184"/>
    <n v="598.79999999999995"/>
    <n v="314.58"/>
    <n v="178.64"/>
    <n v="1092.02"/>
  </r>
  <r>
    <n v="1412"/>
    <x v="103"/>
    <x v="18"/>
    <x v="0"/>
    <x v="1411"/>
    <n v="90"/>
    <n v="30"/>
    <n v="24"/>
    <n v="144"/>
    <n v="449.1"/>
    <n v="224.7"/>
    <n v="194.88"/>
    <n v="868.68"/>
  </r>
  <r>
    <n v="1413"/>
    <x v="103"/>
    <x v="18"/>
    <x v="0"/>
    <x v="1412"/>
    <n v="74"/>
    <n v="23"/>
    <n v="30"/>
    <n v="127"/>
    <n v="369.26"/>
    <n v="172.27"/>
    <n v="243.6"/>
    <n v="785.13"/>
  </r>
  <r>
    <n v="1414"/>
    <x v="103"/>
    <x v="18"/>
    <x v="0"/>
    <x v="1413"/>
    <n v="102"/>
    <n v="34"/>
    <n v="42"/>
    <n v="178"/>
    <n v="508.98"/>
    <n v="254.66"/>
    <n v="341.04"/>
    <n v="1104.68"/>
  </r>
  <r>
    <n v="1415"/>
    <x v="103"/>
    <x v="18"/>
    <x v="0"/>
    <x v="1414"/>
    <n v="102"/>
    <n v="67"/>
    <n v="23"/>
    <n v="192"/>
    <n v="508.98"/>
    <n v="501.83"/>
    <n v="186.76"/>
    <n v="1197.57"/>
  </r>
  <r>
    <n v="1416"/>
    <x v="103"/>
    <x v="18"/>
    <x v="0"/>
    <x v="1415"/>
    <n v="81"/>
    <n v="24"/>
    <n v="35"/>
    <n v="140"/>
    <n v="404.19"/>
    <n v="179.76"/>
    <n v="284.2"/>
    <n v="868.15"/>
  </r>
  <r>
    <n v="1417"/>
    <x v="103"/>
    <x v="18"/>
    <x v="0"/>
    <x v="1416"/>
    <n v="97"/>
    <n v="55"/>
    <n v="10"/>
    <n v="162"/>
    <n v="484.03"/>
    <n v="411.95"/>
    <n v="81.2"/>
    <n v="977.18"/>
  </r>
  <r>
    <n v="1418"/>
    <x v="103"/>
    <x v="18"/>
    <x v="0"/>
    <x v="1417"/>
    <n v="466"/>
    <n v="26"/>
    <n v="42"/>
    <n v="534"/>
    <n v="2325.34"/>
    <n v="194.74"/>
    <n v="341.04"/>
    <n v="2861.12"/>
  </r>
  <r>
    <n v="1419"/>
    <x v="103"/>
    <x v="18"/>
    <x v="0"/>
    <x v="1418"/>
    <n v="82"/>
    <n v="43"/>
    <n v="15"/>
    <n v="140"/>
    <n v="409.18"/>
    <n v="322.07"/>
    <n v="121.8"/>
    <n v="853.05"/>
  </r>
  <r>
    <n v="1420"/>
    <x v="103"/>
    <x v="18"/>
    <x v="0"/>
    <x v="1419"/>
    <n v="93"/>
    <n v="21"/>
    <n v="25"/>
    <n v="139"/>
    <n v="464.07"/>
    <n v="157.29"/>
    <n v="203"/>
    <n v="824.36"/>
  </r>
  <r>
    <n v="1421"/>
    <x v="104"/>
    <x v="19"/>
    <x v="0"/>
    <x v="1420"/>
    <n v="498"/>
    <n v="30"/>
    <n v="9"/>
    <n v="537"/>
    <n v="2485.02"/>
    <n v="224.7"/>
    <n v="73.08"/>
    <n v="2782.8"/>
  </r>
  <r>
    <n v="1422"/>
    <x v="104"/>
    <x v="19"/>
    <x v="0"/>
    <x v="1421"/>
    <n v="507"/>
    <n v="0"/>
    <n v="0"/>
    <n v="507"/>
    <n v="2529.9299999999998"/>
    <n v="0"/>
    <n v="0"/>
    <n v="2529.9299999999998"/>
  </r>
  <r>
    <n v="1423"/>
    <x v="104"/>
    <x v="19"/>
    <x v="0"/>
    <x v="1422"/>
    <n v="445"/>
    <n v="14"/>
    <n v="8"/>
    <n v="467"/>
    <n v="2220.5500000000002"/>
    <n v="104.86"/>
    <n v="64.959999999999994"/>
    <n v="2390.37"/>
  </r>
  <r>
    <n v="1424"/>
    <x v="104"/>
    <x v="19"/>
    <x v="0"/>
    <x v="1423"/>
    <n v="501"/>
    <n v="8"/>
    <n v="11"/>
    <n v="520"/>
    <n v="2499.9899999999998"/>
    <n v="59.92"/>
    <n v="89.32"/>
    <n v="2649.23"/>
  </r>
  <r>
    <n v="1425"/>
    <x v="104"/>
    <x v="19"/>
    <x v="0"/>
    <x v="1424"/>
    <n v="501"/>
    <n v="0"/>
    <n v="7"/>
    <n v="508"/>
    <n v="2499.9899999999998"/>
    <n v="0"/>
    <n v="56.84"/>
    <n v="2556.83"/>
  </r>
  <r>
    <n v="1426"/>
    <x v="104"/>
    <x v="19"/>
    <x v="0"/>
    <x v="1425"/>
    <n v="504"/>
    <n v="22"/>
    <n v="4"/>
    <n v="530"/>
    <n v="2514.96"/>
    <n v="164.78"/>
    <n v="32.479999999999997"/>
    <n v="2712.22"/>
  </r>
  <r>
    <n v="1427"/>
    <x v="104"/>
    <x v="19"/>
    <x v="0"/>
    <x v="1426"/>
    <n v="485"/>
    <n v="0"/>
    <n v="17"/>
    <n v="502"/>
    <n v="2420.15"/>
    <n v="0"/>
    <n v="138.04"/>
    <n v="2558.19"/>
  </r>
  <r>
    <n v="1428"/>
    <x v="104"/>
    <x v="19"/>
    <x v="0"/>
    <x v="1427"/>
    <n v="498"/>
    <n v="0"/>
    <n v="0"/>
    <n v="498"/>
    <n v="2485.02"/>
    <n v="0"/>
    <n v="0"/>
    <n v="2485.02"/>
  </r>
  <r>
    <n v="1429"/>
    <x v="104"/>
    <x v="19"/>
    <x v="0"/>
    <x v="1428"/>
    <n v="499"/>
    <n v="0"/>
    <n v="0"/>
    <n v="499"/>
    <n v="2490.0100000000002"/>
    <n v="0"/>
    <n v="0"/>
    <n v="2490.0100000000002"/>
  </r>
  <r>
    <n v="1430"/>
    <x v="104"/>
    <x v="19"/>
    <x v="0"/>
    <x v="1429"/>
    <n v="455"/>
    <n v="11"/>
    <n v="0"/>
    <n v="466"/>
    <n v="2270.4499999999998"/>
    <n v="82.39"/>
    <n v="0"/>
    <n v="2352.84"/>
  </r>
  <r>
    <n v="1431"/>
    <x v="104"/>
    <x v="19"/>
    <x v="0"/>
    <x v="1430"/>
    <n v="516"/>
    <n v="23"/>
    <n v="14"/>
    <n v="553"/>
    <n v="2574.84"/>
    <n v="172.27"/>
    <n v="113.68"/>
    <n v="2860.79"/>
  </r>
  <r>
    <n v="1432"/>
    <x v="104"/>
    <x v="19"/>
    <x v="0"/>
    <x v="1431"/>
    <n v="501"/>
    <n v="0"/>
    <n v="5"/>
    <n v="506"/>
    <n v="2499.9899999999998"/>
    <n v="0"/>
    <n v="40.6"/>
    <n v="2540.59"/>
  </r>
  <r>
    <n v="1433"/>
    <x v="104"/>
    <x v="19"/>
    <x v="0"/>
    <x v="1432"/>
    <n v="487"/>
    <n v="8"/>
    <n v="2"/>
    <n v="497"/>
    <n v="2430.13"/>
    <n v="59.92"/>
    <n v="16.239999999999998"/>
    <n v="2506.29"/>
  </r>
  <r>
    <n v="1434"/>
    <x v="104"/>
    <x v="19"/>
    <x v="0"/>
    <x v="1433"/>
    <n v="487"/>
    <n v="12"/>
    <n v="0"/>
    <n v="499"/>
    <n v="2430.13"/>
    <n v="89.88"/>
    <n v="0"/>
    <n v="2520.0100000000002"/>
  </r>
  <r>
    <n v="1435"/>
    <x v="104"/>
    <x v="19"/>
    <x v="0"/>
    <x v="1434"/>
    <n v="564"/>
    <n v="0"/>
    <n v="16"/>
    <n v="580"/>
    <n v="2814.36"/>
    <n v="0"/>
    <n v="129.91999999999999"/>
    <n v="2944.28"/>
  </r>
  <r>
    <n v="1436"/>
    <x v="104"/>
    <x v="19"/>
    <x v="0"/>
    <x v="1435"/>
    <n v="502"/>
    <n v="7"/>
    <n v="42"/>
    <n v="551"/>
    <n v="2504.98"/>
    <n v="52.43"/>
    <n v="341.04"/>
    <n v="2898.45"/>
  </r>
  <r>
    <n v="1437"/>
    <x v="104"/>
    <x v="19"/>
    <x v="0"/>
    <x v="1436"/>
    <n v="511"/>
    <n v="0"/>
    <n v="13"/>
    <n v="524"/>
    <n v="2549.89"/>
    <n v="0"/>
    <n v="105.56"/>
    <n v="2655.45"/>
  </r>
  <r>
    <n v="1438"/>
    <x v="104"/>
    <x v="19"/>
    <x v="0"/>
    <x v="1437"/>
    <n v="505"/>
    <n v="0"/>
    <n v="2"/>
    <n v="507"/>
    <n v="2519.9499999999998"/>
    <n v="0"/>
    <n v="16.239999999999998"/>
    <n v="2536.19"/>
  </r>
  <r>
    <n v="1439"/>
    <x v="104"/>
    <x v="19"/>
    <x v="0"/>
    <x v="1438"/>
    <n v="509"/>
    <n v="2"/>
    <n v="0"/>
    <n v="511"/>
    <n v="2539.91"/>
    <n v="14.98"/>
    <n v="0"/>
    <n v="2554.89"/>
  </r>
  <r>
    <n v="1440"/>
    <x v="104"/>
    <x v="19"/>
    <x v="0"/>
    <x v="1439"/>
    <n v="490"/>
    <n v="5"/>
    <n v="0"/>
    <n v="495"/>
    <n v="2445.1"/>
    <n v="37.450000000000003"/>
    <n v="0"/>
    <n v="2482.5500000000002"/>
  </r>
  <r>
    <n v="1441"/>
    <x v="104"/>
    <x v="19"/>
    <x v="0"/>
    <x v="1440"/>
    <n v="500"/>
    <n v="0"/>
    <n v="32"/>
    <n v="532"/>
    <n v="2495"/>
    <n v="0"/>
    <n v="259.83999999999997"/>
    <n v="2754.84"/>
  </r>
  <r>
    <n v="1442"/>
    <x v="104"/>
    <x v="19"/>
    <x v="0"/>
    <x v="1441"/>
    <n v="266"/>
    <n v="15"/>
    <n v="15"/>
    <n v="296"/>
    <n v="1327.34"/>
    <n v="112.35"/>
    <n v="121.8"/>
    <n v="1561.49"/>
  </r>
  <r>
    <n v="1443"/>
    <x v="104"/>
    <x v="19"/>
    <x v="0"/>
    <x v="1442"/>
    <n v="606"/>
    <n v="14"/>
    <n v="119"/>
    <n v="739"/>
    <n v="3023.94"/>
    <n v="104.86"/>
    <n v="966.28"/>
    <n v="4095.08"/>
  </r>
  <r>
    <n v="1444"/>
    <x v="104"/>
    <x v="19"/>
    <x v="0"/>
    <x v="1443"/>
    <n v="443"/>
    <n v="6"/>
    <n v="51"/>
    <n v="500"/>
    <n v="2210.5700000000002"/>
    <n v="44.94"/>
    <n v="414.12"/>
    <n v="2669.63"/>
  </r>
  <r>
    <n v="1445"/>
    <x v="104"/>
    <x v="19"/>
    <x v="0"/>
    <x v="1444"/>
    <n v="506"/>
    <n v="1"/>
    <n v="63"/>
    <n v="570"/>
    <n v="2524.94"/>
    <n v="7.49"/>
    <n v="511.56"/>
    <n v="3043.99"/>
  </r>
  <r>
    <n v="1446"/>
    <x v="104"/>
    <x v="19"/>
    <x v="0"/>
    <x v="1445"/>
    <n v="506"/>
    <n v="18"/>
    <n v="12"/>
    <n v="536"/>
    <n v="2524.94"/>
    <n v="134.82"/>
    <n v="97.44"/>
    <n v="2757.2"/>
  </r>
  <r>
    <n v="1447"/>
    <x v="104"/>
    <x v="19"/>
    <x v="0"/>
    <x v="1446"/>
    <n v="508"/>
    <n v="40"/>
    <n v="24"/>
    <n v="572"/>
    <n v="2534.92"/>
    <n v="299.60000000000002"/>
    <n v="194.88"/>
    <n v="3029.4"/>
  </r>
  <r>
    <n v="1448"/>
    <x v="104"/>
    <x v="19"/>
    <x v="0"/>
    <x v="1447"/>
    <n v="486"/>
    <n v="0"/>
    <n v="0"/>
    <n v="486"/>
    <n v="2425.14"/>
    <n v="0"/>
    <n v="0"/>
    <n v="2425.14"/>
  </r>
  <r>
    <n v="1449"/>
    <x v="104"/>
    <x v="19"/>
    <x v="0"/>
    <x v="1448"/>
    <n v="539"/>
    <n v="6"/>
    <n v="12"/>
    <n v="557"/>
    <n v="2689.61"/>
    <n v="44.94"/>
    <n v="97.44"/>
    <n v="2831.99"/>
  </r>
  <r>
    <n v="1450"/>
    <x v="104"/>
    <x v="19"/>
    <x v="0"/>
    <x v="1449"/>
    <n v="596"/>
    <n v="2"/>
    <n v="3"/>
    <n v="601"/>
    <n v="2974.04"/>
    <n v="14.98"/>
    <n v="24.36"/>
    <n v="3013.38"/>
  </r>
  <r>
    <n v="1451"/>
    <x v="104"/>
    <x v="19"/>
    <x v="0"/>
    <x v="1450"/>
    <n v="513"/>
    <n v="11"/>
    <n v="9"/>
    <n v="533"/>
    <n v="2559.87"/>
    <n v="82.39"/>
    <n v="73.08"/>
    <n v="2715.34"/>
  </r>
  <r>
    <n v="1452"/>
    <x v="104"/>
    <x v="19"/>
    <x v="0"/>
    <x v="1451"/>
    <n v="485"/>
    <n v="0"/>
    <n v="25"/>
    <n v="510"/>
    <n v="2420.15"/>
    <n v="0"/>
    <n v="203"/>
    <n v="2623.15"/>
  </r>
  <r>
    <n v="1453"/>
    <x v="104"/>
    <x v="19"/>
    <x v="0"/>
    <x v="1452"/>
    <n v="473"/>
    <n v="10"/>
    <n v="16"/>
    <n v="499"/>
    <n v="2360.27"/>
    <n v="74.900000000000006"/>
    <n v="129.91999999999999"/>
    <n v="2565.09"/>
  </r>
  <r>
    <n v="1454"/>
    <x v="104"/>
    <x v="19"/>
    <x v="0"/>
    <x v="1453"/>
    <n v="503"/>
    <n v="32"/>
    <n v="16"/>
    <n v="551"/>
    <n v="2509.9699999999998"/>
    <n v="239.68"/>
    <n v="129.91999999999999"/>
    <n v="2879.57"/>
  </r>
  <r>
    <n v="1455"/>
    <x v="104"/>
    <x v="19"/>
    <x v="0"/>
    <x v="1454"/>
    <n v="496"/>
    <n v="0"/>
    <n v="5"/>
    <n v="501"/>
    <n v="2475.04"/>
    <n v="0"/>
    <n v="40.6"/>
    <n v="2515.64"/>
  </r>
  <r>
    <n v="1456"/>
    <x v="104"/>
    <x v="19"/>
    <x v="0"/>
    <x v="1455"/>
    <n v="476"/>
    <n v="62"/>
    <n v="0"/>
    <n v="538"/>
    <n v="2375.2399999999998"/>
    <n v="464.38"/>
    <n v="0"/>
    <n v="2839.62"/>
  </r>
  <r>
    <n v="1457"/>
    <x v="104"/>
    <x v="19"/>
    <x v="0"/>
    <x v="1456"/>
    <n v="643"/>
    <n v="21"/>
    <n v="7"/>
    <n v="671"/>
    <n v="3208.57"/>
    <n v="157.29"/>
    <n v="56.84"/>
    <n v="3422.7"/>
  </r>
  <r>
    <n v="1458"/>
    <x v="104"/>
    <x v="19"/>
    <x v="0"/>
    <x v="1457"/>
    <n v="483"/>
    <n v="12"/>
    <n v="0"/>
    <n v="495"/>
    <n v="2410.17"/>
    <n v="89.88"/>
    <n v="0"/>
    <n v="2500.0500000000002"/>
  </r>
  <r>
    <n v="1459"/>
    <x v="105"/>
    <x v="21"/>
    <x v="1"/>
    <x v="1458"/>
    <n v="498"/>
    <n v="11"/>
    <n v="0"/>
    <n v="509"/>
    <n v="2485.02"/>
    <n v="82.39"/>
    <n v="0"/>
    <n v="2567.41"/>
  </r>
  <r>
    <n v="1460"/>
    <x v="105"/>
    <x v="21"/>
    <x v="1"/>
    <x v="1459"/>
    <n v="480"/>
    <n v="0"/>
    <n v="0"/>
    <n v="480"/>
    <n v="2395.1999999999998"/>
    <n v="0"/>
    <n v="0"/>
    <n v="2395.1999999999998"/>
  </r>
  <r>
    <n v="1461"/>
    <x v="106"/>
    <x v="22"/>
    <x v="1"/>
    <x v="1460"/>
    <n v="503"/>
    <n v="0"/>
    <n v="0"/>
    <n v="503"/>
    <n v="2509.9699999999998"/>
    <n v="0"/>
    <n v="0"/>
    <n v="2509.9699999999998"/>
  </r>
  <r>
    <n v="1462"/>
    <x v="106"/>
    <x v="22"/>
    <x v="1"/>
    <x v="1461"/>
    <n v="512"/>
    <n v="0"/>
    <n v="0"/>
    <n v="512"/>
    <n v="2554.88"/>
    <n v="0"/>
    <n v="0"/>
    <n v="2554.88"/>
  </r>
  <r>
    <n v="1463"/>
    <x v="106"/>
    <x v="22"/>
    <x v="1"/>
    <x v="1462"/>
    <n v="492"/>
    <n v="19"/>
    <n v="12"/>
    <n v="523"/>
    <n v="2455.08"/>
    <n v="142.31"/>
    <n v="97.44"/>
    <n v="2694.83"/>
  </r>
  <r>
    <n v="1464"/>
    <x v="106"/>
    <x v="22"/>
    <x v="1"/>
    <x v="1463"/>
    <n v="504"/>
    <n v="13"/>
    <n v="0"/>
    <n v="517"/>
    <n v="2514.96"/>
    <n v="97.37"/>
    <n v="0"/>
    <n v="2612.33"/>
  </r>
  <r>
    <n v="1465"/>
    <x v="106"/>
    <x v="22"/>
    <x v="1"/>
    <x v="1464"/>
    <n v="500"/>
    <n v="33"/>
    <n v="9"/>
    <n v="542"/>
    <n v="2495"/>
    <n v="247.17"/>
    <n v="73.08"/>
    <n v="2815.25"/>
  </r>
  <r>
    <n v="1466"/>
    <x v="106"/>
    <x v="22"/>
    <x v="1"/>
    <x v="1465"/>
    <n v="499"/>
    <n v="0"/>
    <n v="0"/>
    <n v="499"/>
    <n v="2490.0100000000002"/>
    <n v="0"/>
    <n v="0"/>
    <n v="2490.0100000000002"/>
  </r>
  <r>
    <n v="1467"/>
    <x v="106"/>
    <x v="22"/>
    <x v="1"/>
    <x v="1466"/>
    <n v="439"/>
    <n v="0"/>
    <n v="25"/>
    <n v="464"/>
    <n v="2190.61"/>
    <n v="0"/>
    <n v="203"/>
    <n v="2393.61"/>
  </r>
  <r>
    <n v="1468"/>
    <x v="107"/>
    <x v="23"/>
    <x v="1"/>
    <x v="1467"/>
    <n v="311"/>
    <n v="0"/>
    <n v="0"/>
    <n v="311"/>
    <n v="1551.89"/>
    <n v="0"/>
    <n v="0"/>
    <n v="1551.89"/>
  </r>
  <r>
    <n v="1469"/>
    <x v="107"/>
    <x v="23"/>
    <x v="1"/>
    <x v="1468"/>
    <n v="333"/>
    <n v="0"/>
    <n v="24"/>
    <n v="357"/>
    <n v="1661.67"/>
    <n v="0"/>
    <n v="194.88"/>
    <n v="1856.55"/>
  </r>
  <r>
    <n v="1470"/>
    <x v="107"/>
    <x v="23"/>
    <x v="1"/>
    <x v="1469"/>
    <n v="290"/>
    <n v="41"/>
    <n v="13"/>
    <n v="344"/>
    <n v="1447.1"/>
    <n v="307.08999999999997"/>
    <n v="105.56"/>
    <n v="1859.75"/>
  </r>
  <r>
    <n v="1471"/>
    <x v="107"/>
    <x v="23"/>
    <x v="1"/>
    <x v="1470"/>
    <n v="300"/>
    <n v="21"/>
    <n v="0"/>
    <n v="321"/>
    <n v="1497"/>
    <n v="157.29"/>
    <n v="0"/>
    <n v="1654.29"/>
  </r>
  <r>
    <n v="1472"/>
    <x v="107"/>
    <x v="23"/>
    <x v="1"/>
    <x v="1471"/>
    <n v="362"/>
    <n v="67"/>
    <n v="25"/>
    <n v="454"/>
    <n v="1806.38"/>
    <n v="501.83"/>
    <n v="203"/>
    <n v="2511.21"/>
  </r>
  <r>
    <n v="1473"/>
    <x v="107"/>
    <x v="23"/>
    <x v="1"/>
    <x v="1472"/>
    <n v="317"/>
    <n v="42"/>
    <n v="73"/>
    <n v="432"/>
    <n v="1581.83"/>
    <n v="314.58"/>
    <n v="592.76"/>
    <n v="2489.17"/>
  </r>
  <r>
    <n v="1474"/>
    <x v="107"/>
    <x v="23"/>
    <x v="1"/>
    <x v="1473"/>
    <n v="344"/>
    <n v="23"/>
    <n v="13"/>
    <n v="380"/>
    <n v="1716.56"/>
    <n v="172.27"/>
    <n v="105.56"/>
    <n v="1994.39"/>
  </r>
  <r>
    <n v="1475"/>
    <x v="108"/>
    <x v="24"/>
    <x v="1"/>
    <x v="1474"/>
    <n v="494"/>
    <n v="31"/>
    <n v="0"/>
    <n v="525"/>
    <n v="2465.06"/>
    <n v="232.19"/>
    <n v="0"/>
    <n v="2697.25"/>
  </r>
  <r>
    <n v="1476"/>
    <x v="108"/>
    <x v="24"/>
    <x v="1"/>
    <x v="1475"/>
    <n v="492"/>
    <n v="10"/>
    <n v="3"/>
    <n v="505"/>
    <n v="2455.08"/>
    <n v="74.900000000000006"/>
    <n v="24.36"/>
    <n v="2554.34"/>
  </r>
  <r>
    <n v="1477"/>
    <x v="108"/>
    <x v="24"/>
    <x v="1"/>
    <x v="1476"/>
    <n v="961"/>
    <n v="0"/>
    <n v="19"/>
    <n v="980"/>
    <n v="4795.3900000000003"/>
    <n v="0"/>
    <n v="154.28"/>
    <n v="4949.67"/>
  </r>
  <r>
    <n v="1478"/>
    <x v="108"/>
    <x v="24"/>
    <x v="1"/>
    <x v="1477"/>
    <n v="554"/>
    <n v="19"/>
    <n v="0"/>
    <n v="573"/>
    <n v="2764.46"/>
    <n v="142.31"/>
    <n v="0"/>
    <n v="2906.77"/>
  </r>
  <r>
    <n v="1479"/>
    <x v="108"/>
    <x v="24"/>
    <x v="1"/>
    <x v="1478"/>
    <n v="496"/>
    <n v="0"/>
    <n v="2"/>
    <n v="498"/>
    <n v="2475.04"/>
    <n v="0"/>
    <n v="16.239999999999998"/>
    <n v="2491.2800000000002"/>
  </r>
  <r>
    <n v="1480"/>
    <x v="108"/>
    <x v="24"/>
    <x v="1"/>
    <x v="1479"/>
    <n v="487"/>
    <n v="0"/>
    <n v="8"/>
    <n v="495"/>
    <n v="2430.13"/>
    <n v="0"/>
    <n v="64.959999999999994"/>
    <n v="2495.09"/>
  </r>
  <r>
    <n v="1481"/>
    <x v="108"/>
    <x v="24"/>
    <x v="1"/>
    <x v="1480"/>
    <n v="529"/>
    <n v="0"/>
    <n v="0"/>
    <n v="529"/>
    <n v="2639.71"/>
    <n v="0"/>
    <n v="0"/>
    <n v="2639.71"/>
  </r>
  <r>
    <n v="1482"/>
    <x v="108"/>
    <x v="24"/>
    <x v="1"/>
    <x v="1481"/>
    <n v="431"/>
    <n v="0"/>
    <n v="0"/>
    <n v="431"/>
    <n v="2150.69"/>
    <n v="0"/>
    <n v="0"/>
    <n v="2150.69"/>
  </r>
  <r>
    <n v="1483"/>
    <x v="108"/>
    <x v="24"/>
    <x v="1"/>
    <x v="1482"/>
    <n v="487"/>
    <n v="15"/>
    <n v="0"/>
    <n v="502"/>
    <n v="2430.13"/>
    <n v="112.35"/>
    <n v="0"/>
    <n v="2542.48"/>
  </r>
  <r>
    <n v="1484"/>
    <x v="108"/>
    <x v="24"/>
    <x v="1"/>
    <x v="1483"/>
    <n v="497"/>
    <n v="8"/>
    <n v="0"/>
    <n v="505"/>
    <n v="2480.0300000000002"/>
    <n v="59.92"/>
    <n v="0"/>
    <n v="2539.9499999999998"/>
  </r>
  <r>
    <n v="1485"/>
    <x v="108"/>
    <x v="24"/>
    <x v="1"/>
    <x v="1484"/>
    <n v="507"/>
    <n v="0"/>
    <n v="126"/>
    <n v="633"/>
    <n v="2529.9299999999998"/>
    <n v="0"/>
    <n v="1023.12"/>
    <n v="3553.05"/>
  </r>
  <r>
    <n v="1486"/>
    <x v="108"/>
    <x v="24"/>
    <x v="1"/>
    <x v="1485"/>
    <n v="485"/>
    <n v="6"/>
    <n v="6"/>
    <n v="497"/>
    <n v="2420.15"/>
    <n v="44.94"/>
    <n v="48.72"/>
    <n v="2513.81"/>
  </r>
  <r>
    <n v="1487"/>
    <x v="108"/>
    <x v="24"/>
    <x v="1"/>
    <x v="1486"/>
    <n v="486"/>
    <n v="14"/>
    <n v="112"/>
    <n v="612"/>
    <n v="2425.14"/>
    <n v="104.86"/>
    <n v="909.44"/>
    <n v="3439.44"/>
  </r>
  <r>
    <n v="1488"/>
    <x v="108"/>
    <x v="24"/>
    <x v="1"/>
    <x v="1487"/>
    <n v="602"/>
    <n v="30"/>
    <n v="6"/>
    <n v="638"/>
    <n v="3003.98"/>
    <n v="224.7"/>
    <n v="48.72"/>
    <n v="3277.4"/>
  </r>
  <r>
    <n v="1489"/>
    <x v="108"/>
    <x v="24"/>
    <x v="1"/>
    <x v="1488"/>
    <n v="465"/>
    <n v="9"/>
    <n v="611"/>
    <n v="1085"/>
    <n v="2320.35"/>
    <n v="67.41"/>
    <n v="4961.32"/>
    <n v="7349.08"/>
  </r>
  <r>
    <n v="1490"/>
    <x v="109"/>
    <x v="25"/>
    <x v="1"/>
    <x v="1489"/>
    <n v="423"/>
    <n v="0"/>
    <n v="14"/>
    <n v="437"/>
    <n v="2110.77"/>
    <n v="0"/>
    <n v="113.68"/>
    <n v="2224.4499999999998"/>
  </r>
  <r>
    <n v="1491"/>
    <x v="109"/>
    <x v="25"/>
    <x v="1"/>
    <x v="1490"/>
    <n v="303"/>
    <n v="28"/>
    <n v="23"/>
    <n v="354"/>
    <n v="1511.97"/>
    <n v="209.72"/>
    <n v="186.76"/>
    <n v="1908.45"/>
  </r>
  <r>
    <n v="1492"/>
    <x v="109"/>
    <x v="25"/>
    <x v="1"/>
    <x v="1491"/>
    <n v="698"/>
    <n v="0"/>
    <n v="77"/>
    <n v="775"/>
    <n v="3483.02"/>
    <n v="0"/>
    <n v="625.24"/>
    <n v="4108.26"/>
  </r>
  <r>
    <n v="1493"/>
    <x v="109"/>
    <x v="25"/>
    <x v="1"/>
    <x v="1492"/>
    <n v="306"/>
    <n v="63"/>
    <n v="5"/>
    <n v="374"/>
    <n v="1526.94"/>
    <n v="471.87"/>
    <n v="40.6"/>
    <n v="2039.41"/>
  </r>
  <r>
    <n v="1494"/>
    <x v="109"/>
    <x v="25"/>
    <x v="1"/>
    <x v="1493"/>
    <n v="250"/>
    <n v="22"/>
    <n v="79"/>
    <n v="351"/>
    <n v="1247.5"/>
    <n v="164.78"/>
    <n v="641.48"/>
    <n v="2053.7600000000002"/>
  </r>
  <r>
    <n v="1495"/>
    <x v="109"/>
    <x v="25"/>
    <x v="1"/>
    <x v="1494"/>
    <n v="321"/>
    <n v="53"/>
    <n v="16"/>
    <n v="390"/>
    <n v="1601.79"/>
    <n v="396.97"/>
    <n v="129.91999999999999"/>
    <n v="2128.6799999999998"/>
  </r>
  <r>
    <n v="1496"/>
    <x v="109"/>
    <x v="25"/>
    <x v="1"/>
    <x v="1495"/>
    <n v="329"/>
    <n v="22"/>
    <n v="26"/>
    <n v="377"/>
    <n v="1641.71"/>
    <n v="164.78"/>
    <n v="211.12"/>
    <n v="2017.61"/>
  </r>
  <r>
    <n v="1497"/>
    <x v="109"/>
    <x v="25"/>
    <x v="1"/>
    <x v="1496"/>
    <n v="250"/>
    <n v="29"/>
    <n v="10"/>
    <n v="289"/>
    <n v="1247.5"/>
    <n v="217.21"/>
    <n v="81.2"/>
    <n v="1545.91"/>
  </r>
  <r>
    <n v="1498"/>
    <x v="109"/>
    <x v="25"/>
    <x v="1"/>
    <x v="1497"/>
    <n v="294"/>
    <n v="33"/>
    <n v="42"/>
    <n v="369"/>
    <n v="1467.06"/>
    <n v="247.17"/>
    <n v="341.04"/>
    <n v="2055.27"/>
  </r>
  <r>
    <n v="1499"/>
    <x v="109"/>
    <x v="25"/>
    <x v="1"/>
    <x v="1498"/>
    <n v="309"/>
    <n v="49"/>
    <n v="17"/>
    <n v="375"/>
    <n v="1541.91"/>
    <n v="367.01"/>
    <n v="138.04"/>
    <n v="2046.96"/>
  </r>
  <r>
    <n v="1500"/>
    <x v="109"/>
    <x v="25"/>
    <x v="1"/>
    <x v="1499"/>
    <n v="536"/>
    <n v="5"/>
    <n v="21"/>
    <n v="562"/>
    <n v="2674.64"/>
    <n v="37.450000000000003"/>
    <n v="170.52"/>
    <n v="2882.61"/>
  </r>
  <r>
    <n v="1501"/>
    <x v="109"/>
    <x v="25"/>
    <x v="1"/>
    <x v="1500"/>
    <n v="327"/>
    <n v="32"/>
    <n v="42"/>
    <n v="401"/>
    <n v="1631.73"/>
    <n v="239.68"/>
    <n v="341.04"/>
    <n v="2212.4499999999998"/>
  </r>
  <r>
    <n v="1502"/>
    <x v="109"/>
    <x v="25"/>
    <x v="1"/>
    <x v="1501"/>
    <n v="320"/>
    <n v="24"/>
    <n v="38"/>
    <n v="382"/>
    <n v="1596.8"/>
    <n v="179.76"/>
    <n v="308.56"/>
    <n v="2085.12"/>
  </r>
  <r>
    <n v="1503"/>
    <x v="109"/>
    <x v="25"/>
    <x v="1"/>
    <x v="1502"/>
    <n v="296"/>
    <n v="37"/>
    <n v="0"/>
    <n v="333"/>
    <n v="1477.04"/>
    <n v="277.13"/>
    <n v="0"/>
    <n v="1754.17"/>
  </r>
  <r>
    <n v="1504"/>
    <x v="109"/>
    <x v="25"/>
    <x v="1"/>
    <x v="1503"/>
    <n v="268"/>
    <n v="50"/>
    <n v="0"/>
    <n v="318"/>
    <n v="1337.32"/>
    <n v="374.5"/>
    <n v="0"/>
    <n v="1711.82"/>
  </r>
  <r>
    <n v="1505"/>
    <x v="109"/>
    <x v="25"/>
    <x v="1"/>
    <x v="1504"/>
    <n v="302"/>
    <n v="28"/>
    <n v="108"/>
    <n v="438"/>
    <n v="1506.98"/>
    <n v="209.72"/>
    <n v="876.96"/>
    <n v="2593.66"/>
  </r>
  <r>
    <n v="1506"/>
    <x v="109"/>
    <x v="25"/>
    <x v="1"/>
    <x v="1505"/>
    <n v="295"/>
    <n v="36"/>
    <n v="25"/>
    <n v="356"/>
    <n v="1472.05"/>
    <n v="269.64"/>
    <n v="203"/>
    <n v="1944.69"/>
  </r>
  <r>
    <n v="1507"/>
    <x v="110"/>
    <x v="26"/>
    <x v="1"/>
    <x v="1506"/>
    <n v="110"/>
    <n v="27"/>
    <n v="0"/>
    <n v="137"/>
    <n v="548.9"/>
    <n v="202.23"/>
    <n v="0"/>
    <n v="751.13"/>
  </r>
  <r>
    <n v="1508"/>
    <x v="110"/>
    <x v="26"/>
    <x v="1"/>
    <x v="1507"/>
    <n v="0"/>
    <n v="31"/>
    <n v="20"/>
    <n v="51"/>
    <n v="0"/>
    <n v="232.19"/>
    <n v="162.4"/>
    <n v="394.59"/>
  </r>
  <r>
    <n v="1509"/>
    <x v="110"/>
    <x v="26"/>
    <x v="1"/>
    <x v="1508"/>
    <n v="89"/>
    <n v="39"/>
    <n v="33"/>
    <n v="161"/>
    <n v="444.11"/>
    <n v="292.11"/>
    <n v="267.95999999999998"/>
    <n v="1004.18"/>
  </r>
  <r>
    <n v="1510"/>
    <x v="110"/>
    <x v="26"/>
    <x v="1"/>
    <x v="1509"/>
    <n v="99"/>
    <n v="24"/>
    <n v="33"/>
    <n v="156"/>
    <n v="494.01"/>
    <n v="179.76"/>
    <n v="267.95999999999998"/>
    <n v="941.73"/>
  </r>
  <r>
    <n v="1511"/>
    <x v="110"/>
    <x v="26"/>
    <x v="1"/>
    <x v="1510"/>
    <n v="42"/>
    <n v="24"/>
    <n v="23"/>
    <n v="89"/>
    <n v="209.58"/>
    <n v="179.76"/>
    <n v="186.76"/>
    <n v="576.1"/>
  </r>
  <r>
    <n v="1512"/>
    <x v="110"/>
    <x v="26"/>
    <x v="1"/>
    <x v="1511"/>
    <n v="70"/>
    <n v="29"/>
    <n v="57"/>
    <n v="156"/>
    <n v="349.3"/>
    <n v="217.21"/>
    <n v="462.84"/>
    <n v="1029.3499999999999"/>
  </r>
  <r>
    <n v="1513"/>
    <x v="110"/>
    <x v="26"/>
    <x v="1"/>
    <x v="1512"/>
    <n v="101"/>
    <n v="48"/>
    <n v="26"/>
    <n v="175"/>
    <n v="503.99"/>
    <n v="359.52"/>
    <n v="211.12"/>
    <n v="1074.6300000000001"/>
  </r>
  <r>
    <n v="1514"/>
    <x v="110"/>
    <x v="26"/>
    <x v="1"/>
    <x v="1513"/>
    <n v="116"/>
    <n v="47"/>
    <n v="8"/>
    <n v="171"/>
    <n v="578.84"/>
    <n v="352.03"/>
    <n v="64.959999999999994"/>
    <n v="995.83"/>
  </r>
  <r>
    <n v="1515"/>
    <x v="110"/>
    <x v="26"/>
    <x v="1"/>
    <x v="1514"/>
    <n v="97"/>
    <n v="22"/>
    <n v="0"/>
    <n v="119"/>
    <n v="484.03"/>
    <n v="164.78"/>
    <n v="0"/>
    <n v="648.80999999999995"/>
  </r>
  <r>
    <n v="1516"/>
    <x v="110"/>
    <x v="26"/>
    <x v="1"/>
    <x v="1515"/>
    <n v="265"/>
    <n v="31"/>
    <n v="2"/>
    <n v="298"/>
    <n v="1322.35"/>
    <n v="232.19"/>
    <n v="16.239999999999998"/>
    <n v="1570.78"/>
  </r>
  <r>
    <n v="1517"/>
    <x v="110"/>
    <x v="26"/>
    <x v="1"/>
    <x v="1516"/>
    <n v="92"/>
    <n v="37"/>
    <n v="0"/>
    <n v="129"/>
    <n v="459.08"/>
    <n v="277.13"/>
    <n v="0"/>
    <n v="736.21"/>
  </r>
  <r>
    <n v="1518"/>
    <x v="110"/>
    <x v="26"/>
    <x v="1"/>
    <x v="1517"/>
    <n v="103"/>
    <n v="35"/>
    <n v="33"/>
    <n v="171"/>
    <n v="513.97"/>
    <n v="262.14999999999998"/>
    <n v="267.95999999999998"/>
    <n v="1044.08"/>
  </r>
  <r>
    <n v="1519"/>
    <x v="111"/>
    <x v="27"/>
    <x v="1"/>
    <x v="1518"/>
    <n v="103"/>
    <n v="66"/>
    <n v="80"/>
    <n v="249"/>
    <n v="513.97"/>
    <n v="494.34"/>
    <n v="649.6"/>
    <n v="1657.91"/>
  </r>
  <r>
    <n v="1520"/>
    <x v="111"/>
    <x v="27"/>
    <x v="1"/>
    <x v="1519"/>
    <n v="93"/>
    <n v="123"/>
    <n v="41"/>
    <n v="257"/>
    <n v="464.07"/>
    <n v="921.27"/>
    <n v="332.92"/>
    <n v="1718.26"/>
  </r>
  <r>
    <n v="1521"/>
    <x v="111"/>
    <x v="27"/>
    <x v="1"/>
    <x v="1520"/>
    <n v="101"/>
    <n v="19"/>
    <n v="35"/>
    <n v="155"/>
    <n v="503.99"/>
    <n v="142.31"/>
    <n v="284.2"/>
    <n v="930.5"/>
  </r>
  <r>
    <n v="1522"/>
    <x v="111"/>
    <x v="27"/>
    <x v="1"/>
    <x v="1521"/>
    <n v="74"/>
    <n v="0"/>
    <n v="36"/>
    <n v="110"/>
    <n v="369.26"/>
    <n v="0"/>
    <n v="292.32"/>
    <n v="661.58"/>
  </r>
  <r>
    <n v="1523"/>
    <x v="111"/>
    <x v="27"/>
    <x v="1"/>
    <x v="1522"/>
    <n v="77"/>
    <n v="74"/>
    <n v="31"/>
    <n v="182"/>
    <n v="384.23"/>
    <n v="554.26"/>
    <n v="251.72"/>
    <n v="1190.21"/>
  </r>
  <r>
    <n v="1524"/>
    <x v="112"/>
    <x v="28"/>
    <x v="1"/>
    <x v="1523"/>
    <n v="434"/>
    <n v="25"/>
    <n v="29"/>
    <n v="488"/>
    <n v="2165.66"/>
    <n v="187.25"/>
    <n v="235.48"/>
    <n v="2588.39"/>
  </r>
  <r>
    <n v="1525"/>
    <x v="112"/>
    <x v="28"/>
    <x v="1"/>
    <x v="1524"/>
    <n v="308"/>
    <n v="7"/>
    <n v="607"/>
    <n v="922"/>
    <n v="1536.92"/>
    <n v="52.43"/>
    <n v="4928.84"/>
    <n v="6518.19"/>
  </r>
  <r>
    <n v="1526"/>
    <x v="112"/>
    <x v="28"/>
    <x v="1"/>
    <x v="1525"/>
    <n v="292"/>
    <n v="137"/>
    <n v="17"/>
    <n v="446"/>
    <n v="1457.08"/>
    <n v="1026.1300000000001"/>
    <n v="138.04"/>
    <n v="2621.25"/>
  </r>
  <r>
    <n v="1527"/>
    <x v="112"/>
    <x v="28"/>
    <x v="1"/>
    <x v="1526"/>
    <n v="353"/>
    <n v="47"/>
    <n v="45"/>
    <n v="445"/>
    <n v="1761.47"/>
    <n v="352.03"/>
    <n v="365.4"/>
    <n v="2478.9"/>
  </r>
  <r>
    <n v="1528"/>
    <x v="112"/>
    <x v="28"/>
    <x v="1"/>
    <x v="1527"/>
    <n v="280"/>
    <n v="20"/>
    <n v="11"/>
    <n v="311"/>
    <n v="1397.2"/>
    <n v="149.80000000000001"/>
    <n v="89.32"/>
    <n v="1636.32"/>
  </r>
  <r>
    <n v="1529"/>
    <x v="113"/>
    <x v="29"/>
    <x v="1"/>
    <x v="1528"/>
    <n v="307"/>
    <n v="22"/>
    <n v="0"/>
    <n v="329"/>
    <n v="1531.93"/>
    <n v="164.78"/>
    <n v="0"/>
    <n v="1696.71"/>
  </r>
  <r>
    <n v="1530"/>
    <x v="113"/>
    <x v="29"/>
    <x v="1"/>
    <x v="1529"/>
    <n v="316"/>
    <n v="26"/>
    <n v="0"/>
    <n v="342"/>
    <n v="1576.84"/>
    <n v="194.74"/>
    <n v="0"/>
    <n v="1771.58"/>
  </r>
  <r>
    <n v="1531"/>
    <x v="113"/>
    <x v="29"/>
    <x v="1"/>
    <x v="1530"/>
    <n v="302"/>
    <n v="44"/>
    <n v="28"/>
    <n v="374"/>
    <n v="1506.98"/>
    <n v="329.56"/>
    <n v="227.36"/>
    <n v="2063.9"/>
  </r>
  <r>
    <n v="1532"/>
    <x v="113"/>
    <x v="29"/>
    <x v="1"/>
    <x v="1531"/>
    <n v="496"/>
    <n v="37"/>
    <n v="13"/>
    <n v="546"/>
    <n v="2475.04"/>
    <n v="277.13"/>
    <n v="105.56"/>
    <n v="2857.73"/>
  </r>
  <r>
    <n v="1533"/>
    <x v="113"/>
    <x v="29"/>
    <x v="1"/>
    <x v="1532"/>
    <n v="285"/>
    <n v="54"/>
    <n v="23"/>
    <n v="362"/>
    <n v="1422.15"/>
    <n v="404.46"/>
    <n v="186.76"/>
    <n v="2013.37"/>
  </r>
  <r>
    <n v="1534"/>
    <x v="113"/>
    <x v="29"/>
    <x v="1"/>
    <x v="1533"/>
    <n v="354"/>
    <n v="40"/>
    <n v="17"/>
    <n v="411"/>
    <n v="1766.46"/>
    <n v="299.60000000000002"/>
    <n v="138.04"/>
    <n v="2204.1"/>
  </r>
  <r>
    <n v="1535"/>
    <x v="113"/>
    <x v="29"/>
    <x v="1"/>
    <x v="1534"/>
    <n v="288"/>
    <n v="38"/>
    <n v="36"/>
    <n v="362"/>
    <n v="1437.12"/>
    <n v="284.62"/>
    <n v="292.32"/>
    <n v="2014.06"/>
  </r>
  <r>
    <n v="1536"/>
    <x v="113"/>
    <x v="29"/>
    <x v="1"/>
    <x v="1535"/>
    <n v="307"/>
    <n v="0"/>
    <n v="23"/>
    <n v="330"/>
    <n v="1531.93"/>
    <n v="0"/>
    <n v="186.76"/>
    <n v="1718.69"/>
  </r>
  <r>
    <n v="1537"/>
    <x v="113"/>
    <x v="29"/>
    <x v="1"/>
    <x v="1536"/>
    <n v="305"/>
    <n v="87"/>
    <n v="1"/>
    <n v="393"/>
    <n v="1521.95"/>
    <n v="651.63"/>
    <n v="8.1199999999999992"/>
    <n v="2181.6999999999998"/>
  </r>
  <r>
    <n v="1538"/>
    <x v="113"/>
    <x v="29"/>
    <x v="1"/>
    <x v="1537"/>
    <n v="281"/>
    <n v="20"/>
    <n v="19"/>
    <n v="320"/>
    <n v="1402.19"/>
    <n v="149.80000000000001"/>
    <n v="154.28"/>
    <n v="1706.27"/>
  </r>
  <r>
    <n v="1539"/>
    <x v="113"/>
    <x v="29"/>
    <x v="1"/>
    <x v="1538"/>
    <n v="295"/>
    <n v="60"/>
    <n v="17"/>
    <n v="372"/>
    <n v="1472.05"/>
    <n v="449.4"/>
    <n v="138.04"/>
    <n v="2059.4899999999998"/>
  </r>
  <r>
    <n v="1540"/>
    <x v="113"/>
    <x v="29"/>
    <x v="1"/>
    <x v="1539"/>
    <n v="330"/>
    <n v="0"/>
    <n v="0"/>
    <n v="330"/>
    <n v="1646.7"/>
    <n v="0"/>
    <n v="0"/>
    <n v="1646.7"/>
  </r>
  <r>
    <n v="1541"/>
    <x v="113"/>
    <x v="29"/>
    <x v="1"/>
    <x v="1540"/>
    <n v="334"/>
    <n v="27"/>
    <n v="3"/>
    <n v="364"/>
    <n v="1666.66"/>
    <n v="202.23"/>
    <n v="24.36"/>
    <n v="1893.25"/>
  </r>
  <r>
    <n v="1542"/>
    <x v="113"/>
    <x v="29"/>
    <x v="1"/>
    <x v="1541"/>
    <n v="362"/>
    <n v="26"/>
    <n v="32"/>
    <n v="420"/>
    <n v="1806.38"/>
    <n v="194.74"/>
    <n v="259.83999999999997"/>
    <n v="2260.96"/>
  </r>
  <r>
    <n v="1543"/>
    <x v="113"/>
    <x v="29"/>
    <x v="1"/>
    <x v="1542"/>
    <n v="304"/>
    <n v="31"/>
    <n v="16"/>
    <n v="351"/>
    <n v="1516.96"/>
    <n v="232.19"/>
    <n v="129.91999999999999"/>
    <n v="1879.07"/>
  </r>
  <r>
    <n v="1544"/>
    <x v="113"/>
    <x v="29"/>
    <x v="1"/>
    <x v="1543"/>
    <n v="319"/>
    <n v="20"/>
    <n v="15"/>
    <n v="354"/>
    <n v="1591.81"/>
    <n v="149.80000000000001"/>
    <n v="121.8"/>
    <n v="1863.41"/>
  </r>
  <r>
    <n v="1545"/>
    <x v="113"/>
    <x v="29"/>
    <x v="1"/>
    <x v="1544"/>
    <n v="299"/>
    <n v="24"/>
    <n v="21"/>
    <n v="344"/>
    <n v="1492.01"/>
    <n v="179.76"/>
    <n v="170.52"/>
    <n v="1842.29"/>
  </r>
  <r>
    <n v="1546"/>
    <x v="113"/>
    <x v="29"/>
    <x v="1"/>
    <x v="1545"/>
    <n v="308"/>
    <n v="28"/>
    <n v="0"/>
    <n v="336"/>
    <n v="1536.92"/>
    <n v="209.72"/>
    <n v="0"/>
    <n v="1746.64"/>
  </r>
  <r>
    <n v="1547"/>
    <x v="114"/>
    <x v="21"/>
    <x v="1"/>
    <x v="1546"/>
    <n v="134"/>
    <n v="34"/>
    <n v="34"/>
    <n v="202"/>
    <n v="668.66"/>
    <n v="254.66"/>
    <n v="276.08"/>
    <n v="1199.4000000000001"/>
  </r>
  <r>
    <n v="1548"/>
    <x v="114"/>
    <x v="21"/>
    <x v="1"/>
    <x v="1547"/>
    <n v="110"/>
    <n v="28"/>
    <n v="39"/>
    <n v="177"/>
    <n v="548.9"/>
    <n v="209.72"/>
    <n v="316.68"/>
    <n v="1075.3"/>
  </r>
  <r>
    <n v="1549"/>
    <x v="114"/>
    <x v="21"/>
    <x v="1"/>
    <x v="1548"/>
    <n v="115"/>
    <n v="60"/>
    <n v="38"/>
    <n v="213"/>
    <n v="573.85"/>
    <n v="449.4"/>
    <n v="308.56"/>
    <n v="1331.81"/>
  </r>
  <r>
    <n v="1550"/>
    <x v="114"/>
    <x v="21"/>
    <x v="1"/>
    <x v="1549"/>
    <n v="63"/>
    <n v="33"/>
    <n v="17"/>
    <n v="113"/>
    <n v="314.37"/>
    <n v="247.17"/>
    <n v="138.04"/>
    <n v="699.58"/>
  </r>
  <r>
    <n v="1551"/>
    <x v="114"/>
    <x v="21"/>
    <x v="1"/>
    <x v="1550"/>
    <n v="98"/>
    <n v="802"/>
    <n v="0"/>
    <n v="900"/>
    <n v="489.02"/>
    <n v="6006.98"/>
    <n v="0"/>
    <n v="6496"/>
  </r>
  <r>
    <n v="1552"/>
    <x v="114"/>
    <x v="21"/>
    <x v="1"/>
    <x v="1551"/>
    <n v="116"/>
    <n v="16"/>
    <n v="33"/>
    <n v="165"/>
    <n v="578.84"/>
    <n v="119.84"/>
    <n v="267.95999999999998"/>
    <n v="966.64"/>
  </r>
  <r>
    <n v="1553"/>
    <x v="114"/>
    <x v="21"/>
    <x v="1"/>
    <x v="1552"/>
    <n v="108"/>
    <n v="31"/>
    <n v="354"/>
    <n v="493"/>
    <n v="538.91999999999996"/>
    <n v="232.19"/>
    <n v="2874.48"/>
    <n v="3645.59"/>
  </r>
  <r>
    <n v="1554"/>
    <x v="115"/>
    <x v="22"/>
    <x v="1"/>
    <x v="1553"/>
    <n v="112"/>
    <n v="45"/>
    <n v="30"/>
    <n v="187"/>
    <n v="558.88"/>
    <n v="337.05"/>
    <n v="243.6"/>
    <n v="1139.53"/>
  </r>
  <r>
    <n v="1555"/>
    <x v="115"/>
    <x v="22"/>
    <x v="1"/>
    <x v="1554"/>
    <n v="103"/>
    <n v="30"/>
    <n v="0"/>
    <n v="133"/>
    <n v="513.97"/>
    <n v="224.7"/>
    <n v="0"/>
    <n v="738.67"/>
  </r>
  <r>
    <n v="1556"/>
    <x v="115"/>
    <x v="22"/>
    <x v="1"/>
    <x v="1555"/>
    <n v="74"/>
    <n v="44"/>
    <n v="70"/>
    <n v="188"/>
    <n v="369.26"/>
    <n v="329.56"/>
    <n v="568.4"/>
    <n v="1267.22"/>
  </r>
  <r>
    <n v="1557"/>
    <x v="116"/>
    <x v="23"/>
    <x v="1"/>
    <x v="1556"/>
    <n v="289"/>
    <n v="26"/>
    <n v="0"/>
    <n v="315"/>
    <n v="1442.11"/>
    <n v="194.74"/>
    <n v="0"/>
    <n v="1636.85"/>
  </r>
  <r>
    <n v="1558"/>
    <x v="116"/>
    <x v="23"/>
    <x v="1"/>
    <x v="1557"/>
    <n v="285"/>
    <n v="24"/>
    <n v="13"/>
    <n v="322"/>
    <n v="1422.15"/>
    <n v="179.76"/>
    <n v="105.56"/>
    <n v="1707.47"/>
  </r>
  <r>
    <n v="1559"/>
    <x v="116"/>
    <x v="23"/>
    <x v="1"/>
    <x v="1558"/>
    <n v="294"/>
    <n v="22"/>
    <n v="3"/>
    <n v="319"/>
    <n v="1467.06"/>
    <n v="164.78"/>
    <n v="24.36"/>
    <n v="1656.2"/>
  </r>
  <r>
    <n v="1560"/>
    <x v="116"/>
    <x v="23"/>
    <x v="1"/>
    <x v="1559"/>
    <n v="294"/>
    <n v="40"/>
    <n v="14"/>
    <n v="348"/>
    <n v="1467.06"/>
    <n v="299.60000000000002"/>
    <n v="113.68"/>
    <n v="1880.34"/>
  </r>
  <r>
    <n v="1561"/>
    <x v="116"/>
    <x v="23"/>
    <x v="1"/>
    <x v="1560"/>
    <n v="309"/>
    <n v="36"/>
    <n v="14"/>
    <n v="359"/>
    <n v="1541.91"/>
    <n v="269.64"/>
    <n v="113.68"/>
    <n v="1925.23"/>
  </r>
  <r>
    <n v="1562"/>
    <x v="116"/>
    <x v="23"/>
    <x v="1"/>
    <x v="1561"/>
    <n v="327"/>
    <n v="62"/>
    <n v="46"/>
    <n v="435"/>
    <n v="1631.73"/>
    <n v="464.38"/>
    <n v="373.52"/>
    <n v="2469.63"/>
  </r>
  <r>
    <n v="1563"/>
    <x v="117"/>
    <x v="24"/>
    <x v="1"/>
    <x v="1562"/>
    <n v="278"/>
    <n v="14"/>
    <n v="46"/>
    <n v="338"/>
    <n v="1387.22"/>
    <n v="104.86"/>
    <n v="373.52"/>
    <n v="1865.6"/>
  </r>
  <r>
    <n v="1564"/>
    <x v="117"/>
    <x v="24"/>
    <x v="1"/>
    <x v="1563"/>
    <n v="249"/>
    <n v="0"/>
    <n v="53"/>
    <n v="302"/>
    <n v="1242.51"/>
    <n v="0"/>
    <n v="430.36"/>
    <n v="1672.87"/>
  </r>
  <r>
    <n v="1565"/>
    <x v="117"/>
    <x v="24"/>
    <x v="1"/>
    <x v="1564"/>
    <n v="283"/>
    <n v="6"/>
    <n v="37"/>
    <n v="326"/>
    <n v="1412.17"/>
    <n v="44.94"/>
    <n v="300.44"/>
    <n v="1757.55"/>
  </r>
  <r>
    <n v="1566"/>
    <x v="117"/>
    <x v="24"/>
    <x v="1"/>
    <x v="1565"/>
    <n v="301"/>
    <n v="23"/>
    <n v="12"/>
    <n v="336"/>
    <n v="1501.99"/>
    <n v="172.27"/>
    <n v="97.44"/>
    <n v="1771.7"/>
  </r>
  <r>
    <n v="1567"/>
    <x v="117"/>
    <x v="24"/>
    <x v="1"/>
    <x v="1566"/>
    <n v="304"/>
    <n v="29"/>
    <n v="40"/>
    <n v="373"/>
    <n v="1516.96"/>
    <n v="217.21"/>
    <n v="324.8"/>
    <n v="2058.9699999999998"/>
  </r>
  <r>
    <n v="1568"/>
    <x v="117"/>
    <x v="24"/>
    <x v="1"/>
    <x v="1567"/>
    <n v="295"/>
    <n v="24"/>
    <n v="18"/>
    <n v="337"/>
    <n v="1472.05"/>
    <n v="179.76"/>
    <n v="146.16"/>
    <n v="1797.97"/>
  </r>
  <r>
    <n v="1569"/>
    <x v="117"/>
    <x v="24"/>
    <x v="1"/>
    <x v="1568"/>
    <n v="330"/>
    <n v="22"/>
    <n v="57"/>
    <n v="409"/>
    <n v="1646.7"/>
    <n v="164.78"/>
    <n v="462.84"/>
    <n v="2274.3200000000002"/>
  </r>
  <r>
    <n v="1570"/>
    <x v="117"/>
    <x v="24"/>
    <x v="1"/>
    <x v="1569"/>
    <n v="287"/>
    <n v="0"/>
    <n v="24"/>
    <n v="311"/>
    <n v="1432.13"/>
    <n v="0"/>
    <n v="194.88"/>
    <n v="1627.01"/>
  </r>
  <r>
    <n v="1571"/>
    <x v="117"/>
    <x v="24"/>
    <x v="1"/>
    <x v="1570"/>
    <n v="387"/>
    <n v="3"/>
    <n v="3"/>
    <n v="393"/>
    <n v="1931.13"/>
    <n v="22.47"/>
    <n v="24.36"/>
    <n v="1977.96"/>
  </r>
  <r>
    <n v="1572"/>
    <x v="117"/>
    <x v="24"/>
    <x v="1"/>
    <x v="1571"/>
    <n v="276"/>
    <n v="12"/>
    <n v="0"/>
    <n v="288"/>
    <n v="1377.24"/>
    <n v="89.88"/>
    <n v="0"/>
    <n v="1467.12"/>
  </r>
  <r>
    <n v="1573"/>
    <x v="117"/>
    <x v="24"/>
    <x v="1"/>
    <x v="1572"/>
    <n v="301"/>
    <n v="29"/>
    <n v="73"/>
    <n v="403"/>
    <n v="1501.99"/>
    <n v="217.21"/>
    <n v="592.76"/>
    <n v="2311.96"/>
  </r>
  <r>
    <n v="1574"/>
    <x v="117"/>
    <x v="24"/>
    <x v="1"/>
    <x v="1573"/>
    <n v="292"/>
    <n v="32"/>
    <n v="56"/>
    <n v="380"/>
    <n v="1457.08"/>
    <n v="239.68"/>
    <n v="454.72"/>
    <n v="2151.48"/>
  </r>
  <r>
    <n v="1575"/>
    <x v="117"/>
    <x v="24"/>
    <x v="1"/>
    <x v="1574"/>
    <n v="306"/>
    <n v="0"/>
    <n v="61"/>
    <n v="367"/>
    <n v="1526.94"/>
    <n v="0"/>
    <n v="495.32"/>
    <n v="2022.26"/>
  </r>
  <r>
    <n v="1576"/>
    <x v="117"/>
    <x v="24"/>
    <x v="1"/>
    <x v="1575"/>
    <n v="296"/>
    <n v="66"/>
    <n v="0"/>
    <n v="362"/>
    <n v="1477.04"/>
    <n v="494.34"/>
    <n v="0"/>
    <n v="1971.38"/>
  </r>
  <r>
    <n v="1577"/>
    <x v="117"/>
    <x v="24"/>
    <x v="1"/>
    <x v="1576"/>
    <n v="330"/>
    <n v="38"/>
    <n v="23"/>
    <n v="391"/>
    <n v="1646.7"/>
    <n v="284.62"/>
    <n v="186.76"/>
    <n v="2118.08"/>
  </r>
  <r>
    <n v="1578"/>
    <x v="117"/>
    <x v="24"/>
    <x v="1"/>
    <x v="1577"/>
    <n v="286"/>
    <n v="43"/>
    <n v="21"/>
    <n v="350"/>
    <n v="1427.14"/>
    <n v="322.07"/>
    <n v="170.52"/>
    <n v="1919.73"/>
  </r>
  <r>
    <n v="1579"/>
    <x v="117"/>
    <x v="24"/>
    <x v="1"/>
    <x v="1578"/>
    <n v="299"/>
    <n v="0"/>
    <n v="37"/>
    <n v="336"/>
    <n v="1492.01"/>
    <n v="0"/>
    <n v="300.44"/>
    <n v="1792.45"/>
  </r>
  <r>
    <n v="1580"/>
    <x v="117"/>
    <x v="24"/>
    <x v="1"/>
    <x v="1579"/>
    <n v="304"/>
    <n v="38"/>
    <n v="30"/>
    <n v="372"/>
    <n v="1516.96"/>
    <n v="284.62"/>
    <n v="243.6"/>
    <n v="2045.18"/>
  </r>
  <r>
    <n v="1581"/>
    <x v="117"/>
    <x v="24"/>
    <x v="1"/>
    <x v="1580"/>
    <n v="320"/>
    <n v="37"/>
    <n v="136"/>
    <n v="493"/>
    <n v="1596.8"/>
    <n v="277.13"/>
    <n v="1104.32"/>
    <n v="2978.25"/>
  </r>
  <r>
    <n v="1582"/>
    <x v="117"/>
    <x v="24"/>
    <x v="1"/>
    <x v="1581"/>
    <n v="281"/>
    <n v="15"/>
    <n v="19"/>
    <n v="315"/>
    <n v="1402.19"/>
    <n v="112.35"/>
    <n v="154.28"/>
    <n v="1668.82"/>
  </r>
  <r>
    <n v="1583"/>
    <x v="117"/>
    <x v="24"/>
    <x v="1"/>
    <x v="1582"/>
    <n v="292"/>
    <n v="30"/>
    <n v="18"/>
    <n v="340"/>
    <n v="1457.08"/>
    <n v="224.7"/>
    <n v="146.16"/>
    <n v="1827.94"/>
  </r>
  <r>
    <n v="1584"/>
    <x v="117"/>
    <x v="24"/>
    <x v="1"/>
    <x v="1583"/>
    <n v="289"/>
    <n v="5"/>
    <n v="664"/>
    <n v="958"/>
    <n v="1442.11"/>
    <n v="37.450000000000003"/>
    <n v="5391.68"/>
    <n v="6871.24"/>
  </r>
  <r>
    <n v="1585"/>
    <x v="117"/>
    <x v="24"/>
    <x v="1"/>
    <x v="1584"/>
    <n v="316"/>
    <n v="30"/>
    <n v="21"/>
    <n v="367"/>
    <n v="1576.84"/>
    <n v="224.7"/>
    <n v="170.52"/>
    <n v="1972.06"/>
  </r>
  <r>
    <n v="1586"/>
    <x v="117"/>
    <x v="24"/>
    <x v="1"/>
    <x v="1585"/>
    <n v="301"/>
    <n v="1"/>
    <n v="19"/>
    <n v="321"/>
    <n v="1501.99"/>
    <n v="7.49"/>
    <n v="154.28"/>
    <n v="1663.76"/>
  </r>
  <r>
    <n v="1587"/>
    <x v="117"/>
    <x v="24"/>
    <x v="1"/>
    <x v="1586"/>
    <n v="325"/>
    <n v="36"/>
    <n v="37"/>
    <n v="398"/>
    <n v="1621.75"/>
    <n v="269.64"/>
    <n v="300.44"/>
    <n v="2191.83"/>
  </r>
  <r>
    <n v="1588"/>
    <x v="117"/>
    <x v="24"/>
    <x v="1"/>
    <x v="1587"/>
    <n v="296"/>
    <n v="34"/>
    <n v="0"/>
    <n v="330"/>
    <n v="1477.04"/>
    <n v="254.66"/>
    <n v="0"/>
    <n v="1731.7"/>
  </r>
  <r>
    <n v="1589"/>
    <x v="117"/>
    <x v="24"/>
    <x v="1"/>
    <x v="1588"/>
    <n v="603"/>
    <n v="5"/>
    <n v="0"/>
    <n v="608"/>
    <n v="3008.97"/>
    <n v="37.450000000000003"/>
    <n v="0"/>
    <n v="3046.42"/>
  </r>
  <r>
    <n v="1590"/>
    <x v="117"/>
    <x v="24"/>
    <x v="1"/>
    <x v="1589"/>
    <n v="282"/>
    <n v="76"/>
    <n v="11"/>
    <n v="369"/>
    <n v="1407.18"/>
    <n v="569.24"/>
    <n v="89.32"/>
    <n v="2065.7399999999998"/>
  </r>
  <r>
    <n v="1591"/>
    <x v="117"/>
    <x v="24"/>
    <x v="1"/>
    <x v="1590"/>
    <n v="298"/>
    <n v="194"/>
    <n v="0"/>
    <n v="492"/>
    <n v="1487.02"/>
    <n v="1453.06"/>
    <n v="0"/>
    <n v="2940.08"/>
  </r>
  <r>
    <n v="1592"/>
    <x v="117"/>
    <x v="24"/>
    <x v="1"/>
    <x v="1591"/>
    <n v="305"/>
    <n v="23"/>
    <n v="2"/>
    <n v="330"/>
    <n v="1521.95"/>
    <n v="172.27"/>
    <n v="16.239999999999998"/>
    <n v="1710.46"/>
  </r>
  <r>
    <n v="1593"/>
    <x v="117"/>
    <x v="24"/>
    <x v="1"/>
    <x v="1592"/>
    <n v="0"/>
    <n v="18"/>
    <n v="3"/>
    <n v="21"/>
    <n v="0"/>
    <n v="134.82"/>
    <n v="24.36"/>
    <n v="159.18"/>
  </r>
  <r>
    <n v="1594"/>
    <x v="117"/>
    <x v="24"/>
    <x v="1"/>
    <x v="1593"/>
    <n v="394"/>
    <n v="28"/>
    <n v="62"/>
    <n v="484"/>
    <n v="1966.06"/>
    <n v="209.72"/>
    <n v="503.44"/>
    <n v="2679.22"/>
  </r>
  <r>
    <n v="1595"/>
    <x v="117"/>
    <x v="24"/>
    <x v="1"/>
    <x v="1594"/>
    <n v="302"/>
    <n v="48"/>
    <n v="24"/>
    <n v="374"/>
    <n v="1506.98"/>
    <n v="359.52"/>
    <n v="194.88"/>
    <n v="2061.38"/>
  </r>
  <r>
    <n v="1596"/>
    <x v="117"/>
    <x v="24"/>
    <x v="1"/>
    <x v="1595"/>
    <n v="307"/>
    <n v="78"/>
    <n v="22"/>
    <n v="407"/>
    <n v="1531.93"/>
    <n v="584.22"/>
    <n v="178.64"/>
    <n v="2294.79"/>
  </r>
  <r>
    <n v="1597"/>
    <x v="117"/>
    <x v="24"/>
    <x v="1"/>
    <x v="1596"/>
    <n v="254"/>
    <n v="35"/>
    <n v="27"/>
    <n v="316"/>
    <n v="1267.46"/>
    <n v="262.14999999999998"/>
    <n v="219.24"/>
    <n v="1748.85"/>
  </r>
  <r>
    <n v="1598"/>
    <x v="117"/>
    <x v="24"/>
    <x v="1"/>
    <x v="1597"/>
    <n v="300"/>
    <n v="60"/>
    <n v="32"/>
    <n v="392"/>
    <n v="1497"/>
    <n v="449.4"/>
    <n v="259.83999999999997"/>
    <n v="2206.2399999999998"/>
  </r>
  <r>
    <n v="1599"/>
    <x v="117"/>
    <x v="24"/>
    <x v="1"/>
    <x v="1598"/>
    <n v="311"/>
    <n v="42"/>
    <n v="0"/>
    <n v="353"/>
    <n v="1551.89"/>
    <n v="314.58"/>
    <n v="0"/>
    <n v="1866.47"/>
  </r>
  <r>
    <n v="1600"/>
    <x v="117"/>
    <x v="24"/>
    <x v="1"/>
    <x v="1599"/>
    <n v="312"/>
    <n v="84"/>
    <n v="49"/>
    <n v="445"/>
    <n v="1556.88"/>
    <n v="629.16"/>
    <n v="397.88"/>
    <n v="2583.92"/>
  </r>
  <r>
    <n v="1601"/>
    <x v="118"/>
    <x v="25"/>
    <x v="1"/>
    <x v="1600"/>
    <n v="298"/>
    <n v="1"/>
    <n v="16"/>
    <n v="315"/>
    <n v="1487.02"/>
    <n v="7.49"/>
    <n v="129.91999999999999"/>
    <n v="1624.43"/>
  </r>
  <r>
    <n v="1602"/>
    <x v="118"/>
    <x v="25"/>
    <x v="1"/>
    <x v="1601"/>
    <n v="285"/>
    <n v="39"/>
    <n v="33"/>
    <n v="357"/>
    <n v="1422.15"/>
    <n v="292.11"/>
    <n v="267.95999999999998"/>
    <n v="1982.22"/>
  </r>
  <r>
    <n v="1603"/>
    <x v="118"/>
    <x v="25"/>
    <x v="1"/>
    <x v="1602"/>
    <n v="323"/>
    <n v="24"/>
    <n v="419"/>
    <n v="766"/>
    <n v="1611.77"/>
    <n v="179.76"/>
    <n v="3402.28"/>
    <n v="5193.8100000000004"/>
  </r>
  <r>
    <n v="1604"/>
    <x v="118"/>
    <x v="25"/>
    <x v="1"/>
    <x v="1603"/>
    <n v="363"/>
    <n v="19"/>
    <n v="81"/>
    <n v="463"/>
    <n v="1811.37"/>
    <n v="142.31"/>
    <n v="657.72"/>
    <n v="2611.4"/>
  </r>
  <r>
    <n v="1605"/>
    <x v="118"/>
    <x v="25"/>
    <x v="1"/>
    <x v="1604"/>
    <n v="309"/>
    <n v="40"/>
    <n v="24"/>
    <n v="373"/>
    <n v="1541.91"/>
    <n v="299.60000000000002"/>
    <n v="194.88"/>
    <n v="2036.39"/>
  </r>
  <r>
    <n v="1606"/>
    <x v="118"/>
    <x v="25"/>
    <x v="1"/>
    <x v="1605"/>
    <n v="280"/>
    <n v="30"/>
    <n v="10"/>
    <n v="320"/>
    <n v="1397.2"/>
    <n v="224.7"/>
    <n v="81.2"/>
    <n v="1703.1"/>
  </r>
  <r>
    <n v="1607"/>
    <x v="118"/>
    <x v="25"/>
    <x v="1"/>
    <x v="1606"/>
    <n v="286"/>
    <n v="67"/>
    <n v="22"/>
    <n v="375"/>
    <n v="1427.14"/>
    <n v="501.83"/>
    <n v="178.64"/>
    <n v="2107.61"/>
  </r>
  <r>
    <n v="1608"/>
    <x v="118"/>
    <x v="25"/>
    <x v="1"/>
    <x v="1607"/>
    <n v="295"/>
    <n v="38"/>
    <n v="20"/>
    <n v="353"/>
    <n v="1472.05"/>
    <n v="284.62"/>
    <n v="162.4"/>
    <n v="1919.07"/>
  </r>
  <r>
    <n v="1609"/>
    <x v="118"/>
    <x v="25"/>
    <x v="1"/>
    <x v="1608"/>
    <n v="303"/>
    <n v="15"/>
    <n v="14"/>
    <n v="332"/>
    <n v="1511.97"/>
    <n v="112.35"/>
    <n v="113.68"/>
    <n v="1738"/>
  </r>
  <r>
    <n v="1610"/>
    <x v="118"/>
    <x v="25"/>
    <x v="1"/>
    <x v="1609"/>
    <n v="290"/>
    <n v="34"/>
    <n v="23"/>
    <n v="347"/>
    <n v="1447.1"/>
    <n v="254.66"/>
    <n v="186.76"/>
    <n v="1888.52"/>
  </r>
  <r>
    <n v="1611"/>
    <x v="118"/>
    <x v="25"/>
    <x v="1"/>
    <x v="1610"/>
    <n v="301"/>
    <n v="45"/>
    <n v="0"/>
    <n v="346"/>
    <n v="1501.99"/>
    <n v="337.05"/>
    <n v="0"/>
    <n v="1839.04"/>
  </r>
  <r>
    <n v="1612"/>
    <x v="118"/>
    <x v="25"/>
    <x v="1"/>
    <x v="1611"/>
    <n v="282"/>
    <n v="8"/>
    <n v="33"/>
    <n v="323"/>
    <n v="1407.18"/>
    <n v="59.92"/>
    <n v="267.95999999999998"/>
    <n v="1735.06"/>
  </r>
  <r>
    <n v="1613"/>
    <x v="119"/>
    <x v="26"/>
    <x v="1"/>
    <x v="1612"/>
    <n v="491"/>
    <n v="5"/>
    <n v="45"/>
    <n v="541"/>
    <n v="2450.09"/>
    <n v="37.450000000000003"/>
    <n v="365.4"/>
    <n v="2852.94"/>
  </r>
  <r>
    <n v="1614"/>
    <x v="119"/>
    <x v="26"/>
    <x v="1"/>
    <x v="1613"/>
    <n v="505"/>
    <n v="8"/>
    <n v="0"/>
    <n v="513"/>
    <n v="2519.9499999999998"/>
    <n v="59.92"/>
    <n v="0"/>
    <n v="2579.87"/>
  </r>
  <r>
    <n v="1615"/>
    <x v="119"/>
    <x v="26"/>
    <x v="1"/>
    <x v="1614"/>
    <n v="495"/>
    <n v="2"/>
    <n v="13"/>
    <n v="510"/>
    <n v="2470.0500000000002"/>
    <n v="14.98"/>
    <n v="105.56"/>
    <n v="2590.59"/>
  </r>
  <r>
    <n v="1616"/>
    <x v="119"/>
    <x v="26"/>
    <x v="1"/>
    <x v="1615"/>
    <n v="507"/>
    <n v="8"/>
    <n v="8"/>
    <n v="523"/>
    <n v="2529.9299999999998"/>
    <n v="59.92"/>
    <n v="64.959999999999994"/>
    <n v="2654.81"/>
  </r>
  <r>
    <n v="1617"/>
    <x v="120"/>
    <x v="27"/>
    <x v="1"/>
    <x v="1616"/>
    <n v="118"/>
    <n v="80"/>
    <n v="0"/>
    <n v="198"/>
    <n v="588.82000000000005"/>
    <n v="599.20000000000005"/>
    <n v="0"/>
    <n v="1188.02"/>
  </r>
  <r>
    <n v="1618"/>
    <x v="120"/>
    <x v="27"/>
    <x v="1"/>
    <x v="1617"/>
    <n v="101"/>
    <n v="59"/>
    <n v="29"/>
    <n v="189"/>
    <n v="503.99"/>
    <n v="441.91"/>
    <n v="235.48"/>
    <n v="1181.3800000000001"/>
  </r>
  <r>
    <n v="1619"/>
    <x v="120"/>
    <x v="27"/>
    <x v="1"/>
    <x v="1618"/>
    <n v="26"/>
    <n v="809"/>
    <n v="30"/>
    <n v="865"/>
    <n v="129.74"/>
    <n v="6059.41"/>
    <n v="243.6"/>
    <n v="6432.75"/>
  </r>
  <r>
    <n v="1620"/>
    <x v="120"/>
    <x v="27"/>
    <x v="1"/>
    <x v="1619"/>
    <n v="24"/>
    <n v="39"/>
    <n v="28"/>
    <n v="91"/>
    <n v="119.76"/>
    <n v="292.11"/>
    <n v="227.36"/>
    <n v="639.23"/>
  </r>
  <r>
    <n v="1621"/>
    <x v="120"/>
    <x v="27"/>
    <x v="1"/>
    <x v="1620"/>
    <n v="58"/>
    <n v="28"/>
    <n v="2"/>
    <n v="88"/>
    <n v="289.42"/>
    <n v="209.72"/>
    <n v="16.239999999999998"/>
    <n v="515.38"/>
  </r>
  <r>
    <n v="1622"/>
    <x v="121"/>
    <x v="28"/>
    <x v="1"/>
    <x v="1621"/>
    <n v="102"/>
    <n v="29"/>
    <n v="27"/>
    <n v="158"/>
    <n v="508.98"/>
    <n v="217.21"/>
    <n v="219.24"/>
    <n v="945.43"/>
  </r>
  <r>
    <n v="1623"/>
    <x v="121"/>
    <x v="28"/>
    <x v="1"/>
    <x v="1622"/>
    <n v="100"/>
    <n v="0"/>
    <n v="28"/>
    <n v="128"/>
    <n v="499"/>
    <n v="0"/>
    <n v="227.36"/>
    <n v="726.36"/>
  </r>
  <r>
    <n v="1624"/>
    <x v="122"/>
    <x v="29"/>
    <x v="1"/>
    <x v="1623"/>
    <n v="304"/>
    <n v="7"/>
    <n v="48"/>
    <n v="359"/>
    <n v="1516.96"/>
    <n v="52.43"/>
    <n v="389.76"/>
    <n v="1959.15"/>
  </r>
  <r>
    <n v="1625"/>
    <x v="122"/>
    <x v="29"/>
    <x v="1"/>
    <x v="1624"/>
    <n v="308"/>
    <n v="28"/>
    <n v="23"/>
    <n v="359"/>
    <n v="1536.92"/>
    <n v="209.72"/>
    <n v="186.76"/>
    <n v="1933.4"/>
  </r>
  <r>
    <n v="1626"/>
    <x v="122"/>
    <x v="29"/>
    <x v="1"/>
    <x v="1625"/>
    <n v="284"/>
    <n v="13"/>
    <n v="34"/>
    <n v="331"/>
    <n v="1417.16"/>
    <n v="97.37"/>
    <n v="276.08"/>
    <n v="1790.61"/>
  </r>
  <r>
    <n v="1627"/>
    <x v="122"/>
    <x v="29"/>
    <x v="1"/>
    <x v="1626"/>
    <n v="282"/>
    <n v="32"/>
    <n v="16"/>
    <n v="330"/>
    <n v="1407.18"/>
    <n v="239.68"/>
    <n v="129.91999999999999"/>
    <n v="1776.78"/>
  </r>
  <r>
    <n v="1628"/>
    <x v="122"/>
    <x v="29"/>
    <x v="1"/>
    <x v="1627"/>
    <n v="274"/>
    <n v="34"/>
    <n v="17"/>
    <n v="325"/>
    <n v="1367.26"/>
    <n v="254.66"/>
    <n v="138.04"/>
    <n v="1759.96"/>
  </r>
  <r>
    <n v="1629"/>
    <x v="122"/>
    <x v="29"/>
    <x v="1"/>
    <x v="1628"/>
    <n v="316"/>
    <n v="27"/>
    <n v="29"/>
    <n v="372"/>
    <n v="1576.84"/>
    <n v="202.23"/>
    <n v="235.48"/>
    <n v="2014.55"/>
  </r>
  <r>
    <n v="1630"/>
    <x v="122"/>
    <x v="29"/>
    <x v="1"/>
    <x v="1629"/>
    <n v="298"/>
    <n v="31"/>
    <n v="19"/>
    <n v="348"/>
    <n v="1487.02"/>
    <n v="232.19"/>
    <n v="154.28"/>
    <n v="1873.49"/>
  </r>
  <r>
    <n v="1631"/>
    <x v="122"/>
    <x v="29"/>
    <x v="1"/>
    <x v="1630"/>
    <n v="299"/>
    <n v="4"/>
    <n v="14"/>
    <n v="317"/>
    <n v="1492.01"/>
    <n v="29.96"/>
    <n v="113.68"/>
    <n v="1635.65"/>
  </r>
  <r>
    <n v="1632"/>
    <x v="122"/>
    <x v="29"/>
    <x v="1"/>
    <x v="1631"/>
    <n v="316"/>
    <n v="45"/>
    <n v="0"/>
    <n v="361"/>
    <n v="1576.84"/>
    <n v="337.05"/>
    <n v="0"/>
    <n v="1913.89"/>
  </r>
  <r>
    <n v="1633"/>
    <x v="122"/>
    <x v="29"/>
    <x v="1"/>
    <x v="1632"/>
    <n v="323"/>
    <n v="81"/>
    <n v="22"/>
    <n v="426"/>
    <n v="1611.77"/>
    <n v="606.69000000000005"/>
    <n v="178.64"/>
    <n v="2397.1"/>
  </r>
  <r>
    <n v="1634"/>
    <x v="122"/>
    <x v="29"/>
    <x v="1"/>
    <x v="1633"/>
    <n v="302"/>
    <n v="0"/>
    <n v="35"/>
    <n v="337"/>
    <n v="1506.98"/>
    <n v="0"/>
    <n v="284.2"/>
    <n v="1791.18"/>
  </r>
  <r>
    <n v="1635"/>
    <x v="122"/>
    <x v="29"/>
    <x v="1"/>
    <x v="1634"/>
    <n v="311"/>
    <n v="37"/>
    <n v="0"/>
    <n v="348"/>
    <n v="1551.89"/>
    <n v="277.13"/>
    <n v="0"/>
    <n v="1829.02"/>
  </r>
  <r>
    <n v="1636"/>
    <x v="122"/>
    <x v="29"/>
    <x v="1"/>
    <x v="1635"/>
    <n v="296"/>
    <n v="53"/>
    <n v="65"/>
    <n v="414"/>
    <n v="1477.04"/>
    <n v="396.97"/>
    <n v="527.79999999999995"/>
    <n v="2401.81"/>
  </r>
  <r>
    <n v="1637"/>
    <x v="122"/>
    <x v="29"/>
    <x v="1"/>
    <x v="1636"/>
    <n v="0"/>
    <n v="42"/>
    <n v="31"/>
    <n v="73"/>
    <n v="0"/>
    <n v="314.58"/>
    <n v="251.72"/>
    <n v="566.29999999999995"/>
  </r>
  <r>
    <n v="1638"/>
    <x v="122"/>
    <x v="29"/>
    <x v="1"/>
    <x v="1637"/>
    <n v="282"/>
    <n v="21"/>
    <n v="20"/>
    <n v="323"/>
    <n v="1407.18"/>
    <n v="157.29"/>
    <n v="162.4"/>
    <n v="1726.87"/>
  </r>
  <r>
    <n v="1639"/>
    <x v="122"/>
    <x v="29"/>
    <x v="1"/>
    <x v="1638"/>
    <n v="285"/>
    <n v="28"/>
    <n v="18"/>
    <n v="331"/>
    <n v="1422.15"/>
    <n v="209.72"/>
    <n v="146.16"/>
    <n v="1778.03"/>
  </r>
  <r>
    <n v="1640"/>
    <x v="122"/>
    <x v="29"/>
    <x v="1"/>
    <x v="1639"/>
    <n v="261"/>
    <n v="43"/>
    <n v="79"/>
    <n v="383"/>
    <n v="1302.3900000000001"/>
    <n v="322.07"/>
    <n v="641.48"/>
    <n v="2265.94"/>
  </r>
  <r>
    <n v="1641"/>
    <x v="122"/>
    <x v="29"/>
    <x v="1"/>
    <x v="1640"/>
    <n v="294"/>
    <n v="43"/>
    <n v="13"/>
    <n v="350"/>
    <n v="1467.06"/>
    <n v="322.07"/>
    <n v="105.56"/>
    <n v="1894.69"/>
  </r>
  <r>
    <n v="1642"/>
    <x v="122"/>
    <x v="29"/>
    <x v="1"/>
    <x v="1641"/>
    <n v="313"/>
    <n v="28"/>
    <n v="23"/>
    <n v="364"/>
    <n v="1561.87"/>
    <n v="209.72"/>
    <n v="186.76"/>
    <n v="1958.35"/>
  </r>
  <r>
    <n v="1643"/>
    <x v="122"/>
    <x v="29"/>
    <x v="1"/>
    <x v="1642"/>
    <n v="298"/>
    <n v="36"/>
    <n v="9"/>
    <n v="343"/>
    <n v="1487.02"/>
    <n v="269.64"/>
    <n v="73.08"/>
    <n v="1829.74"/>
  </r>
  <r>
    <n v="1644"/>
    <x v="122"/>
    <x v="29"/>
    <x v="1"/>
    <x v="1643"/>
    <n v="298"/>
    <n v="13"/>
    <n v="19"/>
    <n v="330"/>
    <n v="1487.02"/>
    <n v="97.37"/>
    <n v="154.28"/>
    <n v="1738.67"/>
  </r>
  <r>
    <n v="1645"/>
    <x v="122"/>
    <x v="29"/>
    <x v="1"/>
    <x v="1644"/>
    <n v="347"/>
    <n v="36"/>
    <n v="84"/>
    <n v="467"/>
    <n v="1731.53"/>
    <n v="269.64"/>
    <n v="682.08"/>
    <n v="2683.25"/>
  </r>
  <r>
    <n v="1646"/>
    <x v="122"/>
    <x v="29"/>
    <x v="1"/>
    <x v="1645"/>
    <n v="301"/>
    <n v="35"/>
    <n v="0"/>
    <n v="336"/>
    <n v="1501.99"/>
    <n v="262.14999999999998"/>
    <n v="0"/>
    <n v="1764.14"/>
  </r>
  <r>
    <n v="1647"/>
    <x v="122"/>
    <x v="29"/>
    <x v="1"/>
    <x v="1646"/>
    <n v="296"/>
    <n v="38"/>
    <n v="25"/>
    <n v="359"/>
    <n v="1477.04"/>
    <n v="284.62"/>
    <n v="203"/>
    <n v="1964.66"/>
  </r>
  <r>
    <n v="1648"/>
    <x v="122"/>
    <x v="29"/>
    <x v="1"/>
    <x v="1647"/>
    <n v="296"/>
    <n v="40"/>
    <n v="18"/>
    <n v="354"/>
    <n v="1477.04"/>
    <n v="299.60000000000002"/>
    <n v="146.16"/>
    <n v="1922.8"/>
  </r>
  <r>
    <n v="1649"/>
    <x v="122"/>
    <x v="29"/>
    <x v="1"/>
    <x v="1648"/>
    <n v="286"/>
    <n v="13"/>
    <n v="19"/>
    <n v="318"/>
    <n v="1427.14"/>
    <n v="97.37"/>
    <n v="154.28"/>
    <n v="1678.79"/>
  </r>
  <r>
    <n v="1650"/>
    <x v="122"/>
    <x v="29"/>
    <x v="1"/>
    <x v="1649"/>
    <n v="324"/>
    <n v="37"/>
    <n v="20"/>
    <n v="381"/>
    <n v="1616.76"/>
    <n v="277.13"/>
    <n v="162.4"/>
    <n v="2056.29"/>
  </r>
  <r>
    <n v="1651"/>
    <x v="122"/>
    <x v="29"/>
    <x v="1"/>
    <x v="1650"/>
    <n v="319"/>
    <n v="31"/>
    <n v="22"/>
    <n v="372"/>
    <n v="1591.81"/>
    <n v="232.19"/>
    <n v="178.64"/>
    <n v="2002.64"/>
  </r>
  <r>
    <n v="1652"/>
    <x v="122"/>
    <x v="29"/>
    <x v="1"/>
    <x v="1651"/>
    <n v="302"/>
    <n v="35"/>
    <n v="18"/>
    <n v="355"/>
    <n v="1506.98"/>
    <n v="262.14999999999998"/>
    <n v="146.16"/>
    <n v="1915.29"/>
  </r>
  <r>
    <n v="1653"/>
    <x v="122"/>
    <x v="29"/>
    <x v="1"/>
    <x v="1652"/>
    <n v="299"/>
    <n v="37"/>
    <n v="37"/>
    <n v="373"/>
    <n v="1492.01"/>
    <n v="277.13"/>
    <n v="300.44"/>
    <n v="2069.58"/>
  </r>
  <r>
    <n v="1654"/>
    <x v="122"/>
    <x v="29"/>
    <x v="1"/>
    <x v="1653"/>
    <n v="276"/>
    <n v="0"/>
    <n v="20"/>
    <n v="296"/>
    <n v="1377.24"/>
    <n v="0"/>
    <n v="162.4"/>
    <n v="1539.64"/>
  </r>
  <r>
    <n v="1655"/>
    <x v="122"/>
    <x v="29"/>
    <x v="1"/>
    <x v="1654"/>
    <n v="302"/>
    <n v="27"/>
    <n v="23"/>
    <n v="352"/>
    <n v="1506.98"/>
    <n v="202.23"/>
    <n v="186.76"/>
    <n v="1895.97"/>
  </r>
  <r>
    <n v="1656"/>
    <x v="122"/>
    <x v="29"/>
    <x v="1"/>
    <x v="1655"/>
    <n v="291"/>
    <n v="37"/>
    <n v="32"/>
    <n v="360"/>
    <n v="1452.09"/>
    <n v="277.13"/>
    <n v="259.83999999999997"/>
    <n v="1989.06"/>
  </r>
  <r>
    <n v="1657"/>
    <x v="122"/>
    <x v="29"/>
    <x v="1"/>
    <x v="1656"/>
    <n v="377"/>
    <n v="32"/>
    <n v="22"/>
    <n v="431"/>
    <n v="1881.23"/>
    <n v="239.68"/>
    <n v="178.64"/>
    <n v="2299.5500000000002"/>
  </r>
  <r>
    <n v="1658"/>
    <x v="122"/>
    <x v="29"/>
    <x v="1"/>
    <x v="1657"/>
    <n v="309"/>
    <n v="20"/>
    <n v="22"/>
    <n v="351"/>
    <n v="1541.91"/>
    <n v="149.80000000000001"/>
    <n v="178.64"/>
    <n v="1870.35"/>
  </r>
  <r>
    <n v="1659"/>
    <x v="123"/>
    <x v="21"/>
    <x v="1"/>
    <x v="1658"/>
    <n v="0"/>
    <n v="25"/>
    <n v="65"/>
    <n v="90"/>
    <n v="0"/>
    <n v="187.25"/>
    <n v="527.79999999999995"/>
    <n v="715.05"/>
  </r>
  <r>
    <n v="1660"/>
    <x v="123"/>
    <x v="21"/>
    <x v="1"/>
    <x v="1659"/>
    <n v="101"/>
    <n v="60"/>
    <n v="31"/>
    <n v="192"/>
    <n v="503.99"/>
    <n v="449.4"/>
    <n v="251.72"/>
    <n v="1205.1099999999999"/>
  </r>
  <r>
    <n v="1661"/>
    <x v="123"/>
    <x v="21"/>
    <x v="1"/>
    <x v="1660"/>
    <n v="2057"/>
    <n v="24"/>
    <n v="43"/>
    <n v="2124"/>
    <n v="10264.43"/>
    <n v="179.76"/>
    <n v="349.16"/>
    <n v="10793.35"/>
  </r>
  <r>
    <n v="1662"/>
    <x v="123"/>
    <x v="21"/>
    <x v="1"/>
    <x v="1661"/>
    <n v="100"/>
    <n v="67"/>
    <n v="28"/>
    <n v="195"/>
    <n v="499"/>
    <n v="501.83"/>
    <n v="227.36"/>
    <n v="1228.19"/>
  </r>
  <r>
    <n v="1663"/>
    <x v="123"/>
    <x v="21"/>
    <x v="1"/>
    <x v="1662"/>
    <n v="87"/>
    <n v="43"/>
    <n v="8"/>
    <n v="138"/>
    <n v="434.13"/>
    <n v="322.07"/>
    <n v="64.959999999999994"/>
    <n v="821.16"/>
  </r>
  <r>
    <n v="1664"/>
    <x v="123"/>
    <x v="21"/>
    <x v="1"/>
    <x v="1663"/>
    <n v="106"/>
    <n v="7"/>
    <n v="0"/>
    <n v="113"/>
    <n v="528.94000000000005"/>
    <n v="52.43"/>
    <n v="0"/>
    <n v="581.37"/>
  </r>
  <r>
    <n v="1665"/>
    <x v="124"/>
    <x v="22"/>
    <x v="1"/>
    <x v="1664"/>
    <n v="498"/>
    <n v="0"/>
    <n v="91"/>
    <n v="589"/>
    <n v="2485.02"/>
    <n v="0"/>
    <n v="738.92"/>
    <n v="3223.94"/>
  </r>
  <r>
    <n v="1666"/>
    <x v="124"/>
    <x v="22"/>
    <x v="1"/>
    <x v="1665"/>
    <n v="499"/>
    <n v="14"/>
    <n v="0"/>
    <n v="513"/>
    <n v="2490.0100000000002"/>
    <n v="104.86"/>
    <n v="0"/>
    <n v="2594.87"/>
  </r>
  <r>
    <n v="1667"/>
    <x v="124"/>
    <x v="22"/>
    <x v="1"/>
    <x v="1666"/>
    <n v="498"/>
    <n v="9"/>
    <n v="0"/>
    <n v="507"/>
    <n v="2485.02"/>
    <n v="67.41"/>
    <n v="0"/>
    <n v="2552.4299999999998"/>
  </r>
  <r>
    <n v="1668"/>
    <x v="124"/>
    <x v="22"/>
    <x v="1"/>
    <x v="1667"/>
    <n v="498"/>
    <n v="0"/>
    <n v="0"/>
    <n v="498"/>
    <n v="2485.02"/>
    <n v="0"/>
    <n v="0"/>
    <n v="2485.02"/>
  </r>
  <r>
    <n v="1669"/>
    <x v="124"/>
    <x v="22"/>
    <x v="1"/>
    <x v="1668"/>
    <n v="0"/>
    <n v="10"/>
    <n v="18"/>
    <n v="28"/>
    <n v="0"/>
    <n v="74.900000000000006"/>
    <n v="146.16"/>
    <n v="221.06"/>
  </r>
  <r>
    <n v="1670"/>
    <x v="124"/>
    <x v="22"/>
    <x v="1"/>
    <x v="1669"/>
    <n v="505"/>
    <n v="0"/>
    <n v="2"/>
    <n v="507"/>
    <n v="2519.9499999999998"/>
    <n v="0"/>
    <n v="16.239999999999998"/>
    <n v="2536.19"/>
  </r>
  <r>
    <n v="1671"/>
    <x v="124"/>
    <x v="22"/>
    <x v="1"/>
    <x v="1670"/>
    <n v="417"/>
    <n v="14"/>
    <n v="0"/>
    <n v="431"/>
    <n v="2080.83"/>
    <n v="104.86"/>
    <n v="0"/>
    <n v="2185.69"/>
  </r>
  <r>
    <n v="1672"/>
    <x v="124"/>
    <x v="22"/>
    <x v="1"/>
    <x v="1671"/>
    <n v="495"/>
    <n v="5"/>
    <n v="36"/>
    <n v="536"/>
    <n v="2470.0500000000002"/>
    <n v="37.450000000000003"/>
    <n v="292.32"/>
    <n v="2799.82"/>
  </r>
  <r>
    <n v="1673"/>
    <x v="125"/>
    <x v="23"/>
    <x v="1"/>
    <x v="1672"/>
    <n v="117"/>
    <n v="47"/>
    <n v="28"/>
    <n v="192"/>
    <n v="583.83000000000004"/>
    <n v="352.03"/>
    <n v="227.36"/>
    <n v="1163.22"/>
  </r>
  <r>
    <n v="1674"/>
    <x v="125"/>
    <x v="23"/>
    <x v="1"/>
    <x v="1673"/>
    <n v="100"/>
    <n v="57"/>
    <n v="15"/>
    <n v="172"/>
    <n v="499"/>
    <n v="426.93"/>
    <n v="121.8"/>
    <n v="1047.73"/>
  </r>
  <r>
    <n v="1675"/>
    <x v="125"/>
    <x v="23"/>
    <x v="1"/>
    <x v="1674"/>
    <n v="100"/>
    <n v="9"/>
    <n v="18"/>
    <n v="127"/>
    <n v="499"/>
    <n v="67.41"/>
    <n v="146.16"/>
    <n v="712.57"/>
  </r>
  <r>
    <n v="1676"/>
    <x v="125"/>
    <x v="23"/>
    <x v="1"/>
    <x v="1675"/>
    <n v="107"/>
    <n v="39"/>
    <n v="0"/>
    <n v="146"/>
    <n v="533.92999999999995"/>
    <n v="292.11"/>
    <n v="0"/>
    <n v="826.04"/>
  </r>
  <r>
    <n v="1677"/>
    <x v="125"/>
    <x v="23"/>
    <x v="1"/>
    <x v="1676"/>
    <n v="104"/>
    <n v="17"/>
    <n v="40"/>
    <n v="161"/>
    <n v="518.96"/>
    <n v="127.33"/>
    <n v="324.8"/>
    <n v="971.09"/>
  </r>
  <r>
    <n v="1678"/>
    <x v="125"/>
    <x v="23"/>
    <x v="1"/>
    <x v="1677"/>
    <n v="90"/>
    <n v="0"/>
    <n v="75"/>
    <n v="165"/>
    <n v="449.1"/>
    <n v="0"/>
    <n v="609"/>
    <n v="1058.0999999999999"/>
  </r>
  <r>
    <n v="1679"/>
    <x v="125"/>
    <x v="23"/>
    <x v="1"/>
    <x v="1678"/>
    <n v="70"/>
    <n v="29"/>
    <n v="35"/>
    <n v="134"/>
    <n v="349.3"/>
    <n v="217.21"/>
    <n v="284.2"/>
    <n v="850.71"/>
  </r>
  <r>
    <n v="1680"/>
    <x v="125"/>
    <x v="23"/>
    <x v="1"/>
    <x v="1679"/>
    <n v="68"/>
    <n v="82"/>
    <n v="0"/>
    <n v="150"/>
    <n v="339.32"/>
    <n v="614.17999999999995"/>
    <n v="0"/>
    <n v="953.5"/>
  </r>
  <r>
    <n v="1681"/>
    <x v="126"/>
    <x v="24"/>
    <x v="1"/>
    <x v="1680"/>
    <n v="292"/>
    <n v="31"/>
    <n v="0"/>
    <n v="323"/>
    <n v="1457.08"/>
    <n v="232.19"/>
    <n v="0"/>
    <n v="1689.27"/>
  </r>
  <r>
    <n v="1682"/>
    <x v="126"/>
    <x v="24"/>
    <x v="1"/>
    <x v="1681"/>
    <n v="318"/>
    <n v="20"/>
    <n v="28"/>
    <n v="366"/>
    <n v="1586.82"/>
    <n v="149.80000000000001"/>
    <n v="227.36"/>
    <n v="1963.98"/>
  </r>
  <r>
    <n v="1683"/>
    <x v="126"/>
    <x v="24"/>
    <x v="1"/>
    <x v="1682"/>
    <n v="445"/>
    <n v="19"/>
    <n v="28"/>
    <n v="492"/>
    <n v="2220.5500000000002"/>
    <n v="142.31"/>
    <n v="227.36"/>
    <n v="2590.2199999999998"/>
  </r>
  <r>
    <n v="1684"/>
    <x v="126"/>
    <x v="24"/>
    <x v="1"/>
    <x v="1683"/>
    <n v="14"/>
    <n v="66"/>
    <n v="29"/>
    <n v="109"/>
    <n v="69.86"/>
    <n v="494.34"/>
    <n v="235.48"/>
    <n v="799.68"/>
  </r>
  <r>
    <n v="1685"/>
    <x v="126"/>
    <x v="24"/>
    <x v="1"/>
    <x v="1684"/>
    <n v="287"/>
    <n v="42"/>
    <n v="23"/>
    <n v="352"/>
    <n v="1432.13"/>
    <n v="314.58"/>
    <n v="186.76"/>
    <n v="1933.47"/>
  </r>
  <r>
    <n v="1686"/>
    <x v="126"/>
    <x v="24"/>
    <x v="1"/>
    <x v="1685"/>
    <n v="299"/>
    <n v="33"/>
    <n v="17"/>
    <n v="349"/>
    <n v="1492.01"/>
    <n v="247.17"/>
    <n v="138.04"/>
    <n v="1877.22"/>
  </r>
  <r>
    <n v="1687"/>
    <x v="126"/>
    <x v="24"/>
    <x v="1"/>
    <x v="1686"/>
    <n v="297"/>
    <n v="27"/>
    <n v="8"/>
    <n v="332"/>
    <n v="1482.03"/>
    <n v="202.23"/>
    <n v="64.959999999999994"/>
    <n v="1749.22"/>
  </r>
  <r>
    <n v="1688"/>
    <x v="126"/>
    <x v="24"/>
    <x v="1"/>
    <x v="1687"/>
    <n v="303"/>
    <n v="34"/>
    <n v="20"/>
    <n v="357"/>
    <n v="1511.97"/>
    <n v="254.66"/>
    <n v="162.4"/>
    <n v="1929.03"/>
  </r>
  <r>
    <n v="1689"/>
    <x v="126"/>
    <x v="24"/>
    <x v="1"/>
    <x v="1688"/>
    <n v="289"/>
    <n v="38"/>
    <n v="21"/>
    <n v="348"/>
    <n v="1442.11"/>
    <n v="284.62"/>
    <n v="170.52"/>
    <n v="1897.25"/>
  </r>
  <r>
    <n v="1690"/>
    <x v="126"/>
    <x v="24"/>
    <x v="1"/>
    <x v="1689"/>
    <n v="322"/>
    <n v="35"/>
    <n v="0"/>
    <n v="357"/>
    <n v="1606.78"/>
    <n v="262.14999999999998"/>
    <n v="0"/>
    <n v="1868.93"/>
  </r>
  <r>
    <n v="1691"/>
    <x v="126"/>
    <x v="24"/>
    <x v="1"/>
    <x v="1690"/>
    <n v="297"/>
    <n v="27"/>
    <n v="0"/>
    <n v="324"/>
    <n v="1482.03"/>
    <n v="202.23"/>
    <n v="0"/>
    <n v="1684.26"/>
  </r>
  <r>
    <n v="1692"/>
    <x v="126"/>
    <x v="24"/>
    <x v="1"/>
    <x v="1691"/>
    <n v="177"/>
    <n v="13"/>
    <n v="10"/>
    <n v="200"/>
    <n v="883.23"/>
    <n v="97.37"/>
    <n v="81.2"/>
    <n v="1061.8"/>
  </r>
  <r>
    <n v="1693"/>
    <x v="126"/>
    <x v="24"/>
    <x v="1"/>
    <x v="1692"/>
    <n v="270"/>
    <n v="20"/>
    <n v="26"/>
    <n v="316"/>
    <n v="1347.3"/>
    <n v="149.80000000000001"/>
    <n v="211.12"/>
    <n v="1708.22"/>
  </r>
  <r>
    <n v="1694"/>
    <x v="126"/>
    <x v="24"/>
    <x v="1"/>
    <x v="1693"/>
    <n v="306"/>
    <n v="0"/>
    <n v="0"/>
    <n v="306"/>
    <n v="1526.94"/>
    <n v="0"/>
    <n v="0"/>
    <n v="1526.94"/>
  </r>
  <r>
    <n v="1695"/>
    <x v="126"/>
    <x v="24"/>
    <x v="1"/>
    <x v="1694"/>
    <n v="293"/>
    <n v="36"/>
    <n v="45"/>
    <n v="374"/>
    <n v="1462.07"/>
    <n v="269.64"/>
    <n v="365.4"/>
    <n v="2097.11"/>
  </r>
  <r>
    <n v="1696"/>
    <x v="126"/>
    <x v="24"/>
    <x v="1"/>
    <x v="1695"/>
    <n v="309"/>
    <n v="31"/>
    <n v="37"/>
    <n v="377"/>
    <n v="1541.91"/>
    <n v="232.19"/>
    <n v="300.44"/>
    <n v="2074.54"/>
  </r>
  <r>
    <n v="1697"/>
    <x v="126"/>
    <x v="24"/>
    <x v="1"/>
    <x v="1696"/>
    <n v="293"/>
    <n v="20"/>
    <n v="40"/>
    <n v="353"/>
    <n v="1462.07"/>
    <n v="149.80000000000001"/>
    <n v="324.8"/>
    <n v="1936.67"/>
  </r>
  <r>
    <n v="1698"/>
    <x v="126"/>
    <x v="24"/>
    <x v="1"/>
    <x v="1697"/>
    <n v="324"/>
    <n v="16"/>
    <n v="0"/>
    <n v="340"/>
    <n v="1616.76"/>
    <n v="119.84"/>
    <n v="0"/>
    <n v="1736.6"/>
  </r>
  <r>
    <n v="1699"/>
    <x v="126"/>
    <x v="24"/>
    <x v="1"/>
    <x v="1698"/>
    <n v="303"/>
    <n v="29"/>
    <n v="0"/>
    <n v="332"/>
    <n v="1511.97"/>
    <n v="217.21"/>
    <n v="0"/>
    <n v="1729.18"/>
  </r>
  <r>
    <n v="1700"/>
    <x v="126"/>
    <x v="24"/>
    <x v="1"/>
    <x v="1699"/>
    <n v="297"/>
    <n v="18"/>
    <n v="15"/>
    <n v="330"/>
    <n v="1482.03"/>
    <n v="134.82"/>
    <n v="121.8"/>
    <n v="1738.65"/>
  </r>
  <r>
    <n v="1701"/>
    <x v="126"/>
    <x v="24"/>
    <x v="1"/>
    <x v="1700"/>
    <n v="335"/>
    <n v="51"/>
    <n v="5"/>
    <n v="391"/>
    <n v="1671.65"/>
    <n v="381.99"/>
    <n v="40.6"/>
    <n v="2094.2399999999998"/>
  </r>
  <r>
    <n v="1702"/>
    <x v="126"/>
    <x v="24"/>
    <x v="1"/>
    <x v="1701"/>
    <n v="284"/>
    <n v="37"/>
    <n v="32"/>
    <n v="353"/>
    <n v="1417.16"/>
    <n v="277.13"/>
    <n v="259.83999999999997"/>
    <n v="1954.13"/>
  </r>
  <r>
    <n v="1703"/>
    <x v="127"/>
    <x v="25"/>
    <x v="1"/>
    <x v="1702"/>
    <n v="535"/>
    <n v="1"/>
    <n v="19"/>
    <n v="555"/>
    <n v="2669.65"/>
    <n v="7.49"/>
    <n v="154.28"/>
    <n v="2831.42"/>
  </r>
  <r>
    <n v="1704"/>
    <x v="127"/>
    <x v="25"/>
    <x v="1"/>
    <x v="1703"/>
    <n v="522"/>
    <n v="5"/>
    <n v="15"/>
    <n v="542"/>
    <n v="2604.7800000000002"/>
    <n v="37.450000000000003"/>
    <n v="121.8"/>
    <n v="2764.03"/>
  </r>
  <r>
    <n v="1705"/>
    <x v="127"/>
    <x v="25"/>
    <x v="1"/>
    <x v="1704"/>
    <n v="545"/>
    <n v="31"/>
    <n v="15"/>
    <n v="591"/>
    <n v="2719.55"/>
    <n v="232.19"/>
    <n v="121.8"/>
    <n v="3073.54"/>
  </r>
  <r>
    <n v="1706"/>
    <x v="127"/>
    <x v="25"/>
    <x v="1"/>
    <x v="1705"/>
    <n v="509"/>
    <n v="8"/>
    <n v="152"/>
    <n v="669"/>
    <n v="2539.91"/>
    <n v="59.92"/>
    <n v="1234.24"/>
    <n v="3834.07"/>
  </r>
  <r>
    <n v="1707"/>
    <x v="127"/>
    <x v="25"/>
    <x v="1"/>
    <x v="1706"/>
    <n v="553"/>
    <n v="4"/>
    <n v="0"/>
    <n v="557"/>
    <n v="2759.47"/>
    <n v="29.96"/>
    <n v="0"/>
    <n v="2789.43"/>
  </r>
  <r>
    <n v="1708"/>
    <x v="127"/>
    <x v="25"/>
    <x v="1"/>
    <x v="1707"/>
    <n v="513"/>
    <n v="119"/>
    <n v="10"/>
    <n v="642"/>
    <n v="2559.87"/>
    <n v="891.31"/>
    <n v="81.2"/>
    <n v="3532.38"/>
  </r>
  <r>
    <n v="1709"/>
    <x v="127"/>
    <x v="25"/>
    <x v="1"/>
    <x v="1708"/>
    <n v="498"/>
    <n v="9"/>
    <n v="172"/>
    <n v="679"/>
    <n v="2485.02"/>
    <n v="67.41"/>
    <n v="1396.64"/>
    <n v="3949.07"/>
  </r>
  <r>
    <n v="1710"/>
    <x v="128"/>
    <x v="26"/>
    <x v="1"/>
    <x v="1709"/>
    <n v="96"/>
    <n v="0"/>
    <n v="52"/>
    <n v="148"/>
    <n v="479.04"/>
    <n v="0"/>
    <n v="422.24"/>
    <n v="901.28"/>
  </r>
  <r>
    <n v="1711"/>
    <x v="128"/>
    <x v="26"/>
    <x v="1"/>
    <x v="1710"/>
    <n v="94"/>
    <n v="102"/>
    <n v="22"/>
    <n v="218"/>
    <n v="469.06"/>
    <n v="763.98"/>
    <n v="178.64"/>
    <n v="1411.68"/>
  </r>
  <r>
    <n v="1712"/>
    <x v="128"/>
    <x v="26"/>
    <x v="1"/>
    <x v="1711"/>
    <n v="97"/>
    <n v="0"/>
    <n v="46"/>
    <n v="143"/>
    <n v="484.03"/>
    <n v="0"/>
    <n v="373.52"/>
    <n v="857.55"/>
  </r>
  <r>
    <n v="1713"/>
    <x v="128"/>
    <x v="26"/>
    <x v="1"/>
    <x v="1712"/>
    <n v="0"/>
    <n v="7"/>
    <n v="18"/>
    <n v="25"/>
    <n v="0"/>
    <n v="52.43"/>
    <n v="146.16"/>
    <n v="198.59"/>
  </r>
  <r>
    <n v="1714"/>
    <x v="128"/>
    <x v="26"/>
    <x v="1"/>
    <x v="1713"/>
    <n v="107"/>
    <n v="35"/>
    <n v="25"/>
    <n v="167"/>
    <n v="533.92999999999995"/>
    <n v="262.14999999999998"/>
    <n v="203"/>
    <n v="999.08"/>
  </r>
  <r>
    <n v="1715"/>
    <x v="128"/>
    <x v="26"/>
    <x v="1"/>
    <x v="1714"/>
    <n v="94"/>
    <n v="19"/>
    <n v="82"/>
    <n v="195"/>
    <n v="469.06"/>
    <n v="142.31"/>
    <n v="665.84"/>
    <n v="1277.21"/>
  </r>
  <r>
    <n v="1716"/>
    <x v="128"/>
    <x v="26"/>
    <x v="1"/>
    <x v="1715"/>
    <n v="44"/>
    <n v="19"/>
    <n v="0"/>
    <n v="63"/>
    <n v="219.56"/>
    <n v="142.31"/>
    <n v="0"/>
    <n v="361.87"/>
  </r>
  <r>
    <n v="1717"/>
    <x v="128"/>
    <x v="26"/>
    <x v="1"/>
    <x v="1716"/>
    <n v="102"/>
    <n v="29"/>
    <n v="791"/>
    <n v="922"/>
    <n v="508.98"/>
    <n v="217.21"/>
    <n v="6422.92"/>
    <n v="7149.11"/>
  </r>
  <r>
    <n v="1718"/>
    <x v="128"/>
    <x v="26"/>
    <x v="1"/>
    <x v="1717"/>
    <n v="80"/>
    <n v="21"/>
    <n v="24"/>
    <n v="125"/>
    <n v="399.2"/>
    <n v="157.29"/>
    <n v="194.88"/>
    <n v="751.37"/>
  </r>
  <r>
    <n v="1719"/>
    <x v="128"/>
    <x v="26"/>
    <x v="1"/>
    <x v="1718"/>
    <n v="0"/>
    <n v="22"/>
    <n v="44"/>
    <n v="66"/>
    <n v="0"/>
    <n v="164.78"/>
    <n v="357.28"/>
    <n v="522.05999999999995"/>
  </r>
  <r>
    <n v="1720"/>
    <x v="128"/>
    <x v="26"/>
    <x v="1"/>
    <x v="1719"/>
    <n v="106"/>
    <n v="53"/>
    <n v="39"/>
    <n v="198"/>
    <n v="528.94000000000005"/>
    <n v="396.97"/>
    <n v="316.68"/>
    <n v="1242.5899999999999"/>
  </r>
  <r>
    <n v="1721"/>
    <x v="128"/>
    <x v="26"/>
    <x v="1"/>
    <x v="1720"/>
    <n v="50"/>
    <n v="37"/>
    <n v="0"/>
    <n v="87"/>
    <n v="249.5"/>
    <n v="277.13"/>
    <n v="0"/>
    <n v="526.63"/>
  </r>
  <r>
    <n v="1722"/>
    <x v="129"/>
    <x v="21"/>
    <x v="1"/>
    <x v="1721"/>
    <n v="99"/>
    <n v="49"/>
    <n v="60"/>
    <n v="208"/>
    <n v="494.01"/>
    <n v="367.01"/>
    <n v="487.2"/>
    <n v="1348.22"/>
  </r>
  <r>
    <n v="1723"/>
    <x v="129"/>
    <x v="21"/>
    <x v="1"/>
    <x v="1722"/>
    <n v="103"/>
    <n v="26"/>
    <n v="31"/>
    <n v="160"/>
    <n v="513.97"/>
    <n v="194.74"/>
    <n v="251.72"/>
    <n v="960.43"/>
  </r>
  <r>
    <n v="1724"/>
    <x v="129"/>
    <x v="21"/>
    <x v="1"/>
    <x v="1723"/>
    <n v="112"/>
    <n v="197"/>
    <n v="28"/>
    <n v="337"/>
    <n v="558.88"/>
    <n v="1475.53"/>
    <n v="227.36"/>
    <n v="2261.77"/>
  </r>
  <r>
    <n v="1725"/>
    <x v="129"/>
    <x v="21"/>
    <x v="1"/>
    <x v="1724"/>
    <n v="110"/>
    <n v="0"/>
    <n v="0"/>
    <n v="110"/>
    <n v="548.9"/>
    <n v="0"/>
    <n v="0"/>
    <n v="548.9"/>
  </r>
  <r>
    <n v="1726"/>
    <x v="130"/>
    <x v="22"/>
    <x v="1"/>
    <x v="1725"/>
    <n v="417"/>
    <n v="0"/>
    <n v="0"/>
    <n v="417"/>
    <n v="2080.83"/>
    <n v="0"/>
    <n v="0"/>
    <n v="2080.83"/>
  </r>
  <r>
    <n v="1727"/>
    <x v="130"/>
    <x v="22"/>
    <x v="1"/>
    <x v="1726"/>
    <n v="501"/>
    <n v="16"/>
    <n v="1"/>
    <n v="518"/>
    <n v="2499.9899999999998"/>
    <n v="119.84"/>
    <n v="8.1199999999999992"/>
    <n v="2627.95"/>
  </r>
  <r>
    <n v="1728"/>
    <x v="130"/>
    <x v="22"/>
    <x v="1"/>
    <x v="1727"/>
    <n v="499"/>
    <n v="125"/>
    <n v="0"/>
    <n v="624"/>
    <n v="2490.0100000000002"/>
    <n v="936.25"/>
    <n v="0"/>
    <n v="3426.26"/>
  </r>
  <r>
    <n v="1729"/>
    <x v="130"/>
    <x v="22"/>
    <x v="1"/>
    <x v="1728"/>
    <n v="480"/>
    <n v="12"/>
    <n v="26"/>
    <n v="518"/>
    <n v="2395.1999999999998"/>
    <n v="89.88"/>
    <n v="211.12"/>
    <n v="2696.2"/>
  </r>
  <r>
    <n v="1730"/>
    <x v="130"/>
    <x v="22"/>
    <x v="1"/>
    <x v="1729"/>
    <n v="502"/>
    <n v="21"/>
    <n v="0"/>
    <n v="523"/>
    <n v="2504.98"/>
    <n v="157.29"/>
    <n v="0"/>
    <n v="2662.27"/>
  </r>
  <r>
    <n v="1731"/>
    <x v="131"/>
    <x v="23"/>
    <x v="1"/>
    <x v="1730"/>
    <n v="321"/>
    <n v="36"/>
    <n v="8"/>
    <n v="365"/>
    <n v="1601.79"/>
    <n v="269.64"/>
    <n v="64.959999999999994"/>
    <n v="1936.39"/>
  </r>
  <r>
    <n v="1732"/>
    <x v="132"/>
    <x v="24"/>
    <x v="1"/>
    <x v="1731"/>
    <n v="142"/>
    <n v="83"/>
    <n v="6"/>
    <n v="231"/>
    <n v="708.58"/>
    <n v="621.66999999999996"/>
    <n v="48.72"/>
    <n v="1378.97"/>
  </r>
  <r>
    <n v="1733"/>
    <x v="132"/>
    <x v="24"/>
    <x v="1"/>
    <x v="1732"/>
    <n v="143"/>
    <n v="0"/>
    <n v="22"/>
    <n v="165"/>
    <n v="713.57"/>
    <n v="0"/>
    <n v="178.64"/>
    <n v="892.21"/>
  </r>
  <r>
    <n v="1734"/>
    <x v="132"/>
    <x v="24"/>
    <x v="1"/>
    <x v="1733"/>
    <n v="2708"/>
    <n v="11"/>
    <n v="17"/>
    <n v="2736"/>
    <n v="13512.92"/>
    <n v="82.39"/>
    <n v="138.04"/>
    <n v="13733.35"/>
  </r>
  <r>
    <n v="1735"/>
    <x v="132"/>
    <x v="24"/>
    <x v="1"/>
    <x v="1734"/>
    <n v="151"/>
    <n v="0"/>
    <n v="18"/>
    <n v="169"/>
    <n v="753.49"/>
    <n v="0"/>
    <n v="146.16"/>
    <n v="899.65"/>
  </r>
  <r>
    <n v="1736"/>
    <x v="132"/>
    <x v="24"/>
    <x v="1"/>
    <x v="1735"/>
    <n v="151"/>
    <n v="20"/>
    <n v="59"/>
    <n v="230"/>
    <n v="753.49"/>
    <n v="149.80000000000001"/>
    <n v="479.08"/>
    <n v="1382.37"/>
  </r>
  <r>
    <n v="1737"/>
    <x v="132"/>
    <x v="24"/>
    <x v="1"/>
    <x v="1736"/>
    <n v="136"/>
    <n v="12"/>
    <n v="0"/>
    <n v="148"/>
    <n v="678.64"/>
    <n v="89.88"/>
    <n v="0"/>
    <n v="768.52"/>
  </r>
  <r>
    <n v="1738"/>
    <x v="132"/>
    <x v="24"/>
    <x v="1"/>
    <x v="1737"/>
    <n v="196"/>
    <n v="14"/>
    <n v="136"/>
    <n v="346"/>
    <n v="978.04"/>
    <n v="104.86"/>
    <n v="1104.32"/>
    <n v="2187.2199999999998"/>
  </r>
  <r>
    <n v="1739"/>
    <x v="132"/>
    <x v="24"/>
    <x v="1"/>
    <x v="1738"/>
    <n v="156"/>
    <n v="5"/>
    <n v="0"/>
    <n v="161"/>
    <n v="778.44"/>
    <n v="37.450000000000003"/>
    <n v="0"/>
    <n v="815.89"/>
  </r>
  <r>
    <n v="1740"/>
    <x v="132"/>
    <x v="24"/>
    <x v="1"/>
    <x v="1739"/>
    <n v="224"/>
    <n v="0"/>
    <n v="17"/>
    <n v="241"/>
    <n v="1117.76"/>
    <n v="0"/>
    <n v="138.04"/>
    <n v="1255.8"/>
  </r>
  <r>
    <n v="1741"/>
    <x v="133"/>
    <x v="25"/>
    <x v="1"/>
    <x v="1740"/>
    <n v="518"/>
    <n v="16"/>
    <n v="0"/>
    <n v="534"/>
    <n v="2584.8200000000002"/>
    <n v="119.84"/>
    <n v="0"/>
    <n v="2704.66"/>
  </r>
  <r>
    <n v="1742"/>
    <x v="133"/>
    <x v="25"/>
    <x v="1"/>
    <x v="1741"/>
    <n v="566"/>
    <n v="4"/>
    <n v="0"/>
    <n v="570"/>
    <n v="2824.34"/>
    <n v="29.96"/>
    <n v="0"/>
    <n v="2854.3"/>
  </r>
  <r>
    <n v="1743"/>
    <x v="133"/>
    <x v="25"/>
    <x v="1"/>
    <x v="1742"/>
    <n v="519"/>
    <n v="0"/>
    <n v="3"/>
    <n v="522"/>
    <n v="2589.81"/>
    <n v="0"/>
    <n v="24.36"/>
    <n v="2614.17"/>
  </r>
  <r>
    <n v="1744"/>
    <x v="133"/>
    <x v="25"/>
    <x v="1"/>
    <x v="1743"/>
    <n v="488"/>
    <n v="23"/>
    <n v="9"/>
    <n v="520"/>
    <n v="2435.12"/>
    <n v="172.27"/>
    <n v="73.08"/>
    <n v="2680.47"/>
  </r>
  <r>
    <n v="1745"/>
    <x v="133"/>
    <x v="25"/>
    <x v="1"/>
    <x v="1744"/>
    <n v="498"/>
    <n v="11"/>
    <n v="19"/>
    <n v="528"/>
    <n v="2485.02"/>
    <n v="82.39"/>
    <n v="154.28"/>
    <n v="2721.69"/>
  </r>
  <r>
    <n v="1746"/>
    <x v="133"/>
    <x v="25"/>
    <x v="1"/>
    <x v="1745"/>
    <n v="594"/>
    <n v="6"/>
    <n v="17"/>
    <n v="617"/>
    <n v="2964.06"/>
    <n v="44.94"/>
    <n v="138.04"/>
    <n v="3147.04"/>
  </r>
  <r>
    <n v="1747"/>
    <x v="133"/>
    <x v="25"/>
    <x v="1"/>
    <x v="1746"/>
    <n v="535"/>
    <n v="0"/>
    <n v="2001"/>
    <n v="2536"/>
    <n v="2669.65"/>
    <n v="0"/>
    <n v="16248.12"/>
    <n v="18917.77"/>
  </r>
  <r>
    <n v="1748"/>
    <x v="133"/>
    <x v="25"/>
    <x v="1"/>
    <x v="1747"/>
    <n v="729"/>
    <n v="10"/>
    <n v="45"/>
    <n v="784"/>
    <n v="3637.71"/>
    <n v="74.900000000000006"/>
    <n v="365.4"/>
    <n v="4078.01"/>
  </r>
  <r>
    <n v="1749"/>
    <x v="133"/>
    <x v="25"/>
    <x v="1"/>
    <x v="1748"/>
    <n v="491"/>
    <n v="0"/>
    <n v="16"/>
    <n v="507"/>
    <n v="2450.09"/>
    <n v="0"/>
    <n v="129.91999999999999"/>
    <n v="2580.0100000000002"/>
  </r>
  <r>
    <n v="1750"/>
    <x v="133"/>
    <x v="25"/>
    <x v="1"/>
    <x v="1749"/>
    <n v="490"/>
    <n v="22"/>
    <n v="3"/>
    <n v="515"/>
    <n v="2445.1"/>
    <n v="164.78"/>
    <n v="24.36"/>
    <n v="2634.24"/>
  </r>
  <r>
    <n v="1751"/>
    <x v="133"/>
    <x v="25"/>
    <x v="1"/>
    <x v="1750"/>
    <n v="499"/>
    <n v="17"/>
    <n v="17"/>
    <n v="533"/>
    <n v="2490.0100000000002"/>
    <n v="127.33"/>
    <n v="138.04"/>
    <n v="2755.38"/>
  </r>
  <r>
    <n v="1752"/>
    <x v="133"/>
    <x v="25"/>
    <x v="1"/>
    <x v="1751"/>
    <n v="463"/>
    <n v="0"/>
    <n v="0"/>
    <n v="463"/>
    <n v="2310.37"/>
    <n v="0"/>
    <n v="0"/>
    <n v="2310.37"/>
  </r>
  <r>
    <n v="1753"/>
    <x v="133"/>
    <x v="25"/>
    <x v="1"/>
    <x v="1752"/>
    <n v="517"/>
    <n v="9"/>
    <n v="51"/>
    <n v="577"/>
    <n v="2579.83"/>
    <n v="67.41"/>
    <n v="414.12"/>
    <n v="3061.36"/>
  </r>
  <r>
    <n v="1754"/>
    <x v="133"/>
    <x v="25"/>
    <x v="1"/>
    <x v="1753"/>
    <n v="497"/>
    <n v="15"/>
    <n v="0"/>
    <n v="512"/>
    <n v="2480.0300000000002"/>
    <n v="112.35"/>
    <n v="0"/>
    <n v="2592.38"/>
  </r>
  <r>
    <n v="1755"/>
    <x v="133"/>
    <x v="25"/>
    <x v="1"/>
    <x v="1754"/>
    <n v="490"/>
    <n v="0"/>
    <n v="0"/>
    <n v="490"/>
    <n v="2445.1"/>
    <n v="0"/>
    <n v="0"/>
    <n v="2445.1"/>
  </r>
  <r>
    <n v="1756"/>
    <x v="133"/>
    <x v="25"/>
    <x v="1"/>
    <x v="1755"/>
    <n v="503"/>
    <n v="6"/>
    <n v="113"/>
    <n v="622"/>
    <n v="2509.9699999999998"/>
    <n v="44.94"/>
    <n v="917.56"/>
    <n v="3472.47"/>
  </r>
  <r>
    <n v="1757"/>
    <x v="133"/>
    <x v="25"/>
    <x v="1"/>
    <x v="1756"/>
    <n v="500"/>
    <n v="0"/>
    <n v="21"/>
    <n v="521"/>
    <n v="2495"/>
    <n v="0"/>
    <n v="170.52"/>
    <n v="2665.52"/>
  </r>
  <r>
    <n v="1758"/>
    <x v="133"/>
    <x v="25"/>
    <x v="1"/>
    <x v="1757"/>
    <n v="466"/>
    <n v="0"/>
    <n v="0"/>
    <n v="466"/>
    <n v="2325.34"/>
    <n v="0"/>
    <n v="0"/>
    <n v="2325.34"/>
  </r>
  <r>
    <n v="1759"/>
    <x v="133"/>
    <x v="25"/>
    <x v="1"/>
    <x v="1758"/>
    <n v="496"/>
    <n v="0"/>
    <n v="1"/>
    <n v="497"/>
    <n v="2475.04"/>
    <n v="0"/>
    <n v="8.1199999999999992"/>
    <n v="2483.16"/>
  </r>
  <r>
    <n v="1760"/>
    <x v="133"/>
    <x v="25"/>
    <x v="1"/>
    <x v="1759"/>
    <n v="498"/>
    <n v="0"/>
    <n v="0"/>
    <n v="498"/>
    <n v="2485.02"/>
    <n v="0"/>
    <n v="0"/>
    <n v="2485.02"/>
  </r>
  <r>
    <n v="1761"/>
    <x v="133"/>
    <x v="25"/>
    <x v="1"/>
    <x v="1760"/>
    <n v="564"/>
    <n v="425"/>
    <n v="14"/>
    <n v="1003"/>
    <n v="2814.36"/>
    <n v="3183.25"/>
    <n v="113.68"/>
    <n v="6111.29"/>
  </r>
  <r>
    <n v="1762"/>
    <x v="133"/>
    <x v="25"/>
    <x v="1"/>
    <x v="1761"/>
    <n v="442"/>
    <n v="29"/>
    <n v="22"/>
    <n v="493"/>
    <n v="2205.58"/>
    <n v="217.21"/>
    <n v="178.64"/>
    <n v="2601.4299999999998"/>
  </r>
  <r>
    <n v="1763"/>
    <x v="133"/>
    <x v="25"/>
    <x v="1"/>
    <x v="1762"/>
    <n v="512"/>
    <n v="9"/>
    <n v="0"/>
    <n v="521"/>
    <n v="2554.88"/>
    <n v="67.41"/>
    <n v="0"/>
    <n v="2622.29"/>
  </r>
  <r>
    <n v="1764"/>
    <x v="133"/>
    <x v="25"/>
    <x v="1"/>
    <x v="1763"/>
    <n v="471"/>
    <n v="11"/>
    <n v="7"/>
    <n v="489"/>
    <n v="2350.29"/>
    <n v="82.39"/>
    <n v="56.84"/>
    <n v="2489.52"/>
  </r>
  <r>
    <n v="1765"/>
    <x v="133"/>
    <x v="25"/>
    <x v="1"/>
    <x v="1764"/>
    <n v="485"/>
    <n v="0"/>
    <n v="27"/>
    <n v="512"/>
    <n v="2420.15"/>
    <n v="0"/>
    <n v="219.24"/>
    <n v="2639.39"/>
  </r>
  <r>
    <n v="1766"/>
    <x v="133"/>
    <x v="25"/>
    <x v="1"/>
    <x v="1765"/>
    <n v="488"/>
    <n v="61"/>
    <n v="0"/>
    <n v="549"/>
    <n v="2435.12"/>
    <n v="456.89"/>
    <n v="0"/>
    <n v="2892.01"/>
  </r>
  <r>
    <n v="1767"/>
    <x v="134"/>
    <x v="26"/>
    <x v="1"/>
    <x v="1766"/>
    <n v="491"/>
    <n v="1"/>
    <n v="8"/>
    <n v="500"/>
    <n v="2450.09"/>
    <n v="7.49"/>
    <n v="64.959999999999994"/>
    <n v="2522.54"/>
  </r>
  <r>
    <n v="1768"/>
    <x v="134"/>
    <x v="26"/>
    <x v="1"/>
    <x v="1767"/>
    <n v="499"/>
    <n v="4"/>
    <n v="1"/>
    <n v="504"/>
    <n v="2490.0100000000002"/>
    <n v="29.96"/>
    <n v="8.1199999999999992"/>
    <n v="2528.09"/>
  </r>
  <r>
    <n v="1769"/>
    <x v="134"/>
    <x v="26"/>
    <x v="1"/>
    <x v="1768"/>
    <n v="280"/>
    <n v="5"/>
    <n v="18"/>
    <n v="303"/>
    <n v="1397.2"/>
    <n v="37.450000000000003"/>
    <n v="146.16"/>
    <n v="1580.81"/>
  </r>
  <r>
    <n v="1770"/>
    <x v="134"/>
    <x v="26"/>
    <x v="1"/>
    <x v="1769"/>
    <n v="490"/>
    <n v="16"/>
    <n v="0"/>
    <n v="506"/>
    <n v="2445.1"/>
    <n v="119.84"/>
    <n v="0"/>
    <n v="2564.94"/>
  </r>
  <r>
    <n v="1771"/>
    <x v="134"/>
    <x v="26"/>
    <x v="1"/>
    <x v="1770"/>
    <n v="487"/>
    <n v="13"/>
    <n v="18"/>
    <n v="518"/>
    <n v="2430.13"/>
    <n v="97.37"/>
    <n v="146.16"/>
    <n v="2673.66"/>
  </r>
  <r>
    <n v="1772"/>
    <x v="134"/>
    <x v="26"/>
    <x v="1"/>
    <x v="1771"/>
    <n v="489"/>
    <n v="10"/>
    <n v="48"/>
    <n v="547"/>
    <n v="2440.11"/>
    <n v="74.900000000000006"/>
    <n v="389.76"/>
    <n v="2904.77"/>
  </r>
  <r>
    <n v="1773"/>
    <x v="134"/>
    <x v="26"/>
    <x v="1"/>
    <x v="1772"/>
    <n v="523"/>
    <n v="16"/>
    <n v="865"/>
    <n v="1404"/>
    <n v="2609.77"/>
    <n v="119.84"/>
    <n v="7023.8"/>
    <n v="9753.41"/>
  </r>
  <r>
    <n v="1774"/>
    <x v="134"/>
    <x v="26"/>
    <x v="1"/>
    <x v="1773"/>
    <n v="499"/>
    <n v="13"/>
    <n v="17"/>
    <n v="529"/>
    <n v="2490.0100000000002"/>
    <n v="97.37"/>
    <n v="138.04"/>
    <n v="2725.42"/>
  </r>
  <r>
    <n v="1775"/>
    <x v="134"/>
    <x v="26"/>
    <x v="1"/>
    <x v="1774"/>
    <n v="559"/>
    <n v="13"/>
    <n v="14"/>
    <n v="586"/>
    <n v="2789.41"/>
    <n v="97.37"/>
    <n v="113.68"/>
    <n v="3000.46"/>
  </r>
  <r>
    <n v="1776"/>
    <x v="134"/>
    <x v="26"/>
    <x v="1"/>
    <x v="1775"/>
    <n v="471"/>
    <n v="11"/>
    <n v="133"/>
    <n v="615"/>
    <n v="2350.29"/>
    <n v="82.39"/>
    <n v="1079.96"/>
    <n v="3512.64"/>
  </r>
  <r>
    <n v="1777"/>
    <x v="134"/>
    <x v="26"/>
    <x v="1"/>
    <x v="1776"/>
    <n v="538"/>
    <n v="11"/>
    <n v="200"/>
    <n v="749"/>
    <n v="2684.62"/>
    <n v="82.39"/>
    <n v="1624"/>
    <n v="4391.01"/>
  </r>
  <r>
    <n v="1778"/>
    <x v="134"/>
    <x v="26"/>
    <x v="1"/>
    <x v="1777"/>
    <n v="544"/>
    <n v="27"/>
    <n v="159"/>
    <n v="730"/>
    <n v="2714.56"/>
    <n v="202.23"/>
    <n v="1291.08"/>
    <n v="4207.87"/>
  </r>
  <r>
    <n v="1779"/>
    <x v="134"/>
    <x v="26"/>
    <x v="1"/>
    <x v="1778"/>
    <n v="507"/>
    <n v="25"/>
    <n v="14"/>
    <n v="546"/>
    <n v="2529.9299999999998"/>
    <n v="187.25"/>
    <n v="113.68"/>
    <n v="2830.86"/>
  </r>
  <r>
    <n v="1780"/>
    <x v="134"/>
    <x v="26"/>
    <x v="1"/>
    <x v="1779"/>
    <n v="725"/>
    <n v="0"/>
    <n v="11"/>
    <n v="736"/>
    <n v="3617.75"/>
    <n v="0"/>
    <n v="89.32"/>
    <n v="3707.07"/>
  </r>
  <r>
    <n v="1781"/>
    <x v="134"/>
    <x v="26"/>
    <x v="1"/>
    <x v="1780"/>
    <n v="430"/>
    <n v="2"/>
    <n v="66"/>
    <n v="498"/>
    <n v="2145.6999999999998"/>
    <n v="14.98"/>
    <n v="535.91999999999996"/>
    <n v="2696.6"/>
  </r>
  <r>
    <n v="1782"/>
    <x v="134"/>
    <x v="26"/>
    <x v="1"/>
    <x v="1781"/>
    <n v="506"/>
    <n v="17"/>
    <n v="2"/>
    <n v="525"/>
    <n v="2524.94"/>
    <n v="127.33"/>
    <n v="16.239999999999998"/>
    <n v="2668.51"/>
  </r>
  <r>
    <n v="1783"/>
    <x v="134"/>
    <x v="26"/>
    <x v="1"/>
    <x v="1782"/>
    <n v="498"/>
    <n v="20"/>
    <n v="3"/>
    <n v="521"/>
    <n v="2485.02"/>
    <n v="149.80000000000001"/>
    <n v="24.36"/>
    <n v="2659.18"/>
  </r>
  <r>
    <n v="1784"/>
    <x v="134"/>
    <x v="26"/>
    <x v="1"/>
    <x v="1783"/>
    <n v="443"/>
    <n v="0"/>
    <n v="0"/>
    <n v="443"/>
    <n v="2210.5700000000002"/>
    <n v="0"/>
    <n v="0"/>
    <n v="2210.5700000000002"/>
  </r>
  <r>
    <n v="1785"/>
    <x v="134"/>
    <x v="26"/>
    <x v="1"/>
    <x v="1784"/>
    <n v="498"/>
    <n v="18"/>
    <n v="7"/>
    <n v="523"/>
    <n v="2485.02"/>
    <n v="134.82"/>
    <n v="56.84"/>
    <n v="2676.68"/>
  </r>
  <r>
    <n v="1786"/>
    <x v="134"/>
    <x v="26"/>
    <x v="1"/>
    <x v="1785"/>
    <n v="516"/>
    <n v="30"/>
    <n v="41"/>
    <n v="587"/>
    <n v="2574.84"/>
    <n v="224.7"/>
    <n v="332.92"/>
    <n v="3132.46"/>
  </r>
  <r>
    <n v="1787"/>
    <x v="134"/>
    <x v="26"/>
    <x v="1"/>
    <x v="1786"/>
    <n v="504"/>
    <n v="135"/>
    <n v="3"/>
    <n v="642"/>
    <n v="2514.96"/>
    <n v="1011.15"/>
    <n v="24.36"/>
    <n v="3550.47"/>
  </r>
  <r>
    <n v="1788"/>
    <x v="134"/>
    <x v="26"/>
    <x v="1"/>
    <x v="1787"/>
    <n v="495"/>
    <n v="5"/>
    <n v="12"/>
    <n v="512"/>
    <n v="2470.0500000000002"/>
    <n v="37.450000000000003"/>
    <n v="97.44"/>
    <n v="2604.94"/>
  </r>
  <r>
    <n v="1789"/>
    <x v="134"/>
    <x v="26"/>
    <x v="1"/>
    <x v="1788"/>
    <n v="497"/>
    <n v="17"/>
    <n v="0"/>
    <n v="514"/>
    <n v="2480.0300000000002"/>
    <n v="127.33"/>
    <n v="0"/>
    <n v="2607.36"/>
  </r>
  <r>
    <n v="1790"/>
    <x v="134"/>
    <x v="26"/>
    <x v="1"/>
    <x v="1789"/>
    <n v="545"/>
    <n v="17"/>
    <n v="17"/>
    <n v="579"/>
    <n v="2719.55"/>
    <n v="127.33"/>
    <n v="138.04"/>
    <n v="2984.92"/>
  </r>
  <r>
    <n v="1791"/>
    <x v="134"/>
    <x v="26"/>
    <x v="1"/>
    <x v="1790"/>
    <n v="538"/>
    <n v="8"/>
    <n v="64"/>
    <n v="610"/>
    <n v="2684.62"/>
    <n v="59.92"/>
    <n v="519.67999999999995"/>
    <n v="3264.22"/>
  </r>
  <r>
    <n v="1792"/>
    <x v="134"/>
    <x v="26"/>
    <x v="1"/>
    <x v="1791"/>
    <n v="489"/>
    <n v="54"/>
    <n v="19"/>
    <n v="562"/>
    <n v="2440.11"/>
    <n v="404.46"/>
    <n v="154.28"/>
    <n v="2998.85"/>
  </r>
  <r>
    <n v="1793"/>
    <x v="134"/>
    <x v="26"/>
    <x v="1"/>
    <x v="1792"/>
    <n v="433"/>
    <n v="15"/>
    <n v="41"/>
    <n v="489"/>
    <n v="2160.67"/>
    <n v="112.35"/>
    <n v="332.92"/>
    <n v="2605.94"/>
  </r>
  <r>
    <n v="1794"/>
    <x v="134"/>
    <x v="26"/>
    <x v="1"/>
    <x v="1793"/>
    <n v="504"/>
    <n v="7"/>
    <n v="12"/>
    <n v="523"/>
    <n v="2514.96"/>
    <n v="52.43"/>
    <n v="97.44"/>
    <n v="2664.83"/>
  </r>
  <r>
    <n v="1795"/>
    <x v="134"/>
    <x v="26"/>
    <x v="1"/>
    <x v="1794"/>
    <n v="476"/>
    <n v="16"/>
    <n v="8"/>
    <n v="500"/>
    <n v="2375.2399999999998"/>
    <n v="119.84"/>
    <n v="64.959999999999994"/>
    <n v="2560.04"/>
  </r>
  <r>
    <n v="1796"/>
    <x v="134"/>
    <x v="26"/>
    <x v="1"/>
    <x v="1795"/>
    <n v="499"/>
    <n v="26"/>
    <n v="16"/>
    <n v="541"/>
    <n v="2490.0100000000002"/>
    <n v="194.74"/>
    <n v="129.91999999999999"/>
    <n v="2814.67"/>
  </r>
  <r>
    <n v="1797"/>
    <x v="134"/>
    <x v="26"/>
    <x v="1"/>
    <x v="1796"/>
    <n v="555"/>
    <n v="0"/>
    <n v="6"/>
    <n v="561"/>
    <n v="2769.45"/>
    <n v="0"/>
    <n v="48.72"/>
    <n v="2818.17"/>
  </r>
  <r>
    <n v="1798"/>
    <x v="134"/>
    <x v="26"/>
    <x v="1"/>
    <x v="1797"/>
    <n v="492"/>
    <n v="49"/>
    <n v="64"/>
    <n v="605"/>
    <n v="2455.08"/>
    <n v="367.01"/>
    <n v="519.67999999999995"/>
    <n v="3341.77"/>
  </r>
  <r>
    <n v="1799"/>
    <x v="134"/>
    <x v="26"/>
    <x v="1"/>
    <x v="1798"/>
    <n v="503"/>
    <n v="23"/>
    <n v="0"/>
    <n v="526"/>
    <n v="2509.9699999999998"/>
    <n v="172.27"/>
    <n v="0"/>
    <n v="2682.24"/>
  </r>
  <r>
    <n v="1800"/>
    <x v="134"/>
    <x v="26"/>
    <x v="1"/>
    <x v="1799"/>
    <n v="499"/>
    <n v="11"/>
    <n v="0"/>
    <n v="510"/>
    <n v="2490.0100000000002"/>
    <n v="82.39"/>
    <n v="0"/>
    <n v="2572.4"/>
  </r>
  <r>
    <n v="1801"/>
    <x v="134"/>
    <x v="26"/>
    <x v="1"/>
    <x v="1800"/>
    <n v="402"/>
    <n v="1"/>
    <n v="10"/>
    <n v="413"/>
    <n v="2005.98"/>
    <n v="7.49"/>
    <n v="81.2"/>
    <n v="2094.67"/>
  </r>
  <r>
    <n v="1802"/>
    <x v="134"/>
    <x v="26"/>
    <x v="1"/>
    <x v="1801"/>
    <n v="486"/>
    <n v="6"/>
    <n v="35"/>
    <n v="527"/>
    <n v="2425.14"/>
    <n v="44.94"/>
    <n v="284.2"/>
    <n v="2754.28"/>
  </r>
  <r>
    <n v="1803"/>
    <x v="134"/>
    <x v="26"/>
    <x v="1"/>
    <x v="1802"/>
    <n v="525"/>
    <n v="115"/>
    <n v="30"/>
    <n v="670"/>
    <n v="2619.75"/>
    <n v="861.35"/>
    <n v="243.6"/>
    <n v="3724.7"/>
  </r>
  <r>
    <n v="1804"/>
    <x v="135"/>
    <x v="21"/>
    <x v="1"/>
    <x v="1803"/>
    <n v="497"/>
    <n v="3"/>
    <n v="14"/>
    <n v="514"/>
    <n v="2480.0300000000002"/>
    <n v="22.47"/>
    <n v="113.68"/>
    <n v="2616.1799999999998"/>
  </r>
  <r>
    <n v="1805"/>
    <x v="135"/>
    <x v="21"/>
    <x v="1"/>
    <x v="1804"/>
    <n v="505"/>
    <n v="11"/>
    <n v="0"/>
    <n v="516"/>
    <n v="2519.9499999999998"/>
    <n v="82.39"/>
    <n v="0"/>
    <n v="2602.34"/>
  </r>
  <r>
    <n v="1806"/>
    <x v="135"/>
    <x v="21"/>
    <x v="1"/>
    <x v="1805"/>
    <n v="493"/>
    <n v="0"/>
    <n v="9"/>
    <n v="502"/>
    <n v="2460.0700000000002"/>
    <n v="0"/>
    <n v="73.08"/>
    <n v="2533.15"/>
  </r>
  <r>
    <n v="1807"/>
    <x v="135"/>
    <x v="21"/>
    <x v="1"/>
    <x v="1806"/>
    <n v="493"/>
    <n v="18"/>
    <n v="122"/>
    <n v="633"/>
    <n v="2460.0700000000002"/>
    <n v="134.82"/>
    <n v="990.64"/>
    <n v="3585.53"/>
  </r>
  <r>
    <n v="1808"/>
    <x v="135"/>
    <x v="21"/>
    <x v="1"/>
    <x v="1807"/>
    <n v="503"/>
    <n v="0"/>
    <n v="0"/>
    <n v="503"/>
    <n v="2509.9699999999998"/>
    <n v="0"/>
    <n v="0"/>
    <n v="2509.9699999999998"/>
  </r>
  <r>
    <n v="1809"/>
    <x v="135"/>
    <x v="21"/>
    <x v="1"/>
    <x v="1808"/>
    <n v="632"/>
    <n v="18"/>
    <n v="9"/>
    <n v="659"/>
    <n v="3153.68"/>
    <n v="134.82"/>
    <n v="73.08"/>
    <n v="3361.58"/>
  </r>
  <r>
    <n v="1810"/>
    <x v="135"/>
    <x v="21"/>
    <x v="1"/>
    <x v="1809"/>
    <n v="508"/>
    <n v="0"/>
    <n v="37"/>
    <n v="545"/>
    <n v="2534.92"/>
    <n v="0"/>
    <n v="300.44"/>
    <n v="2835.36"/>
  </r>
  <r>
    <n v="1811"/>
    <x v="135"/>
    <x v="21"/>
    <x v="1"/>
    <x v="1810"/>
    <n v="522"/>
    <n v="0"/>
    <n v="11"/>
    <n v="533"/>
    <n v="2604.7800000000002"/>
    <n v="0"/>
    <n v="89.32"/>
    <n v="2694.1"/>
  </r>
  <r>
    <n v="1812"/>
    <x v="135"/>
    <x v="21"/>
    <x v="1"/>
    <x v="1811"/>
    <n v="458"/>
    <n v="4"/>
    <n v="0"/>
    <n v="462"/>
    <n v="2285.42"/>
    <n v="29.96"/>
    <n v="0"/>
    <n v="2315.38"/>
  </r>
  <r>
    <n v="1813"/>
    <x v="135"/>
    <x v="21"/>
    <x v="1"/>
    <x v="1812"/>
    <n v="532"/>
    <n v="1"/>
    <n v="13"/>
    <n v="546"/>
    <n v="2654.68"/>
    <n v="7.49"/>
    <n v="105.56"/>
    <n v="2767.73"/>
  </r>
  <r>
    <n v="1814"/>
    <x v="135"/>
    <x v="21"/>
    <x v="1"/>
    <x v="1813"/>
    <n v="467"/>
    <n v="4"/>
    <n v="0"/>
    <n v="471"/>
    <n v="2330.33"/>
    <n v="29.96"/>
    <n v="0"/>
    <n v="2360.29"/>
  </r>
  <r>
    <n v="1815"/>
    <x v="135"/>
    <x v="21"/>
    <x v="1"/>
    <x v="1814"/>
    <n v="504"/>
    <n v="0"/>
    <n v="0"/>
    <n v="504"/>
    <n v="2514.96"/>
    <n v="0"/>
    <n v="0"/>
    <n v="2514.96"/>
  </r>
  <r>
    <n v="1816"/>
    <x v="135"/>
    <x v="21"/>
    <x v="1"/>
    <x v="1815"/>
    <n v="502"/>
    <n v="16"/>
    <n v="29"/>
    <n v="547"/>
    <n v="2504.98"/>
    <n v="119.84"/>
    <n v="235.48"/>
    <n v="2860.3"/>
  </r>
  <r>
    <n v="1817"/>
    <x v="135"/>
    <x v="21"/>
    <x v="1"/>
    <x v="1816"/>
    <n v="541"/>
    <n v="12"/>
    <n v="17"/>
    <n v="570"/>
    <n v="2699.59"/>
    <n v="89.88"/>
    <n v="138.04"/>
    <n v="2927.51"/>
  </r>
  <r>
    <n v="1818"/>
    <x v="135"/>
    <x v="21"/>
    <x v="1"/>
    <x v="1817"/>
    <n v="476"/>
    <n v="0"/>
    <n v="215"/>
    <n v="691"/>
    <n v="2375.2399999999998"/>
    <n v="0"/>
    <n v="1745.8"/>
    <n v="4121.04"/>
  </r>
  <r>
    <n v="1819"/>
    <x v="135"/>
    <x v="21"/>
    <x v="1"/>
    <x v="1818"/>
    <n v="516"/>
    <n v="3"/>
    <n v="19"/>
    <n v="538"/>
    <n v="2574.84"/>
    <n v="22.47"/>
    <n v="154.28"/>
    <n v="2751.59"/>
  </r>
  <r>
    <n v="1820"/>
    <x v="135"/>
    <x v="21"/>
    <x v="1"/>
    <x v="1819"/>
    <n v="607"/>
    <n v="14"/>
    <n v="9"/>
    <n v="630"/>
    <n v="3028.93"/>
    <n v="104.86"/>
    <n v="73.08"/>
    <n v="3206.87"/>
  </r>
  <r>
    <n v="1821"/>
    <x v="135"/>
    <x v="21"/>
    <x v="1"/>
    <x v="1820"/>
    <n v="504"/>
    <n v="16"/>
    <n v="15"/>
    <n v="535"/>
    <n v="2514.96"/>
    <n v="119.84"/>
    <n v="121.8"/>
    <n v="2756.6"/>
  </r>
  <r>
    <n v="1822"/>
    <x v="135"/>
    <x v="21"/>
    <x v="1"/>
    <x v="1821"/>
    <n v="486"/>
    <n v="11"/>
    <n v="15"/>
    <n v="512"/>
    <n v="2425.14"/>
    <n v="82.39"/>
    <n v="121.8"/>
    <n v="2629.33"/>
  </r>
  <r>
    <n v="1823"/>
    <x v="135"/>
    <x v="21"/>
    <x v="1"/>
    <x v="1822"/>
    <n v="542"/>
    <n v="32"/>
    <n v="13"/>
    <n v="587"/>
    <n v="2704.58"/>
    <n v="239.68"/>
    <n v="105.56"/>
    <n v="3049.82"/>
  </r>
  <r>
    <n v="1824"/>
    <x v="135"/>
    <x v="21"/>
    <x v="1"/>
    <x v="1823"/>
    <n v="497"/>
    <n v="515"/>
    <n v="0"/>
    <n v="1012"/>
    <n v="2480.0300000000002"/>
    <n v="3857.35"/>
    <n v="0"/>
    <n v="6337.38"/>
  </r>
  <r>
    <n v="1825"/>
    <x v="136"/>
    <x v="22"/>
    <x v="1"/>
    <x v="1824"/>
    <n v="92"/>
    <n v="0"/>
    <n v="48"/>
    <n v="140"/>
    <n v="459.08"/>
    <n v="0"/>
    <n v="389.76"/>
    <n v="848.84"/>
  </r>
  <r>
    <n v="1826"/>
    <x v="136"/>
    <x v="22"/>
    <x v="1"/>
    <x v="1825"/>
    <n v="140"/>
    <n v="56"/>
    <n v="28"/>
    <n v="224"/>
    <n v="698.6"/>
    <n v="419.44"/>
    <n v="227.36"/>
    <n v="1345.4"/>
  </r>
  <r>
    <n v="1827"/>
    <x v="136"/>
    <x v="22"/>
    <x v="1"/>
    <x v="1826"/>
    <n v="131"/>
    <n v="13"/>
    <n v="20"/>
    <n v="164"/>
    <n v="653.69000000000005"/>
    <n v="97.37"/>
    <n v="162.4"/>
    <n v="913.46"/>
  </r>
  <r>
    <n v="1828"/>
    <x v="136"/>
    <x v="22"/>
    <x v="1"/>
    <x v="1827"/>
    <n v="105"/>
    <n v="22"/>
    <n v="24"/>
    <n v="151"/>
    <n v="523.95000000000005"/>
    <n v="164.78"/>
    <n v="194.88"/>
    <n v="883.61"/>
  </r>
  <r>
    <n v="1829"/>
    <x v="136"/>
    <x v="22"/>
    <x v="1"/>
    <x v="1828"/>
    <n v="120"/>
    <n v="40"/>
    <n v="16"/>
    <n v="176"/>
    <n v="598.79999999999995"/>
    <n v="299.60000000000002"/>
    <n v="129.91999999999999"/>
    <n v="1028.32"/>
  </r>
  <r>
    <n v="1830"/>
    <x v="136"/>
    <x v="22"/>
    <x v="1"/>
    <x v="1829"/>
    <n v="152"/>
    <n v="0"/>
    <n v="31"/>
    <n v="183"/>
    <n v="758.48"/>
    <n v="0"/>
    <n v="251.72"/>
    <n v="1010.2"/>
  </r>
  <r>
    <n v="1831"/>
    <x v="136"/>
    <x v="22"/>
    <x v="1"/>
    <x v="1830"/>
    <n v="101"/>
    <n v="57"/>
    <n v="30"/>
    <n v="188"/>
    <n v="503.99"/>
    <n v="426.93"/>
    <n v="243.6"/>
    <n v="1174.52"/>
  </r>
  <r>
    <n v="1832"/>
    <x v="136"/>
    <x v="22"/>
    <x v="1"/>
    <x v="1831"/>
    <n v="17"/>
    <n v="36"/>
    <n v="29"/>
    <n v="82"/>
    <n v="84.83"/>
    <n v="269.64"/>
    <n v="235.48"/>
    <n v="589.95000000000005"/>
  </r>
  <r>
    <n v="1833"/>
    <x v="136"/>
    <x v="22"/>
    <x v="1"/>
    <x v="1832"/>
    <n v="28"/>
    <n v="25"/>
    <n v="25"/>
    <n v="78"/>
    <n v="139.72"/>
    <n v="187.25"/>
    <n v="203"/>
    <n v="529.97"/>
  </r>
  <r>
    <n v="1834"/>
    <x v="136"/>
    <x v="22"/>
    <x v="1"/>
    <x v="1833"/>
    <n v="98"/>
    <n v="29"/>
    <n v="35"/>
    <n v="162"/>
    <n v="489.02"/>
    <n v="217.21"/>
    <n v="284.2"/>
    <n v="990.43"/>
  </r>
  <r>
    <n v="1835"/>
    <x v="136"/>
    <x v="22"/>
    <x v="1"/>
    <x v="1834"/>
    <n v="95"/>
    <n v="43"/>
    <n v="44"/>
    <n v="182"/>
    <n v="474.05"/>
    <n v="322.07"/>
    <n v="357.28"/>
    <n v="1153.4000000000001"/>
  </r>
  <r>
    <n v="1836"/>
    <x v="136"/>
    <x v="22"/>
    <x v="1"/>
    <x v="1835"/>
    <n v="91"/>
    <n v="29"/>
    <n v="35"/>
    <n v="155"/>
    <n v="454.09"/>
    <n v="217.21"/>
    <n v="284.2"/>
    <n v="955.5"/>
  </r>
  <r>
    <n v="1837"/>
    <x v="136"/>
    <x v="22"/>
    <x v="1"/>
    <x v="1836"/>
    <n v="90"/>
    <n v="0"/>
    <n v="0"/>
    <n v="90"/>
    <n v="449.1"/>
    <n v="0"/>
    <n v="0"/>
    <n v="449.1"/>
  </r>
  <r>
    <n v="1838"/>
    <x v="136"/>
    <x v="22"/>
    <x v="1"/>
    <x v="1837"/>
    <n v="65"/>
    <n v="31"/>
    <n v="3"/>
    <n v="99"/>
    <n v="324.35000000000002"/>
    <n v="232.19"/>
    <n v="24.36"/>
    <n v="580.9"/>
  </r>
  <r>
    <n v="1839"/>
    <x v="136"/>
    <x v="22"/>
    <x v="1"/>
    <x v="1838"/>
    <n v="105"/>
    <n v="24"/>
    <n v="57"/>
    <n v="186"/>
    <n v="523.95000000000005"/>
    <n v="179.76"/>
    <n v="462.84"/>
    <n v="1166.55"/>
  </r>
  <r>
    <n v="1840"/>
    <x v="136"/>
    <x v="22"/>
    <x v="1"/>
    <x v="1839"/>
    <n v="102"/>
    <n v="49"/>
    <n v="0"/>
    <n v="151"/>
    <n v="508.98"/>
    <n v="367.01"/>
    <n v="0"/>
    <n v="875.99"/>
  </r>
  <r>
    <n v="1841"/>
    <x v="136"/>
    <x v="22"/>
    <x v="1"/>
    <x v="1840"/>
    <n v="129"/>
    <n v="31"/>
    <n v="23"/>
    <n v="183"/>
    <n v="643.71"/>
    <n v="232.19"/>
    <n v="186.76"/>
    <n v="1062.6600000000001"/>
  </r>
  <r>
    <n v="1842"/>
    <x v="136"/>
    <x v="22"/>
    <x v="1"/>
    <x v="1841"/>
    <n v="91"/>
    <n v="36"/>
    <n v="50"/>
    <n v="177"/>
    <n v="454.09"/>
    <n v="269.64"/>
    <n v="406"/>
    <n v="1129.73"/>
  </r>
  <r>
    <n v="1843"/>
    <x v="136"/>
    <x v="22"/>
    <x v="1"/>
    <x v="1842"/>
    <n v="99"/>
    <n v="34"/>
    <n v="33"/>
    <n v="166"/>
    <n v="494.01"/>
    <n v="254.66"/>
    <n v="267.95999999999998"/>
    <n v="1016.63"/>
  </r>
  <r>
    <n v="1844"/>
    <x v="136"/>
    <x v="22"/>
    <x v="1"/>
    <x v="1843"/>
    <n v="110"/>
    <n v="97"/>
    <n v="4"/>
    <n v="211"/>
    <n v="548.9"/>
    <n v="726.53"/>
    <n v="32.479999999999997"/>
    <n v="1307.9100000000001"/>
  </r>
  <r>
    <n v="1845"/>
    <x v="137"/>
    <x v="23"/>
    <x v="1"/>
    <x v="1844"/>
    <n v="1051"/>
    <n v="37"/>
    <n v="101"/>
    <n v="1189"/>
    <n v="5244.49"/>
    <n v="277.13"/>
    <n v="820.12"/>
    <n v="6341.74"/>
  </r>
  <r>
    <n v="1846"/>
    <x v="137"/>
    <x v="23"/>
    <x v="1"/>
    <x v="1845"/>
    <n v="500"/>
    <n v="29"/>
    <n v="10"/>
    <n v="539"/>
    <n v="2495"/>
    <n v="217.21"/>
    <n v="81.2"/>
    <n v="2793.41"/>
  </r>
  <r>
    <n v="1847"/>
    <x v="137"/>
    <x v="23"/>
    <x v="1"/>
    <x v="1846"/>
    <n v="500"/>
    <n v="0"/>
    <n v="33"/>
    <n v="533"/>
    <n v="2495"/>
    <n v="0"/>
    <n v="267.95999999999998"/>
    <n v="2762.96"/>
  </r>
  <r>
    <n v="1848"/>
    <x v="137"/>
    <x v="23"/>
    <x v="1"/>
    <x v="1847"/>
    <n v="493"/>
    <n v="0"/>
    <n v="0"/>
    <n v="493"/>
    <n v="2460.0700000000002"/>
    <n v="0"/>
    <n v="0"/>
    <n v="2460.0700000000002"/>
  </r>
  <r>
    <n v="1849"/>
    <x v="137"/>
    <x v="23"/>
    <x v="1"/>
    <x v="1848"/>
    <n v="509"/>
    <n v="18"/>
    <n v="0"/>
    <n v="527"/>
    <n v="2539.91"/>
    <n v="134.82"/>
    <n v="0"/>
    <n v="2674.73"/>
  </r>
  <r>
    <n v="1850"/>
    <x v="137"/>
    <x v="23"/>
    <x v="1"/>
    <x v="1849"/>
    <n v="815"/>
    <n v="9"/>
    <n v="12"/>
    <n v="836"/>
    <n v="4066.85"/>
    <n v="67.41"/>
    <n v="97.44"/>
    <n v="4231.7"/>
  </r>
  <r>
    <n v="1851"/>
    <x v="137"/>
    <x v="23"/>
    <x v="1"/>
    <x v="1850"/>
    <n v="491"/>
    <n v="0"/>
    <n v="0"/>
    <n v="491"/>
    <n v="2450.09"/>
    <n v="0"/>
    <n v="0"/>
    <n v="2450.09"/>
  </r>
  <r>
    <n v="1852"/>
    <x v="137"/>
    <x v="23"/>
    <x v="1"/>
    <x v="1851"/>
    <n v="484"/>
    <n v="0"/>
    <n v="0"/>
    <n v="484"/>
    <n v="2415.16"/>
    <n v="0"/>
    <n v="0"/>
    <n v="2415.16"/>
  </r>
  <r>
    <n v="1853"/>
    <x v="137"/>
    <x v="23"/>
    <x v="1"/>
    <x v="1852"/>
    <n v="551"/>
    <n v="8"/>
    <n v="281"/>
    <n v="840"/>
    <n v="2749.49"/>
    <n v="59.92"/>
    <n v="2281.7199999999998"/>
    <n v="5091.13"/>
  </r>
  <r>
    <n v="1854"/>
    <x v="137"/>
    <x v="23"/>
    <x v="1"/>
    <x v="1853"/>
    <n v="493"/>
    <n v="18"/>
    <n v="4"/>
    <n v="515"/>
    <n v="2460.0700000000002"/>
    <n v="134.82"/>
    <n v="32.479999999999997"/>
    <n v="2627.37"/>
  </r>
  <r>
    <n v="1855"/>
    <x v="137"/>
    <x v="23"/>
    <x v="1"/>
    <x v="1854"/>
    <n v="463"/>
    <n v="0"/>
    <n v="0"/>
    <n v="463"/>
    <n v="2310.37"/>
    <n v="0"/>
    <n v="0"/>
    <n v="2310.37"/>
  </r>
  <r>
    <n v="1856"/>
    <x v="137"/>
    <x v="23"/>
    <x v="1"/>
    <x v="1855"/>
    <n v="382"/>
    <n v="8"/>
    <n v="0"/>
    <n v="390"/>
    <n v="1906.18"/>
    <n v="59.92"/>
    <n v="0"/>
    <n v="1966.1"/>
  </r>
  <r>
    <n v="1857"/>
    <x v="137"/>
    <x v="23"/>
    <x v="1"/>
    <x v="1856"/>
    <n v="497"/>
    <n v="22"/>
    <n v="17"/>
    <n v="536"/>
    <n v="2480.0300000000002"/>
    <n v="164.78"/>
    <n v="138.04"/>
    <n v="2782.85"/>
  </r>
  <r>
    <n v="1858"/>
    <x v="137"/>
    <x v="23"/>
    <x v="1"/>
    <x v="1857"/>
    <n v="498"/>
    <n v="0"/>
    <n v="0"/>
    <n v="498"/>
    <n v="2485.02"/>
    <n v="0"/>
    <n v="0"/>
    <n v="2485.02"/>
  </r>
  <r>
    <n v="1859"/>
    <x v="138"/>
    <x v="24"/>
    <x v="1"/>
    <x v="1858"/>
    <n v="88"/>
    <n v="35"/>
    <n v="17"/>
    <n v="140"/>
    <n v="439.12"/>
    <n v="262.14999999999998"/>
    <n v="138.04"/>
    <n v="839.31"/>
  </r>
  <r>
    <n v="1860"/>
    <x v="138"/>
    <x v="24"/>
    <x v="1"/>
    <x v="1859"/>
    <n v="113"/>
    <n v="16"/>
    <n v="21"/>
    <n v="150"/>
    <n v="563.87"/>
    <n v="119.84"/>
    <n v="170.52"/>
    <n v="854.23"/>
  </r>
  <r>
    <n v="1861"/>
    <x v="138"/>
    <x v="24"/>
    <x v="1"/>
    <x v="1860"/>
    <n v="96"/>
    <n v="29"/>
    <n v="33"/>
    <n v="158"/>
    <n v="479.04"/>
    <n v="217.21"/>
    <n v="267.95999999999998"/>
    <n v="964.21"/>
  </r>
  <r>
    <n v="1862"/>
    <x v="138"/>
    <x v="24"/>
    <x v="1"/>
    <x v="1861"/>
    <n v="108"/>
    <n v="21"/>
    <n v="17"/>
    <n v="146"/>
    <n v="538.91999999999996"/>
    <n v="157.29"/>
    <n v="138.04"/>
    <n v="834.25"/>
  </r>
  <r>
    <n v="1863"/>
    <x v="138"/>
    <x v="24"/>
    <x v="1"/>
    <x v="1862"/>
    <n v="128"/>
    <n v="22"/>
    <n v="63"/>
    <n v="213"/>
    <n v="638.72"/>
    <n v="164.78"/>
    <n v="511.56"/>
    <n v="1315.06"/>
  </r>
  <r>
    <n v="1864"/>
    <x v="139"/>
    <x v="25"/>
    <x v="1"/>
    <x v="1863"/>
    <n v="117"/>
    <n v="35"/>
    <n v="20"/>
    <n v="172"/>
    <n v="583.83000000000004"/>
    <n v="262.14999999999998"/>
    <n v="162.4"/>
    <n v="1008.38"/>
  </r>
  <r>
    <n v="1865"/>
    <x v="140"/>
    <x v="26"/>
    <x v="1"/>
    <x v="1864"/>
    <n v="506"/>
    <n v="4"/>
    <n v="40"/>
    <n v="550"/>
    <n v="2524.94"/>
    <n v="29.96"/>
    <n v="324.8"/>
    <n v="2879.7"/>
  </r>
  <r>
    <n v="1866"/>
    <x v="140"/>
    <x v="26"/>
    <x v="1"/>
    <x v="1865"/>
    <n v="493"/>
    <n v="20"/>
    <n v="15"/>
    <n v="528"/>
    <n v="2460.0700000000002"/>
    <n v="149.80000000000001"/>
    <n v="121.8"/>
    <n v="2731.67"/>
  </r>
  <r>
    <n v="1867"/>
    <x v="140"/>
    <x v="26"/>
    <x v="1"/>
    <x v="1866"/>
    <n v="507"/>
    <n v="0"/>
    <n v="0"/>
    <n v="507"/>
    <n v="2529.9299999999998"/>
    <n v="0"/>
    <n v="0"/>
    <n v="2529.9299999999998"/>
  </r>
  <r>
    <n v="1868"/>
    <x v="140"/>
    <x v="26"/>
    <x v="1"/>
    <x v="1867"/>
    <n v="521"/>
    <n v="15"/>
    <n v="7"/>
    <n v="543"/>
    <n v="2599.79"/>
    <n v="112.35"/>
    <n v="56.84"/>
    <n v="2768.98"/>
  </r>
  <r>
    <n v="1869"/>
    <x v="140"/>
    <x v="26"/>
    <x v="1"/>
    <x v="1868"/>
    <n v="502"/>
    <n v="17"/>
    <n v="22"/>
    <n v="541"/>
    <n v="2504.98"/>
    <n v="127.33"/>
    <n v="178.64"/>
    <n v="2810.95"/>
  </r>
  <r>
    <n v="1870"/>
    <x v="140"/>
    <x v="26"/>
    <x v="1"/>
    <x v="1869"/>
    <n v="486"/>
    <n v="10"/>
    <n v="0"/>
    <n v="496"/>
    <n v="2425.14"/>
    <n v="74.900000000000006"/>
    <n v="0"/>
    <n v="2500.04"/>
  </r>
  <r>
    <n v="1871"/>
    <x v="140"/>
    <x v="26"/>
    <x v="1"/>
    <x v="1870"/>
    <n v="486"/>
    <n v="9"/>
    <n v="13"/>
    <n v="508"/>
    <n v="2425.14"/>
    <n v="67.41"/>
    <n v="105.56"/>
    <n v="2598.11"/>
  </r>
  <r>
    <n v="1872"/>
    <x v="140"/>
    <x v="26"/>
    <x v="1"/>
    <x v="1871"/>
    <n v="500"/>
    <n v="0"/>
    <n v="12"/>
    <n v="512"/>
    <n v="2495"/>
    <n v="0"/>
    <n v="97.44"/>
    <n v="2592.44"/>
  </r>
  <r>
    <n v="1873"/>
    <x v="140"/>
    <x v="26"/>
    <x v="1"/>
    <x v="1872"/>
    <n v="502"/>
    <n v="15"/>
    <n v="12"/>
    <n v="529"/>
    <n v="2504.98"/>
    <n v="112.35"/>
    <n v="97.44"/>
    <n v="2714.77"/>
  </r>
  <r>
    <n v="1874"/>
    <x v="140"/>
    <x v="26"/>
    <x v="1"/>
    <x v="1873"/>
    <n v="496"/>
    <n v="11"/>
    <n v="15"/>
    <n v="522"/>
    <n v="2475.04"/>
    <n v="82.39"/>
    <n v="121.8"/>
    <n v="2679.23"/>
  </r>
  <r>
    <n v="1875"/>
    <x v="140"/>
    <x v="26"/>
    <x v="1"/>
    <x v="1874"/>
    <n v="508"/>
    <n v="17"/>
    <n v="157"/>
    <n v="682"/>
    <n v="2534.92"/>
    <n v="127.33"/>
    <n v="1274.8399999999999"/>
    <n v="3937.09"/>
  </r>
  <r>
    <n v="1876"/>
    <x v="140"/>
    <x v="26"/>
    <x v="1"/>
    <x v="1875"/>
    <n v="498"/>
    <n v="0"/>
    <n v="2"/>
    <n v="500"/>
    <n v="2485.02"/>
    <n v="0"/>
    <n v="16.239999999999998"/>
    <n v="2501.2600000000002"/>
  </r>
  <r>
    <n v="1877"/>
    <x v="140"/>
    <x v="26"/>
    <x v="1"/>
    <x v="1876"/>
    <n v="513"/>
    <n v="0"/>
    <n v="0"/>
    <n v="513"/>
    <n v="2559.87"/>
    <n v="0"/>
    <n v="0"/>
    <n v="2559.87"/>
  </r>
  <r>
    <n v="1878"/>
    <x v="140"/>
    <x v="26"/>
    <x v="1"/>
    <x v="1877"/>
    <n v="506"/>
    <n v="16"/>
    <n v="20"/>
    <n v="542"/>
    <n v="2524.94"/>
    <n v="119.84"/>
    <n v="162.4"/>
    <n v="2807.18"/>
  </r>
  <r>
    <n v="1879"/>
    <x v="140"/>
    <x v="26"/>
    <x v="1"/>
    <x v="1878"/>
    <n v="496"/>
    <n v="65"/>
    <n v="40"/>
    <n v="601"/>
    <n v="2475.04"/>
    <n v="486.85"/>
    <n v="324.8"/>
    <n v="3286.69"/>
  </r>
  <r>
    <n v="1880"/>
    <x v="140"/>
    <x v="26"/>
    <x v="1"/>
    <x v="1879"/>
    <n v="488"/>
    <n v="0"/>
    <n v="10"/>
    <n v="498"/>
    <n v="2435.12"/>
    <n v="0"/>
    <n v="81.2"/>
    <n v="2516.3200000000002"/>
  </r>
  <r>
    <n v="1881"/>
    <x v="140"/>
    <x v="26"/>
    <x v="1"/>
    <x v="1880"/>
    <n v="495"/>
    <n v="33"/>
    <n v="49"/>
    <n v="577"/>
    <n v="2470.0500000000002"/>
    <n v="247.17"/>
    <n v="397.88"/>
    <n v="3115.1"/>
  </r>
  <r>
    <n v="1882"/>
    <x v="140"/>
    <x v="26"/>
    <x v="1"/>
    <x v="1881"/>
    <n v="574"/>
    <n v="14"/>
    <n v="13"/>
    <n v="601"/>
    <n v="2864.26"/>
    <n v="104.86"/>
    <n v="105.56"/>
    <n v="3074.68"/>
  </r>
  <r>
    <n v="1883"/>
    <x v="140"/>
    <x v="26"/>
    <x v="1"/>
    <x v="1882"/>
    <n v="497"/>
    <n v="0"/>
    <n v="0"/>
    <n v="497"/>
    <n v="2480.0300000000002"/>
    <n v="0"/>
    <n v="0"/>
    <n v="2480.0300000000002"/>
  </r>
  <r>
    <n v="1884"/>
    <x v="140"/>
    <x v="26"/>
    <x v="1"/>
    <x v="1883"/>
    <n v="510"/>
    <n v="244"/>
    <n v="18"/>
    <n v="772"/>
    <n v="2544.9"/>
    <n v="1827.56"/>
    <n v="146.16"/>
    <n v="4518.62"/>
  </r>
  <r>
    <n v="1885"/>
    <x v="140"/>
    <x v="26"/>
    <x v="1"/>
    <x v="1884"/>
    <n v="500"/>
    <n v="15"/>
    <n v="0"/>
    <n v="515"/>
    <n v="2495"/>
    <n v="112.35"/>
    <n v="0"/>
    <n v="2607.35"/>
  </r>
  <r>
    <n v="1886"/>
    <x v="140"/>
    <x v="26"/>
    <x v="1"/>
    <x v="1885"/>
    <n v="490"/>
    <n v="0"/>
    <n v="0"/>
    <n v="490"/>
    <n v="2445.1"/>
    <n v="0"/>
    <n v="0"/>
    <n v="2445.1"/>
  </r>
  <r>
    <n v="1887"/>
    <x v="140"/>
    <x v="26"/>
    <x v="1"/>
    <x v="1886"/>
    <n v="501"/>
    <n v="6"/>
    <n v="7"/>
    <n v="514"/>
    <n v="2499.9899999999998"/>
    <n v="44.94"/>
    <n v="56.84"/>
    <n v="2601.77"/>
  </r>
  <r>
    <n v="1888"/>
    <x v="140"/>
    <x v="26"/>
    <x v="1"/>
    <x v="1887"/>
    <n v="516"/>
    <n v="0"/>
    <n v="17"/>
    <n v="533"/>
    <n v="2574.84"/>
    <n v="0"/>
    <n v="138.04"/>
    <n v="2712.88"/>
  </r>
  <r>
    <n v="1889"/>
    <x v="140"/>
    <x v="26"/>
    <x v="1"/>
    <x v="1888"/>
    <n v="507"/>
    <n v="0"/>
    <n v="41"/>
    <n v="548"/>
    <n v="2529.9299999999998"/>
    <n v="0"/>
    <n v="332.92"/>
    <n v="2862.85"/>
  </r>
  <r>
    <n v="1890"/>
    <x v="140"/>
    <x v="26"/>
    <x v="1"/>
    <x v="1889"/>
    <n v="504"/>
    <n v="0"/>
    <n v="23"/>
    <n v="527"/>
    <n v="2514.96"/>
    <n v="0"/>
    <n v="186.76"/>
    <n v="2701.72"/>
  </r>
  <r>
    <n v="1891"/>
    <x v="140"/>
    <x v="26"/>
    <x v="1"/>
    <x v="1890"/>
    <n v="718"/>
    <n v="38"/>
    <n v="6"/>
    <n v="762"/>
    <n v="3582.82"/>
    <n v="284.62"/>
    <n v="48.72"/>
    <n v="3916.16"/>
  </r>
  <r>
    <n v="1892"/>
    <x v="140"/>
    <x v="26"/>
    <x v="1"/>
    <x v="1891"/>
    <n v="490"/>
    <n v="14"/>
    <n v="21"/>
    <n v="525"/>
    <n v="2445.1"/>
    <n v="104.86"/>
    <n v="170.52"/>
    <n v="2720.48"/>
  </r>
  <r>
    <n v="1893"/>
    <x v="140"/>
    <x v="26"/>
    <x v="1"/>
    <x v="1892"/>
    <n v="502"/>
    <n v="8"/>
    <n v="17"/>
    <n v="527"/>
    <n v="2504.98"/>
    <n v="59.92"/>
    <n v="138.04"/>
    <n v="2702.94"/>
  </r>
  <r>
    <n v="1894"/>
    <x v="140"/>
    <x v="26"/>
    <x v="1"/>
    <x v="1893"/>
    <n v="562"/>
    <n v="25"/>
    <n v="142"/>
    <n v="729"/>
    <n v="2804.38"/>
    <n v="187.25"/>
    <n v="1153.04"/>
    <n v="4144.67"/>
  </r>
  <r>
    <n v="1895"/>
    <x v="140"/>
    <x v="26"/>
    <x v="1"/>
    <x v="1894"/>
    <n v="147"/>
    <n v="14"/>
    <n v="40"/>
    <n v="201"/>
    <n v="733.53"/>
    <n v="104.86"/>
    <n v="324.8"/>
    <n v="1163.19"/>
  </r>
  <r>
    <n v="1896"/>
    <x v="140"/>
    <x v="26"/>
    <x v="1"/>
    <x v="1895"/>
    <n v="499"/>
    <n v="0"/>
    <n v="0"/>
    <n v="499"/>
    <n v="2490.0100000000002"/>
    <n v="0"/>
    <n v="0"/>
    <n v="2490.0100000000002"/>
  </r>
  <r>
    <n v="1897"/>
    <x v="140"/>
    <x v="26"/>
    <x v="1"/>
    <x v="1896"/>
    <n v="935"/>
    <n v="1"/>
    <n v="0"/>
    <n v="936"/>
    <n v="4665.6499999999996"/>
    <n v="7.49"/>
    <n v="0"/>
    <n v="4673.1400000000003"/>
  </r>
  <r>
    <n v="1898"/>
    <x v="140"/>
    <x v="26"/>
    <x v="1"/>
    <x v="1897"/>
    <n v="602"/>
    <n v="0"/>
    <n v="0"/>
    <n v="602"/>
    <n v="3003.98"/>
    <n v="0"/>
    <n v="0"/>
    <n v="3003.98"/>
  </r>
  <r>
    <n v="1899"/>
    <x v="140"/>
    <x v="26"/>
    <x v="1"/>
    <x v="1898"/>
    <n v="599"/>
    <n v="29"/>
    <n v="6"/>
    <n v="634"/>
    <n v="2989.01"/>
    <n v="217.21"/>
    <n v="48.72"/>
    <n v="3254.94"/>
  </r>
  <r>
    <n v="1900"/>
    <x v="140"/>
    <x v="26"/>
    <x v="1"/>
    <x v="1899"/>
    <n v="484"/>
    <n v="0"/>
    <n v="0"/>
    <n v="484"/>
    <n v="2415.16"/>
    <n v="0"/>
    <n v="0"/>
    <n v="2415.16"/>
  </r>
  <r>
    <n v="1901"/>
    <x v="140"/>
    <x v="26"/>
    <x v="1"/>
    <x v="1900"/>
    <n v="499"/>
    <n v="3"/>
    <n v="11"/>
    <n v="513"/>
    <n v="2490.0100000000002"/>
    <n v="22.47"/>
    <n v="89.32"/>
    <n v="2601.8000000000002"/>
  </r>
  <r>
    <n v="1902"/>
    <x v="140"/>
    <x v="26"/>
    <x v="1"/>
    <x v="1901"/>
    <n v="511"/>
    <n v="5"/>
    <n v="10"/>
    <n v="526"/>
    <n v="2549.89"/>
    <n v="37.450000000000003"/>
    <n v="81.2"/>
    <n v="2668.54"/>
  </r>
  <r>
    <n v="1903"/>
    <x v="141"/>
    <x v="27"/>
    <x v="1"/>
    <x v="1902"/>
    <n v="295"/>
    <n v="10"/>
    <n v="0"/>
    <n v="305"/>
    <n v="1472.05"/>
    <n v="74.900000000000006"/>
    <n v="0"/>
    <n v="1546.95"/>
  </r>
  <r>
    <n v="1904"/>
    <x v="141"/>
    <x v="27"/>
    <x v="1"/>
    <x v="1903"/>
    <n v="456"/>
    <n v="30"/>
    <n v="26"/>
    <n v="512"/>
    <n v="2275.44"/>
    <n v="224.7"/>
    <n v="211.12"/>
    <n v="2711.26"/>
  </r>
  <r>
    <n v="1905"/>
    <x v="141"/>
    <x v="27"/>
    <x v="1"/>
    <x v="1904"/>
    <n v="272"/>
    <n v="0"/>
    <n v="0"/>
    <n v="272"/>
    <n v="1357.28"/>
    <n v="0"/>
    <n v="0"/>
    <n v="1357.28"/>
  </r>
  <r>
    <n v="1906"/>
    <x v="142"/>
    <x v="28"/>
    <x v="1"/>
    <x v="1905"/>
    <n v="835"/>
    <n v="11"/>
    <n v="1"/>
    <n v="847"/>
    <n v="4166.6499999999996"/>
    <n v="82.39"/>
    <n v="8.1199999999999992"/>
    <n v="4257.16"/>
  </r>
  <r>
    <n v="1907"/>
    <x v="142"/>
    <x v="28"/>
    <x v="1"/>
    <x v="1906"/>
    <n v="490"/>
    <n v="0"/>
    <n v="3"/>
    <n v="493"/>
    <n v="2445.1"/>
    <n v="0"/>
    <n v="24.36"/>
    <n v="2469.46"/>
  </r>
  <r>
    <n v="1908"/>
    <x v="143"/>
    <x v="29"/>
    <x v="1"/>
    <x v="1907"/>
    <n v="67"/>
    <n v="43"/>
    <n v="0"/>
    <n v="110"/>
    <n v="334.33"/>
    <n v="322.07"/>
    <n v="0"/>
    <n v="656.4"/>
  </r>
  <r>
    <n v="1909"/>
    <x v="143"/>
    <x v="29"/>
    <x v="1"/>
    <x v="1908"/>
    <n v="102"/>
    <n v="19"/>
    <n v="19"/>
    <n v="140"/>
    <n v="508.98"/>
    <n v="142.31"/>
    <n v="154.28"/>
    <n v="805.57"/>
  </r>
  <r>
    <n v="1910"/>
    <x v="143"/>
    <x v="29"/>
    <x v="1"/>
    <x v="1909"/>
    <n v="78"/>
    <n v="42"/>
    <n v="19"/>
    <n v="139"/>
    <n v="389.22"/>
    <n v="314.58"/>
    <n v="154.28"/>
    <n v="858.08"/>
  </r>
  <r>
    <n v="1911"/>
    <x v="143"/>
    <x v="29"/>
    <x v="1"/>
    <x v="1910"/>
    <n v="118"/>
    <n v="66"/>
    <n v="29"/>
    <n v="213"/>
    <n v="588.82000000000005"/>
    <n v="494.34"/>
    <n v="235.48"/>
    <n v="1318.64"/>
  </r>
  <r>
    <n v="1912"/>
    <x v="144"/>
    <x v="24"/>
    <x v="1"/>
    <x v="1911"/>
    <n v="280"/>
    <n v="69"/>
    <n v="20"/>
    <n v="369"/>
    <n v="1397.2"/>
    <n v="516.80999999999995"/>
    <n v="162.4"/>
    <n v="2076.41"/>
  </r>
  <r>
    <n v="1913"/>
    <x v="145"/>
    <x v="25"/>
    <x v="1"/>
    <x v="1912"/>
    <n v="0"/>
    <n v="6450"/>
    <n v="45"/>
    <n v="6495"/>
    <n v="0"/>
    <n v="48310.5"/>
    <n v="365.4"/>
    <n v="48675.9"/>
  </r>
  <r>
    <n v="1914"/>
    <x v="145"/>
    <x v="25"/>
    <x v="1"/>
    <x v="1913"/>
    <n v="153"/>
    <n v="12"/>
    <n v="71"/>
    <n v="236"/>
    <n v="763.47"/>
    <n v="89.88"/>
    <n v="576.52"/>
    <n v="1429.87"/>
  </r>
  <r>
    <n v="1915"/>
    <x v="145"/>
    <x v="25"/>
    <x v="1"/>
    <x v="1914"/>
    <n v="138"/>
    <n v="22"/>
    <n v="18"/>
    <n v="178"/>
    <n v="688.62"/>
    <n v="164.78"/>
    <n v="146.16"/>
    <n v="999.56"/>
  </r>
  <r>
    <n v="1916"/>
    <x v="145"/>
    <x v="25"/>
    <x v="1"/>
    <x v="1915"/>
    <n v="144"/>
    <n v="0"/>
    <n v="0"/>
    <n v="144"/>
    <n v="718.56"/>
    <n v="0"/>
    <n v="0"/>
    <n v="718.56"/>
  </r>
  <r>
    <n v="1917"/>
    <x v="145"/>
    <x v="25"/>
    <x v="1"/>
    <x v="1916"/>
    <n v="150"/>
    <n v="4"/>
    <n v="9"/>
    <n v="163"/>
    <n v="748.5"/>
    <n v="29.96"/>
    <n v="73.08"/>
    <n v="851.54"/>
  </r>
  <r>
    <n v="1918"/>
    <x v="145"/>
    <x v="25"/>
    <x v="1"/>
    <x v="1917"/>
    <n v="152"/>
    <n v="12"/>
    <n v="0"/>
    <n v="164"/>
    <n v="758.48"/>
    <n v="89.88"/>
    <n v="0"/>
    <n v="848.36"/>
  </r>
  <r>
    <n v="1919"/>
    <x v="145"/>
    <x v="25"/>
    <x v="1"/>
    <x v="1918"/>
    <n v="141"/>
    <n v="13"/>
    <n v="19"/>
    <n v="173"/>
    <n v="703.59"/>
    <n v="97.37"/>
    <n v="154.28"/>
    <n v="955.24"/>
  </r>
  <r>
    <n v="1920"/>
    <x v="145"/>
    <x v="25"/>
    <x v="1"/>
    <x v="1919"/>
    <n v="153"/>
    <n v="0"/>
    <n v="12"/>
    <n v="165"/>
    <n v="763.47"/>
    <n v="0"/>
    <n v="97.44"/>
    <n v="860.91"/>
  </r>
  <r>
    <n v="1921"/>
    <x v="145"/>
    <x v="25"/>
    <x v="1"/>
    <x v="1920"/>
    <n v="1012"/>
    <n v="0"/>
    <n v="8"/>
    <n v="1020"/>
    <n v="5049.88"/>
    <n v="0"/>
    <n v="64.959999999999994"/>
    <n v="5114.84"/>
  </r>
  <r>
    <n v="1922"/>
    <x v="145"/>
    <x v="25"/>
    <x v="1"/>
    <x v="1921"/>
    <n v="143"/>
    <n v="29"/>
    <n v="27"/>
    <n v="199"/>
    <n v="713.57"/>
    <n v="217.21"/>
    <n v="219.24"/>
    <n v="1150.02"/>
  </r>
  <r>
    <n v="1923"/>
    <x v="145"/>
    <x v="25"/>
    <x v="1"/>
    <x v="1922"/>
    <n v="105"/>
    <n v="3"/>
    <n v="0"/>
    <n v="108"/>
    <n v="523.95000000000005"/>
    <n v="22.47"/>
    <n v="0"/>
    <n v="546.41999999999996"/>
  </r>
  <r>
    <n v="1924"/>
    <x v="145"/>
    <x v="25"/>
    <x v="1"/>
    <x v="1923"/>
    <n v="148"/>
    <n v="18"/>
    <n v="8"/>
    <n v="174"/>
    <n v="738.52"/>
    <n v="134.82"/>
    <n v="64.959999999999994"/>
    <n v="938.3"/>
  </r>
  <r>
    <n v="1925"/>
    <x v="145"/>
    <x v="25"/>
    <x v="1"/>
    <x v="1924"/>
    <n v="150"/>
    <n v="12"/>
    <n v="12"/>
    <n v="174"/>
    <n v="748.5"/>
    <n v="89.88"/>
    <n v="97.44"/>
    <n v="935.82"/>
  </r>
  <r>
    <n v="1926"/>
    <x v="145"/>
    <x v="25"/>
    <x v="1"/>
    <x v="1925"/>
    <n v="161"/>
    <n v="446"/>
    <n v="0"/>
    <n v="607"/>
    <n v="803.39"/>
    <n v="3340.54"/>
    <n v="0"/>
    <n v="4143.93"/>
  </r>
  <r>
    <n v="1927"/>
    <x v="145"/>
    <x v="25"/>
    <x v="1"/>
    <x v="1926"/>
    <n v="206"/>
    <n v="0"/>
    <n v="0"/>
    <n v="206"/>
    <n v="1027.94"/>
    <n v="0"/>
    <n v="0"/>
    <n v="1027.94"/>
  </r>
  <r>
    <n v="1928"/>
    <x v="145"/>
    <x v="25"/>
    <x v="1"/>
    <x v="1927"/>
    <n v="143"/>
    <n v="0"/>
    <n v="41"/>
    <n v="184"/>
    <n v="713.57"/>
    <n v="0"/>
    <n v="332.92"/>
    <n v="1046.49"/>
  </r>
  <r>
    <n v="1929"/>
    <x v="145"/>
    <x v="25"/>
    <x v="1"/>
    <x v="1928"/>
    <n v="146"/>
    <n v="26"/>
    <n v="13"/>
    <n v="185"/>
    <n v="728.54"/>
    <n v="194.74"/>
    <n v="105.56"/>
    <n v="1028.8399999999999"/>
  </r>
  <r>
    <n v="1930"/>
    <x v="145"/>
    <x v="25"/>
    <x v="1"/>
    <x v="1929"/>
    <n v="362"/>
    <n v="0"/>
    <n v="0"/>
    <n v="362"/>
    <n v="1806.38"/>
    <n v="0"/>
    <n v="0"/>
    <n v="1806.38"/>
  </r>
  <r>
    <n v="1931"/>
    <x v="145"/>
    <x v="25"/>
    <x v="1"/>
    <x v="1930"/>
    <n v="71"/>
    <n v="14"/>
    <n v="6"/>
    <n v="91"/>
    <n v="354.29"/>
    <n v="104.86"/>
    <n v="48.72"/>
    <n v="507.87"/>
  </r>
  <r>
    <n v="1932"/>
    <x v="145"/>
    <x v="25"/>
    <x v="1"/>
    <x v="1931"/>
    <n v="185"/>
    <n v="20"/>
    <n v="0"/>
    <n v="205"/>
    <n v="923.15"/>
    <n v="149.80000000000001"/>
    <n v="0"/>
    <n v="1072.95"/>
  </r>
  <r>
    <n v="1933"/>
    <x v="145"/>
    <x v="25"/>
    <x v="1"/>
    <x v="1932"/>
    <n v="147"/>
    <n v="20"/>
    <n v="0"/>
    <n v="167"/>
    <n v="733.53"/>
    <n v="149.80000000000001"/>
    <n v="0"/>
    <n v="883.33"/>
  </r>
  <r>
    <n v="1934"/>
    <x v="145"/>
    <x v="25"/>
    <x v="1"/>
    <x v="1933"/>
    <n v="152"/>
    <n v="0"/>
    <n v="65"/>
    <n v="217"/>
    <n v="758.48"/>
    <n v="0"/>
    <n v="527.79999999999995"/>
    <n v="1286.28"/>
  </r>
  <r>
    <n v="1935"/>
    <x v="145"/>
    <x v="25"/>
    <x v="1"/>
    <x v="1934"/>
    <n v="227"/>
    <n v="296"/>
    <n v="54"/>
    <n v="577"/>
    <n v="1132.73"/>
    <n v="2217.04"/>
    <n v="438.48"/>
    <n v="3788.25"/>
  </r>
  <r>
    <n v="1936"/>
    <x v="145"/>
    <x v="25"/>
    <x v="1"/>
    <x v="1935"/>
    <n v="154"/>
    <n v="0"/>
    <n v="1"/>
    <n v="155"/>
    <n v="768.46"/>
    <n v="0"/>
    <n v="8.1199999999999992"/>
    <n v="776.58"/>
  </r>
  <r>
    <n v="1937"/>
    <x v="145"/>
    <x v="25"/>
    <x v="1"/>
    <x v="1936"/>
    <n v="143"/>
    <n v="46"/>
    <n v="7"/>
    <n v="196"/>
    <n v="713.57"/>
    <n v="344.54"/>
    <n v="56.84"/>
    <n v="1114.95"/>
  </r>
  <r>
    <n v="1938"/>
    <x v="145"/>
    <x v="25"/>
    <x v="1"/>
    <x v="1937"/>
    <n v="135"/>
    <n v="1"/>
    <n v="20"/>
    <n v="156"/>
    <n v="673.65"/>
    <n v="7.49"/>
    <n v="162.4"/>
    <n v="843.54"/>
  </r>
  <r>
    <n v="1939"/>
    <x v="145"/>
    <x v="25"/>
    <x v="1"/>
    <x v="1938"/>
    <n v="181"/>
    <n v="0"/>
    <n v="4078"/>
    <n v="4259"/>
    <n v="903.19"/>
    <n v="0"/>
    <n v="33113.360000000001"/>
    <n v="34016.550000000003"/>
  </r>
  <r>
    <n v="1940"/>
    <x v="146"/>
    <x v="26"/>
    <x v="1"/>
    <x v="1939"/>
    <n v="355"/>
    <n v="26"/>
    <n v="36"/>
    <n v="417"/>
    <n v="1771.45"/>
    <n v="194.74"/>
    <n v="292.32"/>
    <n v="2258.5100000000002"/>
  </r>
  <r>
    <n v="1941"/>
    <x v="146"/>
    <x v="26"/>
    <x v="1"/>
    <x v="1940"/>
    <n v="302"/>
    <n v="24"/>
    <n v="0"/>
    <n v="326"/>
    <n v="1506.98"/>
    <n v="179.76"/>
    <n v="0"/>
    <n v="1686.74"/>
  </r>
  <r>
    <n v="1942"/>
    <x v="146"/>
    <x v="26"/>
    <x v="1"/>
    <x v="1941"/>
    <n v="292"/>
    <n v="40"/>
    <n v="22"/>
    <n v="354"/>
    <n v="1457.08"/>
    <n v="299.60000000000002"/>
    <n v="178.64"/>
    <n v="1935.32"/>
  </r>
  <r>
    <n v="1943"/>
    <x v="146"/>
    <x v="26"/>
    <x v="1"/>
    <x v="1942"/>
    <n v="297"/>
    <n v="191"/>
    <n v="22"/>
    <n v="510"/>
    <n v="1482.03"/>
    <n v="1430.59"/>
    <n v="178.64"/>
    <n v="3091.26"/>
  </r>
  <r>
    <n v="1944"/>
    <x v="146"/>
    <x v="26"/>
    <x v="1"/>
    <x v="1943"/>
    <n v="284"/>
    <n v="0"/>
    <n v="0"/>
    <n v="284"/>
    <n v="1417.16"/>
    <n v="0"/>
    <n v="0"/>
    <n v="1417.16"/>
  </r>
  <r>
    <n v="1945"/>
    <x v="146"/>
    <x v="26"/>
    <x v="1"/>
    <x v="1944"/>
    <n v="301"/>
    <n v="23"/>
    <n v="16"/>
    <n v="340"/>
    <n v="1501.99"/>
    <n v="172.27"/>
    <n v="129.91999999999999"/>
    <n v="1804.18"/>
  </r>
  <r>
    <n v="1946"/>
    <x v="147"/>
    <x v="24"/>
    <x v="1"/>
    <x v="1945"/>
    <n v="502"/>
    <n v="4"/>
    <n v="33"/>
    <n v="539"/>
    <n v="2504.98"/>
    <n v="29.96"/>
    <n v="267.95999999999998"/>
    <n v="2802.9"/>
  </r>
  <r>
    <n v="1947"/>
    <x v="147"/>
    <x v="24"/>
    <x v="1"/>
    <x v="1946"/>
    <n v="515"/>
    <n v="38"/>
    <n v="0"/>
    <n v="553"/>
    <n v="2569.85"/>
    <n v="284.62"/>
    <n v="0"/>
    <n v="2854.47"/>
  </r>
  <r>
    <n v="1948"/>
    <x v="147"/>
    <x v="24"/>
    <x v="1"/>
    <x v="1947"/>
    <n v="499"/>
    <n v="24"/>
    <n v="0"/>
    <n v="523"/>
    <n v="2490.0100000000002"/>
    <n v="179.76"/>
    <n v="0"/>
    <n v="2669.77"/>
  </r>
  <r>
    <n v="1949"/>
    <x v="147"/>
    <x v="24"/>
    <x v="1"/>
    <x v="1948"/>
    <n v="502"/>
    <n v="65"/>
    <n v="23"/>
    <n v="590"/>
    <n v="2504.98"/>
    <n v="486.85"/>
    <n v="186.76"/>
    <n v="3178.59"/>
  </r>
  <r>
    <n v="1950"/>
    <x v="147"/>
    <x v="24"/>
    <x v="1"/>
    <x v="1949"/>
    <n v="496"/>
    <n v="8"/>
    <n v="1"/>
    <n v="505"/>
    <n v="2475.04"/>
    <n v="59.92"/>
    <n v="8.1199999999999992"/>
    <n v="2543.08"/>
  </r>
  <r>
    <n v="1951"/>
    <x v="147"/>
    <x v="24"/>
    <x v="1"/>
    <x v="1950"/>
    <n v="551"/>
    <n v="3"/>
    <n v="8"/>
    <n v="562"/>
    <n v="2749.49"/>
    <n v="22.47"/>
    <n v="64.959999999999994"/>
    <n v="2836.92"/>
  </r>
  <r>
    <n v="1952"/>
    <x v="147"/>
    <x v="24"/>
    <x v="1"/>
    <x v="1951"/>
    <n v="505"/>
    <n v="12"/>
    <n v="24"/>
    <n v="541"/>
    <n v="2519.9499999999998"/>
    <n v="89.88"/>
    <n v="194.88"/>
    <n v="2804.71"/>
  </r>
  <r>
    <n v="1953"/>
    <x v="147"/>
    <x v="24"/>
    <x v="1"/>
    <x v="1952"/>
    <n v="500"/>
    <n v="5"/>
    <n v="1"/>
    <n v="506"/>
    <n v="2495"/>
    <n v="37.450000000000003"/>
    <n v="8.1199999999999992"/>
    <n v="2540.5700000000002"/>
  </r>
  <r>
    <n v="1954"/>
    <x v="147"/>
    <x v="24"/>
    <x v="1"/>
    <x v="1953"/>
    <n v="497"/>
    <n v="13"/>
    <n v="0"/>
    <n v="510"/>
    <n v="2480.0300000000002"/>
    <n v="97.37"/>
    <n v="0"/>
    <n v="2577.4"/>
  </r>
  <r>
    <n v="1955"/>
    <x v="147"/>
    <x v="24"/>
    <x v="1"/>
    <x v="1954"/>
    <n v="525"/>
    <n v="31"/>
    <n v="0"/>
    <n v="556"/>
    <n v="2619.75"/>
    <n v="232.19"/>
    <n v="0"/>
    <n v="2851.94"/>
  </r>
  <r>
    <n v="1956"/>
    <x v="147"/>
    <x v="24"/>
    <x v="1"/>
    <x v="1955"/>
    <n v="540"/>
    <n v="54"/>
    <n v="0"/>
    <n v="594"/>
    <n v="2694.6"/>
    <n v="404.46"/>
    <n v="0"/>
    <n v="3099.06"/>
  </r>
  <r>
    <n v="1957"/>
    <x v="147"/>
    <x v="24"/>
    <x v="1"/>
    <x v="1956"/>
    <n v="493"/>
    <n v="0"/>
    <n v="12"/>
    <n v="505"/>
    <n v="2460.0700000000002"/>
    <n v="0"/>
    <n v="97.44"/>
    <n v="2557.5100000000002"/>
  </r>
  <r>
    <n v="1958"/>
    <x v="147"/>
    <x v="24"/>
    <x v="1"/>
    <x v="1957"/>
    <n v="503"/>
    <n v="0"/>
    <n v="12"/>
    <n v="515"/>
    <n v="2509.9699999999998"/>
    <n v="0"/>
    <n v="97.44"/>
    <n v="2607.41"/>
  </r>
  <r>
    <n v="1959"/>
    <x v="147"/>
    <x v="24"/>
    <x v="1"/>
    <x v="1958"/>
    <n v="486"/>
    <n v="39"/>
    <n v="27"/>
    <n v="552"/>
    <n v="2425.14"/>
    <n v="292.11"/>
    <n v="219.24"/>
    <n v="2936.49"/>
  </r>
  <r>
    <n v="1960"/>
    <x v="147"/>
    <x v="24"/>
    <x v="1"/>
    <x v="1959"/>
    <n v="512"/>
    <n v="16"/>
    <n v="8"/>
    <n v="536"/>
    <n v="2554.88"/>
    <n v="119.84"/>
    <n v="64.959999999999994"/>
    <n v="2739.68"/>
  </r>
  <r>
    <n v="1961"/>
    <x v="147"/>
    <x v="24"/>
    <x v="1"/>
    <x v="1960"/>
    <n v="505"/>
    <n v="0"/>
    <n v="0"/>
    <n v="505"/>
    <n v="2519.9499999999998"/>
    <n v="0"/>
    <n v="0"/>
    <n v="2519.9499999999998"/>
  </r>
  <r>
    <n v="1962"/>
    <x v="147"/>
    <x v="24"/>
    <x v="1"/>
    <x v="1961"/>
    <n v="516"/>
    <n v="0"/>
    <n v="8"/>
    <n v="524"/>
    <n v="2574.84"/>
    <n v="0"/>
    <n v="64.959999999999994"/>
    <n v="2639.8"/>
  </r>
  <r>
    <n v="1963"/>
    <x v="147"/>
    <x v="24"/>
    <x v="1"/>
    <x v="1962"/>
    <n v="481"/>
    <n v="12"/>
    <n v="17"/>
    <n v="510"/>
    <n v="2400.19"/>
    <n v="89.88"/>
    <n v="138.04"/>
    <n v="2628.11"/>
  </r>
  <r>
    <n v="1964"/>
    <x v="147"/>
    <x v="24"/>
    <x v="1"/>
    <x v="1963"/>
    <n v="510"/>
    <n v="21"/>
    <n v="110"/>
    <n v="641"/>
    <n v="2544.9"/>
    <n v="157.29"/>
    <n v="893.2"/>
    <n v="3595.39"/>
  </r>
  <r>
    <n v="1965"/>
    <x v="147"/>
    <x v="24"/>
    <x v="1"/>
    <x v="1964"/>
    <n v="508"/>
    <n v="35"/>
    <n v="0"/>
    <n v="543"/>
    <n v="2534.92"/>
    <n v="262.14999999999998"/>
    <n v="0"/>
    <n v="2797.07"/>
  </r>
  <r>
    <n v="1966"/>
    <x v="147"/>
    <x v="24"/>
    <x v="1"/>
    <x v="1965"/>
    <n v="498"/>
    <n v="19"/>
    <n v="12"/>
    <n v="529"/>
    <n v="2485.02"/>
    <n v="142.31"/>
    <n v="97.44"/>
    <n v="2724.77"/>
  </r>
  <r>
    <n v="1967"/>
    <x v="147"/>
    <x v="24"/>
    <x v="1"/>
    <x v="1966"/>
    <n v="483"/>
    <n v="0"/>
    <n v="9"/>
    <n v="492"/>
    <n v="2410.17"/>
    <n v="0"/>
    <n v="73.08"/>
    <n v="2483.25"/>
  </r>
  <r>
    <n v="1968"/>
    <x v="147"/>
    <x v="24"/>
    <x v="1"/>
    <x v="1967"/>
    <n v="838"/>
    <n v="0"/>
    <n v="23"/>
    <n v="861"/>
    <n v="4181.62"/>
    <n v="0"/>
    <n v="186.76"/>
    <n v="4368.38"/>
  </r>
  <r>
    <n v="1969"/>
    <x v="147"/>
    <x v="24"/>
    <x v="1"/>
    <x v="1968"/>
    <n v="482"/>
    <n v="4"/>
    <n v="43"/>
    <n v="529"/>
    <n v="2405.1799999999998"/>
    <n v="29.96"/>
    <n v="349.16"/>
    <n v="2784.3"/>
  </r>
  <r>
    <n v="1970"/>
    <x v="147"/>
    <x v="24"/>
    <x v="1"/>
    <x v="1969"/>
    <n v="600"/>
    <n v="0"/>
    <n v="277"/>
    <n v="877"/>
    <n v="2994"/>
    <n v="0"/>
    <n v="2249.2399999999998"/>
    <n v="5243.24"/>
  </r>
  <r>
    <n v="1971"/>
    <x v="147"/>
    <x v="24"/>
    <x v="1"/>
    <x v="1970"/>
    <n v="144"/>
    <n v="7"/>
    <n v="104"/>
    <n v="255"/>
    <n v="718.56"/>
    <n v="52.43"/>
    <n v="844.48"/>
    <n v="1615.47"/>
  </r>
  <r>
    <n v="1972"/>
    <x v="147"/>
    <x v="24"/>
    <x v="1"/>
    <x v="1971"/>
    <n v="507"/>
    <n v="6"/>
    <n v="0"/>
    <n v="513"/>
    <n v="2529.9299999999998"/>
    <n v="44.94"/>
    <n v="0"/>
    <n v="2574.87"/>
  </r>
  <r>
    <n v="1973"/>
    <x v="147"/>
    <x v="24"/>
    <x v="1"/>
    <x v="1972"/>
    <n v="486"/>
    <n v="18"/>
    <n v="0"/>
    <n v="504"/>
    <n v="2425.14"/>
    <n v="134.82"/>
    <n v="0"/>
    <n v="2559.96"/>
  </r>
  <r>
    <n v="1974"/>
    <x v="147"/>
    <x v="24"/>
    <x v="1"/>
    <x v="1973"/>
    <n v="501"/>
    <n v="0"/>
    <n v="36"/>
    <n v="537"/>
    <n v="2499.9899999999998"/>
    <n v="0"/>
    <n v="292.32"/>
    <n v="2792.31"/>
  </r>
  <r>
    <n v="1975"/>
    <x v="147"/>
    <x v="24"/>
    <x v="1"/>
    <x v="1974"/>
    <n v="505"/>
    <n v="7"/>
    <n v="0"/>
    <n v="512"/>
    <n v="2519.9499999999998"/>
    <n v="52.43"/>
    <n v="0"/>
    <n v="2572.38"/>
  </r>
  <r>
    <n v="1976"/>
    <x v="147"/>
    <x v="24"/>
    <x v="1"/>
    <x v="1975"/>
    <n v="498"/>
    <n v="0"/>
    <n v="8"/>
    <n v="506"/>
    <n v="2485.02"/>
    <n v="0"/>
    <n v="64.959999999999994"/>
    <n v="2549.98"/>
  </r>
  <r>
    <n v="1977"/>
    <x v="147"/>
    <x v="24"/>
    <x v="1"/>
    <x v="1976"/>
    <n v="338"/>
    <n v="24"/>
    <n v="0"/>
    <n v="362"/>
    <n v="1686.62"/>
    <n v="179.76"/>
    <n v="0"/>
    <n v="1866.38"/>
  </r>
  <r>
    <n v="1978"/>
    <x v="147"/>
    <x v="24"/>
    <x v="1"/>
    <x v="1977"/>
    <n v="496"/>
    <n v="15"/>
    <n v="13"/>
    <n v="524"/>
    <n v="2475.04"/>
    <n v="112.35"/>
    <n v="105.56"/>
    <n v="2692.95"/>
  </r>
  <r>
    <n v="1979"/>
    <x v="147"/>
    <x v="24"/>
    <x v="1"/>
    <x v="1978"/>
    <n v="502"/>
    <n v="10"/>
    <n v="0"/>
    <n v="512"/>
    <n v="2504.98"/>
    <n v="74.900000000000006"/>
    <n v="0"/>
    <n v="2579.88"/>
  </r>
  <r>
    <n v="1980"/>
    <x v="147"/>
    <x v="24"/>
    <x v="1"/>
    <x v="1979"/>
    <n v="497"/>
    <n v="20"/>
    <n v="4"/>
    <n v="521"/>
    <n v="2480.0300000000002"/>
    <n v="149.80000000000001"/>
    <n v="32.479999999999997"/>
    <n v="2662.31"/>
  </r>
  <r>
    <n v="1981"/>
    <x v="147"/>
    <x v="24"/>
    <x v="1"/>
    <x v="1980"/>
    <n v="499"/>
    <n v="51"/>
    <n v="14"/>
    <n v="564"/>
    <n v="2490.0100000000002"/>
    <n v="381.99"/>
    <n v="113.68"/>
    <n v="2985.68"/>
  </r>
  <r>
    <n v="1982"/>
    <x v="147"/>
    <x v="24"/>
    <x v="1"/>
    <x v="1981"/>
    <n v="479"/>
    <n v="13"/>
    <n v="4"/>
    <n v="496"/>
    <n v="2390.21"/>
    <n v="97.37"/>
    <n v="32.479999999999997"/>
    <n v="2520.06"/>
  </r>
  <r>
    <n v="1983"/>
    <x v="147"/>
    <x v="24"/>
    <x v="1"/>
    <x v="1982"/>
    <n v="499"/>
    <n v="10"/>
    <n v="4"/>
    <n v="513"/>
    <n v="2490.0100000000002"/>
    <n v="74.900000000000006"/>
    <n v="32.479999999999997"/>
    <n v="2597.39"/>
  </r>
  <r>
    <n v="1984"/>
    <x v="147"/>
    <x v="24"/>
    <x v="1"/>
    <x v="1983"/>
    <n v="379"/>
    <n v="0"/>
    <n v="12"/>
    <n v="391"/>
    <n v="1891.21"/>
    <n v="0"/>
    <n v="97.44"/>
    <n v="1988.65"/>
  </r>
  <r>
    <n v="1985"/>
    <x v="148"/>
    <x v="25"/>
    <x v="1"/>
    <x v="1984"/>
    <n v="541"/>
    <n v="0"/>
    <n v="15"/>
    <n v="556"/>
    <n v="2699.59"/>
    <n v="0"/>
    <n v="121.8"/>
    <n v="2821.39"/>
  </r>
  <r>
    <n v="1986"/>
    <x v="148"/>
    <x v="25"/>
    <x v="1"/>
    <x v="1985"/>
    <n v="511"/>
    <n v="11"/>
    <n v="5"/>
    <n v="527"/>
    <n v="2549.89"/>
    <n v="82.39"/>
    <n v="40.6"/>
    <n v="2672.88"/>
  </r>
  <r>
    <n v="1987"/>
    <x v="149"/>
    <x v="26"/>
    <x v="1"/>
    <x v="1986"/>
    <n v="637"/>
    <n v="8"/>
    <n v="10"/>
    <n v="655"/>
    <n v="3178.63"/>
    <n v="59.92"/>
    <n v="81.2"/>
    <n v="3319.75"/>
  </r>
  <r>
    <n v="1988"/>
    <x v="149"/>
    <x v="26"/>
    <x v="1"/>
    <x v="1987"/>
    <n v="498"/>
    <n v="10"/>
    <n v="25"/>
    <n v="533"/>
    <n v="2485.02"/>
    <n v="74.900000000000006"/>
    <n v="203"/>
    <n v="2762.92"/>
  </r>
  <r>
    <n v="1989"/>
    <x v="149"/>
    <x v="26"/>
    <x v="1"/>
    <x v="1988"/>
    <n v="492"/>
    <n v="23"/>
    <n v="6"/>
    <n v="521"/>
    <n v="2455.08"/>
    <n v="172.27"/>
    <n v="48.72"/>
    <n v="2676.07"/>
  </r>
  <r>
    <n v="1990"/>
    <x v="149"/>
    <x v="26"/>
    <x v="1"/>
    <x v="1989"/>
    <n v="483"/>
    <n v="12"/>
    <n v="6"/>
    <n v="501"/>
    <n v="2410.17"/>
    <n v="89.88"/>
    <n v="48.72"/>
    <n v="2548.77"/>
  </r>
  <r>
    <n v="1991"/>
    <x v="149"/>
    <x v="26"/>
    <x v="1"/>
    <x v="1990"/>
    <n v="507"/>
    <n v="0"/>
    <n v="32"/>
    <n v="539"/>
    <n v="2529.9299999999998"/>
    <n v="0"/>
    <n v="259.83999999999997"/>
    <n v="2789.77"/>
  </r>
  <r>
    <n v="1992"/>
    <x v="149"/>
    <x v="26"/>
    <x v="1"/>
    <x v="1991"/>
    <n v="508"/>
    <n v="0"/>
    <n v="0"/>
    <n v="508"/>
    <n v="2534.92"/>
    <n v="0"/>
    <n v="0"/>
    <n v="2534.92"/>
  </r>
  <r>
    <n v="1993"/>
    <x v="149"/>
    <x v="26"/>
    <x v="1"/>
    <x v="1992"/>
    <n v="495"/>
    <n v="8"/>
    <n v="0"/>
    <n v="503"/>
    <n v="2470.0500000000002"/>
    <n v="59.92"/>
    <n v="0"/>
    <n v="2529.9699999999998"/>
  </r>
  <r>
    <n v="1994"/>
    <x v="149"/>
    <x v="26"/>
    <x v="1"/>
    <x v="1993"/>
    <n v="0"/>
    <n v="0"/>
    <n v="5"/>
    <n v="5"/>
    <n v="0"/>
    <n v="0"/>
    <n v="40.6"/>
    <n v="40.6"/>
  </r>
  <r>
    <n v="1995"/>
    <x v="149"/>
    <x v="26"/>
    <x v="1"/>
    <x v="1994"/>
    <n v="513"/>
    <n v="0"/>
    <n v="0"/>
    <n v="513"/>
    <n v="2559.87"/>
    <n v="0"/>
    <n v="0"/>
    <n v="2559.87"/>
  </r>
  <r>
    <n v="1996"/>
    <x v="149"/>
    <x v="26"/>
    <x v="1"/>
    <x v="1995"/>
    <n v="497"/>
    <n v="8"/>
    <n v="24"/>
    <n v="529"/>
    <n v="2480.0300000000002"/>
    <n v="59.92"/>
    <n v="194.88"/>
    <n v="2734.83"/>
  </r>
  <r>
    <n v="1997"/>
    <x v="150"/>
    <x v="26"/>
    <x v="1"/>
    <x v="1996"/>
    <n v="503"/>
    <n v="5"/>
    <n v="0"/>
    <n v="508"/>
    <n v="2509.9699999999998"/>
    <n v="37.450000000000003"/>
    <n v="0"/>
    <n v="2547.42"/>
  </r>
  <r>
    <n v="1998"/>
    <x v="150"/>
    <x v="26"/>
    <x v="1"/>
    <x v="1997"/>
    <n v="491"/>
    <n v="29"/>
    <n v="0"/>
    <n v="520"/>
    <n v="2450.09"/>
    <n v="217.21"/>
    <n v="0"/>
    <n v="2667.3"/>
  </r>
  <r>
    <n v="1999"/>
    <x v="150"/>
    <x v="26"/>
    <x v="1"/>
    <x v="1998"/>
    <n v="496"/>
    <n v="10"/>
    <n v="32"/>
    <n v="538"/>
    <n v="2475.04"/>
    <n v="74.900000000000006"/>
    <n v="259.83999999999997"/>
    <n v="2809.78"/>
  </r>
  <r>
    <n v="2000"/>
    <x v="150"/>
    <x v="26"/>
    <x v="1"/>
    <x v="1999"/>
    <n v="492"/>
    <n v="15"/>
    <n v="8"/>
    <n v="515"/>
    <n v="2455.08"/>
    <n v="112.35"/>
    <n v="64.959999999999994"/>
    <n v="2632.39"/>
  </r>
  <r>
    <n v="2001"/>
    <x v="150"/>
    <x v="26"/>
    <x v="1"/>
    <x v="2000"/>
    <n v="502"/>
    <n v="7"/>
    <n v="19"/>
    <n v="528"/>
    <n v="2504.98"/>
    <n v="52.43"/>
    <n v="154.28"/>
    <n v="2711.69"/>
  </r>
  <r>
    <n v="2002"/>
    <x v="150"/>
    <x v="26"/>
    <x v="1"/>
    <x v="2001"/>
    <n v="433"/>
    <n v="4"/>
    <n v="13"/>
    <n v="450"/>
    <n v="2160.67"/>
    <n v="29.96"/>
    <n v="105.56"/>
    <n v="2296.19"/>
  </r>
  <r>
    <n v="2003"/>
    <x v="150"/>
    <x v="26"/>
    <x v="1"/>
    <x v="2002"/>
    <n v="499"/>
    <n v="34"/>
    <n v="15"/>
    <n v="548"/>
    <n v="2490.0100000000002"/>
    <n v="254.66"/>
    <n v="121.8"/>
    <n v="2866.47"/>
  </r>
  <r>
    <n v="2004"/>
    <x v="151"/>
    <x v="27"/>
    <x v="1"/>
    <x v="2003"/>
    <n v="509"/>
    <n v="6"/>
    <n v="24"/>
    <n v="539"/>
    <n v="2539.91"/>
    <n v="44.94"/>
    <n v="194.88"/>
    <n v="2779.73"/>
  </r>
  <r>
    <n v="2005"/>
    <x v="151"/>
    <x v="27"/>
    <x v="1"/>
    <x v="2004"/>
    <n v="497"/>
    <n v="0"/>
    <n v="6"/>
    <n v="503"/>
    <n v="2480.0300000000002"/>
    <n v="0"/>
    <n v="48.72"/>
    <n v="2528.75"/>
  </r>
  <r>
    <n v="2006"/>
    <x v="151"/>
    <x v="27"/>
    <x v="1"/>
    <x v="2005"/>
    <n v="893"/>
    <n v="11"/>
    <n v="16"/>
    <n v="920"/>
    <n v="4456.07"/>
    <n v="82.39"/>
    <n v="129.91999999999999"/>
    <n v="4668.38"/>
  </r>
  <r>
    <n v="2007"/>
    <x v="151"/>
    <x v="27"/>
    <x v="1"/>
    <x v="2006"/>
    <n v="0"/>
    <n v="14"/>
    <n v="11"/>
    <n v="25"/>
    <n v="0"/>
    <n v="104.86"/>
    <n v="89.32"/>
    <n v="194.18"/>
  </r>
  <r>
    <n v="2008"/>
    <x v="151"/>
    <x v="27"/>
    <x v="1"/>
    <x v="2007"/>
    <n v="491"/>
    <n v="0"/>
    <n v="82"/>
    <n v="573"/>
    <n v="2450.09"/>
    <n v="0"/>
    <n v="665.84"/>
    <n v="3115.93"/>
  </r>
  <r>
    <n v="2009"/>
    <x v="151"/>
    <x v="27"/>
    <x v="1"/>
    <x v="2008"/>
    <n v="554"/>
    <n v="6"/>
    <n v="23"/>
    <n v="583"/>
    <n v="2764.46"/>
    <n v="44.94"/>
    <n v="186.76"/>
    <n v="2996.16"/>
  </r>
  <r>
    <n v="2010"/>
    <x v="151"/>
    <x v="27"/>
    <x v="1"/>
    <x v="2009"/>
    <n v="486"/>
    <n v="15"/>
    <n v="102"/>
    <n v="603"/>
    <n v="2425.14"/>
    <n v="112.35"/>
    <n v="828.24"/>
    <n v="3365.73"/>
  </r>
  <r>
    <n v="2011"/>
    <x v="151"/>
    <x v="27"/>
    <x v="1"/>
    <x v="2010"/>
    <n v="506"/>
    <n v="0"/>
    <n v="0"/>
    <n v="506"/>
    <n v="2524.94"/>
    <n v="0"/>
    <n v="0"/>
    <n v="2524.94"/>
  </r>
  <r>
    <n v="2012"/>
    <x v="152"/>
    <x v="28"/>
    <x v="1"/>
    <x v="2011"/>
    <n v="142"/>
    <n v="4"/>
    <n v="0"/>
    <n v="146"/>
    <n v="708.58"/>
    <n v="29.96"/>
    <n v="0"/>
    <n v="738.54"/>
  </r>
  <r>
    <n v="2013"/>
    <x v="152"/>
    <x v="28"/>
    <x v="1"/>
    <x v="2012"/>
    <n v="85"/>
    <n v="9"/>
    <n v="6"/>
    <n v="100"/>
    <n v="424.15"/>
    <n v="67.41"/>
    <n v="48.72"/>
    <n v="540.28"/>
  </r>
  <r>
    <n v="2014"/>
    <x v="152"/>
    <x v="28"/>
    <x v="1"/>
    <x v="2013"/>
    <n v="153"/>
    <n v="8"/>
    <n v="13"/>
    <n v="174"/>
    <n v="763.47"/>
    <n v="59.92"/>
    <n v="105.56"/>
    <n v="928.95"/>
  </r>
  <r>
    <n v="2015"/>
    <x v="152"/>
    <x v="28"/>
    <x v="1"/>
    <x v="2014"/>
    <n v="130"/>
    <n v="5"/>
    <n v="38"/>
    <n v="173"/>
    <n v="648.70000000000005"/>
    <n v="37.450000000000003"/>
    <n v="308.56"/>
    <n v="994.71"/>
  </r>
  <r>
    <n v="2016"/>
    <x v="152"/>
    <x v="28"/>
    <x v="1"/>
    <x v="2015"/>
    <n v="143"/>
    <n v="8"/>
    <n v="138"/>
    <n v="289"/>
    <n v="713.57"/>
    <n v="59.92"/>
    <n v="1120.56"/>
    <n v="1894.05"/>
  </r>
  <r>
    <n v="2017"/>
    <x v="152"/>
    <x v="28"/>
    <x v="1"/>
    <x v="2016"/>
    <n v="151"/>
    <n v="11"/>
    <n v="0"/>
    <n v="162"/>
    <n v="753.49"/>
    <n v="82.39"/>
    <n v="0"/>
    <n v="835.88"/>
  </r>
  <r>
    <n v="2018"/>
    <x v="152"/>
    <x v="28"/>
    <x v="1"/>
    <x v="2017"/>
    <n v="150"/>
    <n v="0"/>
    <n v="0"/>
    <n v="150"/>
    <n v="748.5"/>
    <n v="0"/>
    <n v="0"/>
    <n v="748.5"/>
  </r>
  <r>
    <n v="2019"/>
    <x v="152"/>
    <x v="28"/>
    <x v="1"/>
    <x v="2018"/>
    <n v="175"/>
    <n v="0"/>
    <n v="0"/>
    <n v="175"/>
    <n v="873.25"/>
    <n v="0"/>
    <n v="0"/>
    <n v="873.25"/>
  </r>
  <r>
    <n v="2020"/>
    <x v="152"/>
    <x v="28"/>
    <x v="1"/>
    <x v="2019"/>
    <n v="113"/>
    <n v="0"/>
    <n v="11"/>
    <n v="124"/>
    <n v="563.87"/>
    <n v="0"/>
    <n v="89.32"/>
    <n v="653.19000000000005"/>
  </r>
  <r>
    <n v="2021"/>
    <x v="152"/>
    <x v="28"/>
    <x v="1"/>
    <x v="2020"/>
    <n v="149"/>
    <n v="5"/>
    <n v="6"/>
    <n v="160"/>
    <n v="743.51"/>
    <n v="37.450000000000003"/>
    <n v="48.72"/>
    <n v="829.68"/>
  </r>
  <r>
    <n v="2022"/>
    <x v="152"/>
    <x v="28"/>
    <x v="1"/>
    <x v="2021"/>
    <n v="160"/>
    <n v="16"/>
    <n v="1"/>
    <n v="177"/>
    <n v="798.4"/>
    <n v="119.84"/>
    <n v="8.1199999999999992"/>
    <n v="926.36"/>
  </r>
  <r>
    <n v="2023"/>
    <x v="152"/>
    <x v="28"/>
    <x v="1"/>
    <x v="2022"/>
    <n v="153"/>
    <n v="0"/>
    <n v="11"/>
    <n v="164"/>
    <n v="763.47"/>
    <n v="0"/>
    <n v="89.32"/>
    <n v="852.79"/>
  </r>
  <r>
    <n v="2024"/>
    <x v="152"/>
    <x v="28"/>
    <x v="1"/>
    <x v="2023"/>
    <n v="157"/>
    <n v="0"/>
    <n v="9"/>
    <n v="166"/>
    <n v="783.43"/>
    <n v="0"/>
    <n v="73.08"/>
    <n v="856.51"/>
  </r>
  <r>
    <n v="2025"/>
    <x v="153"/>
    <x v="30"/>
    <x v="2"/>
    <x v="2024"/>
    <n v="290"/>
    <n v="0"/>
    <n v="18"/>
    <n v="308"/>
    <n v="1447.1"/>
    <n v="0"/>
    <n v="146.16"/>
    <n v="1593.26"/>
  </r>
  <r>
    <n v="2026"/>
    <x v="153"/>
    <x v="30"/>
    <x v="2"/>
    <x v="2025"/>
    <n v="298"/>
    <n v="25"/>
    <n v="63"/>
    <n v="386"/>
    <n v="1487.02"/>
    <n v="187.25"/>
    <n v="511.56"/>
    <n v="2185.83"/>
  </r>
  <r>
    <n v="2027"/>
    <x v="153"/>
    <x v="30"/>
    <x v="2"/>
    <x v="2026"/>
    <n v="308"/>
    <n v="29"/>
    <n v="21"/>
    <n v="358"/>
    <n v="1536.92"/>
    <n v="217.21"/>
    <n v="170.52"/>
    <n v="1924.65"/>
  </r>
  <r>
    <n v="2028"/>
    <x v="153"/>
    <x v="30"/>
    <x v="2"/>
    <x v="2027"/>
    <n v="245"/>
    <n v="25"/>
    <n v="15"/>
    <n v="285"/>
    <n v="1222.55"/>
    <n v="187.25"/>
    <n v="121.8"/>
    <n v="1531.6"/>
  </r>
  <r>
    <n v="2029"/>
    <x v="153"/>
    <x v="30"/>
    <x v="2"/>
    <x v="2028"/>
    <n v="268"/>
    <n v="20"/>
    <n v="0"/>
    <n v="288"/>
    <n v="1337.32"/>
    <n v="149.80000000000001"/>
    <n v="0"/>
    <n v="1487.12"/>
  </r>
  <r>
    <n v="2030"/>
    <x v="153"/>
    <x v="30"/>
    <x v="2"/>
    <x v="2029"/>
    <n v="305"/>
    <n v="46"/>
    <n v="0"/>
    <n v="351"/>
    <n v="1521.95"/>
    <n v="344.54"/>
    <n v="0"/>
    <n v="1866.49"/>
  </r>
  <r>
    <n v="2031"/>
    <x v="153"/>
    <x v="30"/>
    <x v="2"/>
    <x v="2030"/>
    <n v="296"/>
    <n v="20"/>
    <n v="19"/>
    <n v="335"/>
    <n v="1477.04"/>
    <n v="149.80000000000001"/>
    <n v="154.28"/>
    <n v="1781.12"/>
  </r>
  <r>
    <n v="2032"/>
    <x v="153"/>
    <x v="30"/>
    <x v="2"/>
    <x v="2031"/>
    <n v="301"/>
    <n v="37"/>
    <n v="18"/>
    <n v="356"/>
    <n v="1501.99"/>
    <n v="277.13"/>
    <n v="146.16"/>
    <n v="1925.28"/>
  </r>
  <r>
    <n v="2033"/>
    <x v="153"/>
    <x v="30"/>
    <x v="2"/>
    <x v="2032"/>
    <n v="304"/>
    <n v="14"/>
    <n v="82"/>
    <n v="400"/>
    <n v="1516.96"/>
    <n v="104.86"/>
    <n v="665.84"/>
    <n v="2287.66"/>
  </r>
  <r>
    <n v="2034"/>
    <x v="153"/>
    <x v="30"/>
    <x v="2"/>
    <x v="2033"/>
    <n v="285"/>
    <n v="54"/>
    <n v="171"/>
    <n v="510"/>
    <n v="1422.15"/>
    <n v="404.46"/>
    <n v="1388.52"/>
    <n v="3215.13"/>
  </r>
  <r>
    <n v="2035"/>
    <x v="153"/>
    <x v="30"/>
    <x v="2"/>
    <x v="2034"/>
    <n v="303"/>
    <n v="38"/>
    <n v="24"/>
    <n v="365"/>
    <n v="1511.97"/>
    <n v="284.62"/>
    <n v="194.88"/>
    <n v="1991.47"/>
  </r>
  <r>
    <n v="2036"/>
    <x v="153"/>
    <x v="30"/>
    <x v="2"/>
    <x v="2035"/>
    <n v="315"/>
    <n v="32"/>
    <n v="29"/>
    <n v="376"/>
    <n v="1571.85"/>
    <n v="239.68"/>
    <n v="235.48"/>
    <n v="2047.01"/>
  </r>
  <r>
    <n v="2037"/>
    <x v="153"/>
    <x v="30"/>
    <x v="2"/>
    <x v="2036"/>
    <n v="304"/>
    <n v="50"/>
    <n v="77"/>
    <n v="431"/>
    <n v="1516.96"/>
    <n v="374.5"/>
    <n v="625.24"/>
    <n v="2516.6999999999998"/>
  </r>
  <r>
    <n v="2038"/>
    <x v="153"/>
    <x v="30"/>
    <x v="2"/>
    <x v="2037"/>
    <n v="297"/>
    <n v="33"/>
    <n v="24"/>
    <n v="354"/>
    <n v="1482.03"/>
    <n v="247.17"/>
    <n v="194.88"/>
    <n v="1924.08"/>
  </r>
  <r>
    <n v="2039"/>
    <x v="153"/>
    <x v="30"/>
    <x v="2"/>
    <x v="2038"/>
    <n v="310"/>
    <n v="34"/>
    <n v="6"/>
    <n v="350"/>
    <n v="1546.9"/>
    <n v="254.66"/>
    <n v="48.72"/>
    <n v="1850.28"/>
  </r>
  <r>
    <n v="2040"/>
    <x v="153"/>
    <x v="30"/>
    <x v="2"/>
    <x v="2039"/>
    <n v="211"/>
    <n v="22"/>
    <n v="20"/>
    <n v="253"/>
    <n v="1052.8900000000001"/>
    <n v="164.78"/>
    <n v="162.4"/>
    <n v="1380.07"/>
  </r>
  <r>
    <n v="2041"/>
    <x v="153"/>
    <x v="30"/>
    <x v="2"/>
    <x v="2040"/>
    <n v="321"/>
    <n v="28"/>
    <n v="0"/>
    <n v="349"/>
    <n v="1601.79"/>
    <n v="209.72"/>
    <n v="0"/>
    <n v="1811.51"/>
  </r>
  <r>
    <n v="2042"/>
    <x v="153"/>
    <x v="30"/>
    <x v="2"/>
    <x v="2041"/>
    <n v="299"/>
    <n v="34"/>
    <n v="16"/>
    <n v="349"/>
    <n v="1492.01"/>
    <n v="254.66"/>
    <n v="129.91999999999999"/>
    <n v="1876.59"/>
  </r>
  <r>
    <n v="2043"/>
    <x v="153"/>
    <x v="30"/>
    <x v="2"/>
    <x v="2042"/>
    <n v="333"/>
    <n v="18"/>
    <n v="35"/>
    <n v="386"/>
    <n v="1661.67"/>
    <n v="134.82"/>
    <n v="284.2"/>
    <n v="2080.69"/>
  </r>
  <r>
    <n v="2044"/>
    <x v="153"/>
    <x v="30"/>
    <x v="2"/>
    <x v="2043"/>
    <n v="313"/>
    <n v="36"/>
    <n v="16"/>
    <n v="365"/>
    <n v="1561.87"/>
    <n v="269.64"/>
    <n v="129.91999999999999"/>
    <n v="1961.43"/>
  </r>
  <r>
    <n v="2045"/>
    <x v="153"/>
    <x v="30"/>
    <x v="2"/>
    <x v="2044"/>
    <n v="309"/>
    <n v="0"/>
    <n v="26"/>
    <n v="335"/>
    <n v="1541.91"/>
    <n v="0"/>
    <n v="211.12"/>
    <n v="1753.03"/>
  </r>
  <r>
    <n v="2046"/>
    <x v="153"/>
    <x v="30"/>
    <x v="2"/>
    <x v="2045"/>
    <n v="280"/>
    <n v="116"/>
    <n v="31"/>
    <n v="427"/>
    <n v="1397.2"/>
    <n v="868.84"/>
    <n v="251.72"/>
    <n v="2517.7600000000002"/>
  </r>
  <r>
    <n v="2047"/>
    <x v="153"/>
    <x v="30"/>
    <x v="2"/>
    <x v="2046"/>
    <n v="299"/>
    <n v="74"/>
    <n v="16"/>
    <n v="389"/>
    <n v="1492.01"/>
    <n v="554.26"/>
    <n v="129.91999999999999"/>
    <n v="2176.19"/>
  </r>
  <r>
    <n v="2048"/>
    <x v="153"/>
    <x v="30"/>
    <x v="2"/>
    <x v="2047"/>
    <n v="288"/>
    <n v="19"/>
    <n v="8"/>
    <n v="315"/>
    <n v="1437.12"/>
    <n v="142.31"/>
    <n v="64.959999999999994"/>
    <n v="1644.39"/>
  </r>
  <r>
    <n v="2049"/>
    <x v="153"/>
    <x v="30"/>
    <x v="2"/>
    <x v="2048"/>
    <n v="279"/>
    <n v="31"/>
    <n v="17"/>
    <n v="327"/>
    <n v="1392.21"/>
    <n v="232.19"/>
    <n v="138.04"/>
    <n v="1762.44"/>
  </r>
  <r>
    <n v="2050"/>
    <x v="153"/>
    <x v="30"/>
    <x v="2"/>
    <x v="2049"/>
    <n v="301"/>
    <n v="38"/>
    <n v="18"/>
    <n v="357"/>
    <n v="1501.99"/>
    <n v="284.62"/>
    <n v="146.16"/>
    <n v="1932.77"/>
  </r>
  <r>
    <n v="2051"/>
    <x v="153"/>
    <x v="30"/>
    <x v="2"/>
    <x v="2050"/>
    <n v="258"/>
    <n v="26"/>
    <n v="20"/>
    <n v="304"/>
    <n v="1287.42"/>
    <n v="194.74"/>
    <n v="162.4"/>
    <n v="1644.56"/>
  </r>
  <r>
    <n v="2052"/>
    <x v="153"/>
    <x v="30"/>
    <x v="2"/>
    <x v="2051"/>
    <n v="277"/>
    <n v="29"/>
    <n v="0"/>
    <n v="306"/>
    <n v="1382.23"/>
    <n v="217.21"/>
    <n v="0"/>
    <n v="1599.44"/>
  </r>
  <r>
    <n v="2053"/>
    <x v="153"/>
    <x v="30"/>
    <x v="2"/>
    <x v="2052"/>
    <n v="325"/>
    <n v="46"/>
    <n v="9"/>
    <n v="380"/>
    <n v="1621.75"/>
    <n v="344.54"/>
    <n v="73.08"/>
    <n v="2039.37"/>
  </r>
  <r>
    <n v="2054"/>
    <x v="153"/>
    <x v="30"/>
    <x v="2"/>
    <x v="2053"/>
    <n v="330"/>
    <n v="35"/>
    <n v="121"/>
    <n v="486"/>
    <n v="1646.7"/>
    <n v="262.14999999999998"/>
    <n v="982.52"/>
    <n v="2891.37"/>
  </r>
  <r>
    <n v="2055"/>
    <x v="153"/>
    <x v="30"/>
    <x v="2"/>
    <x v="2054"/>
    <n v="329"/>
    <n v="25"/>
    <n v="95"/>
    <n v="449"/>
    <n v="1641.71"/>
    <n v="187.25"/>
    <n v="771.4"/>
    <n v="2600.36"/>
  </r>
  <r>
    <n v="2056"/>
    <x v="153"/>
    <x v="30"/>
    <x v="2"/>
    <x v="2055"/>
    <n v="147"/>
    <n v="25"/>
    <n v="10"/>
    <n v="182"/>
    <n v="733.53"/>
    <n v="187.25"/>
    <n v="81.2"/>
    <n v="1001.98"/>
  </r>
  <r>
    <n v="2057"/>
    <x v="153"/>
    <x v="30"/>
    <x v="2"/>
    <x v="2056"/>
    <n v="288"/>
    <n v="16"/>
    <n v="0"/>
    <n v="304"/>
    <n v="1437.12"/>
    <n v="119.84"/>
    <n v="0"/>
    <n v="1556.96"/>
  </r>
  <r>
    <n v="2058"/>
    <x v="153"/>
    <x v="30"/>
    <x v="2"/>
    <x v="2057"/>
    <n v="299"/>
    <n v="29"/>
    <n v="78"/>
    <n v="406"/>
    <n v="1492.01"/>
    <n v="217.21"/>
    <n v="633.36"/>
    <n v="2342.58"/>
  </r>
  <r>
    <n v="2059"/>
    <x v="153"/>
    <x v="30"/>
    <x v="2"/>
    <x v="2058"/>
    <n v="313"/>
    <n v="32"/>
    <n v="2"/>
    <n v="347"/>
    <n v="1561.87"/>
    <n v="239.68"/>
    <n v="16.239999999999998"/>
    <n v="1817.79"/>
  </r>
  <r>
    <n v="2060"/>
    <x v="153"/>
    <x v="30"/>
    <x v="2"/>
    <x v="2059"/>
    <n v="271"/>
    <n v="41"/>
    <n v="0"/>
    <n v="312"/>
    <n v="1352.29"/>
    <n v="307.08999999999997"/>
    <n v="0"/>
    <n v="1659.38"/>
  </r>
  <r>
    <n v="2061"/>
    <x v="153"/>
    <x v="30"/>
    <x v="2"/>
    <x v="2060"/>
    <n v="294"/>
    <n v="26"/>
    <n v="21"/>
    <n v="341"/>
    <n v="1467.06"/>
    <n v="194.74"/>
    <n v="170.52"/>
    <n v="1832.32"/>
  </r>
  <r>
    <n v="2062"/>
    <x v="154"/>
    <x v="31"/>
    <x v="2"/>
    <x v="2061"/>
    <n v="502"/>
    <n v="12"/>
    <n v="14"/>
    <n v="528"/>
    <n v="2504.98"/>
    <n v="89.88"/>
    <n v="113.68"/>
    <n v="2708.54"/>
  </r>
  <r>
    <n v="2063"/>
    <x v="154"/>
    <x v="31"/>
    <x v="2"/>
    <x v="2062"/>
    <n v="515"/>
    <n v="18"/>
    <n v="31"/>
    <n v="564"/>
    <n v="2569.85"/>
    <n v="134.82"/>
    <n v="251.72"/>
    <n v="2956.39"/>
  </r>
  <r>
    <n v="2064"/>
    <x v="154"/>
    <x v="31"/>
    <x v="2"/>
    <x v="2063"/>
    <n v="501"/>
    <n v="22"/>
    <n v="0"/>
    <n v="523"/>
    <n v="2499.9899999999998"/>
    <n v="164.78"/>
    <n v="0"/>
    <n v="2664.77"/>
  </r>
  <r>
    <n v="2065"/>
    <x v="154"/>
    <x v="31"/>
    <x v="2"/>
    <x v="2064"/>
    <n v="512"/>
    <n v="24"/>
    <n v="15"/>
    <n v="551"/>
    <n v="2554.88"/>
    <n v="179.76"/>
    <n v="121.8"/>
    <n v="2856.44"/>
  </r>
  <r>
    <n v="2066"/>
    <x v="154"/>
    <x v="31"/>
    <x v="2"/>
    <x v="2065"/>
    <n v="250"/>
    <n v="0"/>
    <n v="10"/>
    <n v="260"/>
    <n v="1247.5"/>
    <n v="0"/>
    <n v="81.2"/>
    <n v="1328.7"/>
  </r>
  <r>
    <n v="2067"/>
    <x v="154"/>
    <x v="31"/>
    <x v="2"/>
    <x v="2066"/>
    <n v="487"/>
    <n v="0"/>
    <n v="15"/>
    <n v="502"/>
    <n v="2430.13"/>
    <n v="0"/>
    <n v="121.8"/>
    <n v="2551.9299999999998"/>
  </r>
  <r>
    <n v="2068"/>
    <x v="154"/>
    <x v="31"/>
    <x v="2"/>
    <x v="2067"/>
    <n v="467"/>
    <n v="7"/>
    <n v="24"/>
    <n v="498"/>
    <n v="2330.33"/>
    <n v="52.43"/>
    <n v="194.88"/>
    <n v="2577.64"/>
  </r>
  <r>
    <n v="2069"/>
    <x v="155"/>
    <x v="32"/>
    <x v="2"/>
    <x v="2068"/>
    <n v="927"/>
    <n v="14"/>
    <n v="24"/>
    <n v="965"/>
    <n v="4625.7299999999996"/>
    <n v="104.86"/>
    <n v="194.88"/>
    <n v="4925.47"/>
  </r>
  <r>
    <n v="2070"/>
    <x v="155"/>
    <x v="32"/>
    <x v="2"/>
    <x v="2069"/>
    <n v="81"/>
    <n v="18"/>
    <n v="27"/>
    <n v="126"/>
    <n v="404.19"/>
    <n v="134.82"/>
    <n v="219.24"/>
    <n v="758.25"/>
  </r>
  <r>
    <n v="2071"/>
    <x v="156"/>
    <x v="33"/>
    <x v="2"/>
    <x v="2070"/>
    <n v="286"/>
    <n v="20"/>
    <n v="26"/>
    <n v="332"/>
    <n v="1427.14"/>
    <n v="149.80000000000001"/>
    <n v="211.12"/>
    <n v="1788.06"/>
  </r>
  <r>
    <n v="2072"/>
    <x v="156"/>
    <x v="33"/>
    <x v="2"/>
    <x v="2071"/>
    <n v="296"/>
    <n v="23"/>
    <n v="0"/>
    <n v="319"/>
    <n v="1477.04"/>
    <n v="172.27"/>
    <n v="0"/>
    <n v="1649.31"/>
  </r>
  <r>
    <n v="2073"/>
    <x v="156"/>
    <x v="33"/>
    <x v="2"/>
    <x v="2072"/>
    <n v="301"/>
    <n v="9"/>
    <n v="9"/>
    <n v="319"/>
    <n v="1501.99"/>
    <n v="67.41"/>
    <n v="73.08"/>
    <n v="1642.48"/>
  </r>
  <r>
    <n v="2074"/>
    <x v="156"/>
    <x v="33"/>
    <x v="2"/>
    <x v="2073"/>
    <n v="259"/>
    <n v="36"/>
    <n v="36"/>
    <n v="331"/>
    <n v="1292.4100000000001"/>
    <n v="269.64"/>
    <n v="292.32"/>
    <n v="1854.37"/>
  </r>
  <r>
    <n v="2075"/>
    <x v="156"/>
    <x v="33"/>
    <x v="2"/>
    <x v="2074"/>
    <n v="290"/>
    <n v="22"/>
    <n v="22"/>
    <n v="334"/>
    <n v="1447.1"/>
    <n v="164.78"/>
    <n v="178.64"/>
    <n v="1790.52"/>
  </r>
  <r>
    <n v="2076"/>
    <x v="156"/>
    <x v="33"/>
    <x v="2"/>
    <x v="2075"/>
    <n v="293"/>
    <n v="0"/>
    <n v="49"/>
    <n v="342"/>
    <n v="1462.07"/>
    <n v="0"/>
    <n v="397.88"/>
    <n v="1859.95"/>
  </r>
  <r>
    <n v="2077"/>
    <x v="156"/>
    <x v="33"/>
    <x v="2"/>
    <x v="2076"/>
    <n v="300"/>
    <n v="31"/>
    <n v="40"/>
    <n v="371"/>
    <n v="1497"/>
    <n v="232.19"/>
    <n v="324.8"/>
    <n v="2053.9899999999998"/>
  </r>
  <r>
    <n v="2078"/>
    <x v="156"/>
    <x v="33"/>
    <x v="2"/>
    <x v="2077"/>
    <n v="297"/>
    <n v="0"/>
    <n v="29"/>
    <n v="326"/>
    <n v="1482.03"/>
    <n v="0"/>
    <n v="235.48"/>
    <n v="1717.51"/>
  </r>
  <r>
    <n v="2079"/>
    <x v="156"/>
    <x v="33"/>
    <x v="2"/>
    <x v="2078"/>
    <n v="285"/>
    <n v="12"/>
    <n v="18"/>
    <n v="315"/>
    <n v="1422.15"/>
    <n v="89.88"/>
    <n v="146.16"/>
    <n v="1658.19"/>
  </r>
  <r>
    <n v="2080"/>
    <x v="156"/>
    <x v="33"/>
    <x v="2"/>
    <x v="2079"/>
    <n v="297"/>
    <n v="10"/>
    <n v="0"/>
    <n v="307"/>
    <n v="1482.03"/>
    <n v="74.900000000000006"/>
    <n v="0"/>
    <n v="1556.93"/>
  </r>
  <r>
    <n v="2081"/>
    <x v="156"/>
    <x v="33"/>
    <x v="2"/>
    <x v="2080"/>
    <n v="307"/>
    <n v="32"/>
    <n v="14"/>
    <n v="353"/>
    <n v="1531.93"/>
    <n v="239.68"/>
    <n v="113.68"/>
    <n v="1885.29"/>
  </r>
  <r>
    <n v="2082"/>
    <x v="156"/>
    <x v="33"/>
    <x v="2"/>
    <x v="2081"/>
    <n v="290"/>
    <n v="35"/>
    <n v="21"/>
    <n v="346"/>
    <n v="1447.1"/>
    <n v="262.14999999999998"/>
    <n v="170.52"/>
    <n v="1879.77"/>
  </r>
  <r>
    <n v="2083"/>
    <x v="157"/>
    <x v="34"/>
    <x v="2"/>
    <x v="2082"/>
    <n v="97"/>
    <n v="18"/>
    <n v="33"/>
    <n v="148"/>
    <n v="484.03"/>
    <n v="134.82"/>
    <n v="267.95999999999998"/>
    <n v="886.81"/>
  </r>
  <r>
    <n v="2084"/>
    <x v="157"/>
    <x v="34"/>
    <x v="2"/>
    <x v="2083"/>
    <n v="85"/>
    <n v="25"/>
    <n v="11"/>
    <n v="121"/>
    <n v="424.15"/>
    <n v="187.25"/>
    <n v="89.32"/>
    <n v="700.72"/>
  </r>
  <r>
    <n v="2085"/>
    <x v="157"/>
    <x v="34"/>
    <x v="2"/>
    <x v="2084"/>
    <n v="83"/>
    <n v="34"/>
    <n v="29"/>
    <n v="146"/>
    <n v="414.17"/>
    <n v="254.66"/>
    <n v="235.48"/>
    <n v="904.31"/>
  </r>
  <r>
    <n v="2086"/>
    <x v="158"/>
    <x v="35"/>
    <x v="2"/>
    <x v="2085"/>
    <n v="310"/>
    <n v="44"/>
    <n v="13"/>
    <n v="367"/>
    <n v="1546.9"/>
    <n v="329.56"/>
    <n v="105.56"/>
    <n v="1982.02"/>
  </r>
  <r>
    <n v="2087"/>
    <x v="158"/>
    <x v="35"/>
    <x v="2"/>
    <x v="2086"/>
    <n v="292"/>
    <n v="32"/>
    <n v="25"/>
    <n v="349"/>
    <n v="1457.08"/>
    <n v="239.68"/>
    <n v="203"/>
    <n v="1899.76"/>
  </r>
  <r>
    <n v="2088"/>
    <x v="158"/>
    <x v="35"/>
    <x v="2"/>
    <x v="2087"/>
    <n v="285"/>
    <n v="22"/>
    <n v="7"/>
    <n v="314"/>
    <n v="1422.15"/>
    <n v="164.78"/>
    <n v="56.84"/>
    <n v="1643.77"/>
  </r>
  <r>
    <n v="2089"/>
    <x v="158"/>
    <x v="35"/>
    <x v="2"/>
    <x v="2088"/>
    <n v="291"/>
    <n v="23"/>
    <n v="61"/>
    <n v="375"/>
    <n v="1452.09"/>
    <n v="172.27"/>
    <n v="495.32"/>
    <n v="2119.6799999999998"/>
  </r>
  <r>
    <n v="2090"/>
    <x v="158"/>
    <x v="35"/>
    <x v="2"/>
    <x v="2089"/>
    <n v="592"/>
    <n v="29"/>
    <n v="54"/>
    <n v="675"/>
    <n v="2954.08"/>
    <n v="217.21"/>
    <n v="438.48"/>
    <n v="3609.77"/>
  </r>
  <r>
    <n v="2091"/>
    <x v="158"/>
    <x v="35"/>
    <x v="2"/>
    <x v="2090"/>
    <n v="466"/>
    <n v="36"/>
    <n v="21"/>
    <n v="523"/>
    <n v="2325.34"/>
    <n v="269.64"/>
    <n v="170.52"/>
    <n v="2765.5"/>
  </r>
  <r>
    <n v="2092"/>
    <x v="158"/>
    <x v="35"/>
    <x v="2"/>
    <x v="2091"/>
    <n v="329"/>
    <n v="21"/>
    <n v="20"/>
    <n v="370"/>
    <n v="1641.71"/>
    <n v="157.29"/>
    <n v="162.4"/>
    <n v="1961.4"/>
  </r>
  <r>
    <n v="2093"/>
    <x v="158"/>
    <x v="35"/>
    <x v="2"/>
    <x v="2092"/>
    <n v="306"/>
    <n v="29"/>
    <n v="28"/>
    <n v="363"/>
    <n v="1526.94"/>
    <n v="217.21"/>
    <n v="227.36"/>
    <n v="1971.51"/>
  </r>
  <r>
    <n v="2094"/>
    <x v="158"/>
    <x v="35"/>
    <x v="2"/>
    <x v="2093"/>
    <n v="308"/>
    <n v="66"/>
    <n v="51"/>
    <n v="425"/>
    <n v="1536.92"/>
    <n v="494.34"/>
    <n v="414.12"/>
    <n v="2445.38"/>
  </r>
  <r>
    <n v="2095"/>
    <x v="158"/>
    <x v="35"/>
    <x v="2"/>
    <x v="2094"/>
    <n v="314"/>
    <n v="88"/>
    <n v="0"/>
    <n v="402"/>
    <n v="1566.86"/>
    <n v="659.12"/>
    <n v="0"/>
    <n v="2225.98"/>
  </r>
  <r>
    <n v="2096"/>
    <x v="158"/>
    <x v="35"/>
    <x v="2"/>
    <x v="2095"/>
    <n v="300"/>
    <n v="36"/>
    <n v="52"/>
    <n v="388"/>
    <n v="1497"/>
    <n v="269.64"/>
    <n v="422.24"/>
    <n v="2188.88"/>
  </r>
  <r>
    <n v="2097"/>
    <x v="158"/>
    <x v="35"/>
    <x v="2"/>
    <x v="2096"/>
    <n v="281"/>
    <n v="34"/>
    <n v="20"/>
    <n v="335"/>
    <n v="1402.19"/>
    <n v="254.66"/>
    <n v="162.4"/>
    <n v="1819.25"/>
  </r>
  <r>
    <n v="2098"/>
    <x v="158"/>
    <x v="35"/>
    <x v="2"/>
    <x v="2097"/>
    <n v="301"/>
    <n v="44"/>
    <n v="23"/>
    <n v="368"/>
    <n v="1501.99"/>
    <n v="329.56"/>
    <n v="186.76"/>
    <n v="2018.31"/>
  </r>
  <r>
    <n v="2099"/>
    <x v="158"/>
    <x v="35"/>
    <x v="2"/>
    <x v="2098"/>
    <n v="290"/>
    <n v="38"/>
    <n v="22"/>
    <n v="350"/>
    <n v="1447.1"/>
    <n v="284.62"/>
    <n v="178.64"/>
    <n v="1910.36"/>
  </r>
  <r>
    <n v="2100"/>
    <x v="158"/>
    <x v="35"/>
    <x v="2"/>
    <x v="2099"/>
    <n v="289"/>
    <n v="20"/>
    <n v="9"/>
    <n v="318"/>
    <n v="1442.11"/>
    <n v="149.80000000000001"/>
    <n v="73.08"/>
    <n v="1664.99"/>
  </r>
  <r>
    <n v="2101"/>
    <x v="158"/>
    <x v="35"/>
    <x v="2"/>
    <x v="2100"/>
    <n v="302"/>
    <n v="19"/>
    <n v="0"/>
    <n v="321"/>
    <n v="1506.98"/>
    <n v="142.31"/>
    <n v="0"/>
    <n v="1649.29"/>
  </r>
  <r>
    <n v="2102"/>
    <x v="158"/>
    <x v="35"/>
    <x v="2"/>
    <x v="2101"/>
    <n v="305"/>
    <n v="21"/>
    <n v="0"/>
    <n v="326"/>
    <n v="1521.95"/>
    <n v="157.29"/>
    <n v="0"/>
    <n v="1679.24"/>
  </r>
  <r>
    <n v="2103"/>
    <x v="158"/>
    <x v="35"/>
    <x v="2"/>
    <x v="2102"/>
    <n v="302"/>
    <n v="46"/>
    <n v="11"/>
    <n v="359"/>
    <n v="1506.98"/>
    <n v="344.54"/>
    <n v="89.32"/>
    <n v="1940.84"/>
  </r>
  <r>
    <n v="2104"/>
    <x v="158"/>
    <x v="35"/>
    <x v="2"/>
    <x v="2103"/>
    <n v="301"/>
    <n v="19"/>
    <n v="54"/>
    <n v="374"/>
    <n v="1501.99"/>
    <n v="142.31"/>
    <n v="438.48"/>
    <n v="2082.7800000000002"/>
  </r>
  <r>
    <n v="2105"/>
    <x v="158"/>
    <x v="35"/>
    <x v="2"/>
    <x v="2104"/>
    <n v="293"/>
    <n v="12"/>
    <n v="0"/>
    <n v="305"/>
    <n v="1462.07"/>
    <n v="89.88"/>
    <n v="0"/>
    <n v="1551.95"/>
  </r>
  <r>
    <n v="2106"/>
    <x v="158"/>
    <x v="35"/>
    <x v="2"/>
    <x v="2105"/>
    <n v="293"/>
    <n v="53"/>
    <n v="19"/>
    <n v="365"/>
    <n v="1462.07"/>
    <n v="396.97"/>
    <n v="154.28"/>
    <n v="2013.32"/>
  </r>
  <r>
    <n v="2107"/>
    <x v="158"/>
    <x v="35"/>
    <x v="2"/>
    <x v="2106"/>
    <n v="303"/>
    <n v="38"/>
    <n v="22"/>
    <n v="363"/>
    <n v="1511.97"/>
    <n v="284.62"/>
    <n v="178.64"/>
    <n v="1975.23"/>
  </r>
  <r>
    <n v="2108"/>
    <x v="158"/>
    <x v="35"/>
    <x v="2"/>
    <x v="2107"/>
    <n v="289"/>
    <n v="11"/>
    <n v="15"/>
    <n v="315"/>
    <n v="1442.11"/>
    <n v="82.39"/>
    <n v="121.8"/>
    <n v="1646.3"/>
  </r>
  <r>
    <n v="2109"/>
    <x v="158"/>
    <x v="35"/>
    <x v="2"/>
    <x v="2108"/>
    <n v="320"/>
    <n v="0"/>
    <n v="48"/>
    <n v="368"/>
    <n v="1596.8"/>
    <n v="0"/>
    <n v="389.76"/>
    <n v="1986.56"/>
  </r>
  <r>
    <n v="2110"/>
    <x v="158"/>
    <x v="35"/>
    <x v="2"/>
    <x v="2109"/>
    <n v="290"/>
    <n v="35"/>
    <n v="28"/>
    <n v="353"/>
    <n v="1447.1"/>
    <n v="262.14999999999998"/>
    <n v="227.36"/>
    <n v="1936.61"/>
  </r>
  <r>
    <n v="2111"/>
    <x v="158"/>
    <x v="35"/>
    <x v="2"/>
    <x v="2110"/>
    <n v="0"/>
    <n v="50"/>
    <n v="95"/>
    <n v="145"/>
    <n v="0"/>
    <n v="374.5"/>
    <n v="771.4"/>
    <n v="1145.9000000000001"/>
  </r>
  <r>
    <n v="2112"/>
    <x v="158"/>
    <x v="35"/>
    <x v="2"/>
    <x v="2111"/>
    <n v="298"/>
    <n v="32"/>
    <n v="21"/>
    <n v="351"/>
    <n v="1487.02"/>
    <n v="239.68"/>
    <n v="170.52"/>
    <n v="1897.22"/>
  </r>
  <r>
    <n v="2113"/>
    <x v="158"/>
    <x v="35"/>
    <x v="2"/>
    <x v="2112"/>
    <n v="310"/>
    <n v="31"/>
    <n v="31"/>
    <n v="372"/>
    <n v="1546.9"/>
    <n v="232.19"/>
    <n v="251.72"/>
    <n v="2030.81"/>
  </r>
  <r>
    <n v="2114"/>
    <x v="158"/>
    <x v="35"/>
    <x v="2"/>
    <x v="2113"/>
    <n v="301"/>
    <n v="31"/>
    <n v="36"/>
    <n v="368"/>
    <n v="1501.99"/>
    <n v="232.19"/>
    <n v="292.32"/>
    <n v="2026.5"/>
  </r>
  <r>
    <n v="2115"/>
    <x v="158"/>
    <x v="35"/>
    <x v="2"/>
    <x v="2114"/>
    <n v="567"/>
    <n v="0"/>
    <n v="0"/>
    <n v="567"/>
    <n v="2829.33"/>
    <n v="0"/>
    <n v="0"/>
    <n v="2829.33"/>
  </r>
  <r>
    <n v="2116"/>
    <x v="158"/>
    <x v="35"/>
    <x v="2"/>
    <x v="2115"/>
    <n v="303"/>
    <n v="44"/>
    <n v="3"/>
    <n v="350"/>
    <n v="1511.97"/>
    <n v="329.56"/>
    <n v="24.36"/>
    <n v="1865.89"/>
  </r>
  <r>
    <n v="2117"/>
    <x v="158"/>
    <x v="35"/>
    <x v="2"/>
    <x v="2116"/>
    <n v="301"/>
    <n v="45"/>
    <n v="25"/>
    <n v="371"/>
    <n v="1501.99"/>
    <n v="337.05"/>
    <n v="203"/>
    <n v="2042.04"/>
  </r>
  <r>
    <n v="2118"/>
    <x v="158"/>
    <x v="35"/>
    <x v="2"/>
    <x v="2117"/>
    <n v="292"/>
    <n v="0"/>
    <n v="0"/>
    <n v="292"/>
    <n v="1457.08"/>
    <n v="0"/>
    <n v="0"/>
    <n v="1457.08"/>
  </r>
  <r>
    <n v="2119"/>
    <x v="158"/>
    <x v="35"/>
    <x v="2"/>
    <x v="2118"/>
    <n v="291"/>
    <n v="25"/>
    <n v="9"/>
    <n v="325"/>
    <n v="1452.09"/>
    <n v="187.25"/>
    <n v="73.08"/>
    <n v="1712.42"/>
  </r>
  <r>
    <n v="2120"/>
    <x v="158"/>
    <x v="35"/>
    <x v="2"/>
    <x v="2119"/>
    <n v="272"/>
    <n v="16"/>
    <n v="15"/>
    <n v="303"/>
    <n v="1357.28"/>
    <n v="119.84"/>
    <n v="121.8"/>
    <n v="1598.92"/>
  </r>
  <r>
    <n v="2121"/>
    <x v="158"/>
    <x v="35"/>
    <x v="2"/>
    <x v="2120"/>
    <n v="276"/>
    <n v="20"/>
    <n v="0"/>
    <n v="296"/>
    <n v="1377.24"/>
    <n v="149.80000000000001"/>
    <n v="0"/>
    <n v="1527.04"/>
  </r>
  <r>
    <n v="2122"/>
    <x v="158"/>
    <x v="35"/>
    <x v="2"/>
    <x v="2121"/>
    <n v="304"/>
    <n v="20"/>
    <n v="0"/>
    <n v="324"/>
    <n v="1516.96"/>
    <n v="149.80000000000001"/>
    <n v="0"/>
    <n v="1666.76"/>
  </r>
  <r>
    <n v="2123"/>
    <x v="158"/>
    <x v="35"/>
    <x v="2"/>
    <x v="2122"/>
    <n v="291"/>
    <n v="22"/>
    <n v="21"/>
    <n v="334"/>
    <n v="1452.09"/>
    <n v="164.78"/>
    <n v="170.52"/>
    <n v="1787.39"/>
  </r>
  <r>
    <n v="2124"/>
    <x v="159"/>
    <x v="36"/>
    <x v="2"/>
    <x v="2123"/>
    <n v="470"/>
    <n v="15"/>
    <n v="8"/>
    <n v="493"/>
    <n v="2345.3000000000002"/>
    <n v="112.35"/>
    <n v="64.959999999999994"/>
    <n v="2522.61"/>
  </r>
  <r>
    <n v="2125"/>
    <x v="159"/>
    <x v="36"/>
    <x v="2"/>
    <x v="2124"/>
    <n v="504"/>
    <n v="14"/>
    <n v="6"/>
    <n v="524"/>
    <n v="2514.96"/>
    <n v="104.86"/>
    <n v="48.72"/>
    <n v="2668.54"/>
  </r>
  <r>
    <n v="2126"/>
    <x v="159"/>
    <x v="36"/>
    <x v="2"/>
    <x v="2125"/>
    <n v="494"/>
    <n v="99"/>
    <n v="0"/>
    <n v="593"/>
    <n v="2465.06"/>
    <n v="741.51"/>
    <n v="0"/>
    <n v="3206.57"/>
  </r>
  <r>
    <n v="2127"/>
    <x v="159"/>
    <x v="36"/>
    <x v="2"/>
    <x v="2126"/>
    <n v="491"/>
    <n v="5"/>
    <n v="12"/>
    <n v="508"/>
    <n v="2450.09"/>
    <n v="37.450000000000003"/>
    <n v="97.44"/>
    <n v="2584.98"/>
  </r>
  <r>
    <n v="2128"/>
    <x v="159"/>
    <x v="36"/>
    <x v="2"/>
    <x v="2127"/>
    <n v="480"/>
    <n v="16"/>
    <n v="1"/>
    <n v="497"/>
    <n v="2395.1999999999998"/>
    <n v="119.84"/>
    <n v="8.1199999999999992"/>
    <n v="2523.16"/>
  </r>
  <r>
    <n v="2129"/>
    <x v="159"/>
    <x v="36"/>
    <x v="2"/>
    <x v="2128"/>
    <n v="501"/>
    <n v="28"/>
    <n v="15"/>
    <n v="544"/>
    <n v="2499.9899999999998"/>
    <n v="209.72"/>
    <n v="121.8"/>
    <n v="2831.51"/>
  </r>
  <r>
    <n v="2130"/>
    <x v="159"/>
    <x v="36"/>
    <x v="2"/>
    <x v="2129"/>
    <n v="500"/>
    <n v="0"/>
    <n v="0"/>
    <n v="500"/>
    <n v="2495"/>
    <n v="0"/>
    <n v="0"/>
    <n v="2495"/>
  </r>
  <r>
    <n v="2131"/>
    <x v="159"/>
    <x v="36"/>
    <x v="2"/>
    <x v="2130"/>
    <n v="515"/>
    <n v="19"/>
    <n v="15"/>
    <n v="549"/>
    <n v="2569.85"/>
    <n v="142.31"/>
    <n v="121.8"/>
    <n v="2833.96"/>
  </r>
  <r>
    <n v="2132"/>
    <x v="159"/>
    <x v="36"/>
    <x v="2"/>
    <x v="2131"/>
    <n v="493"/>
    <n v="204"/>
    <n v="0"/>
    <n v="697"/>
    <n v="2460.0700000000002"/>
    <n v="1527.96"/>
    <n v="0"/>
    <n v="3988.03"/>
  </r>
  <r>
    <n v="2133"/>
    <x v="159"/>
    <x v="36"/>
    <x v="2"/>
    <x v="2132"/>
    <n v="519"/>
    <n v="0"/>
    <n v="5"/>
    <n v="524"/>
    <n v="2589.81"/>
    <n v="0"/>
    <n v="40.6"/>
    <n v="2630.41"/>
  </r>
  <r>
    <n v="2134"/>
    <x v="159"/>
    <x v="36"/>
    <x v="2"/>
    <x v="2133"/>
    <n v="534"/>
    <n v="6"/>
    <n v="0"/>
    <n v="540"/>
    <n v="2664.66"/>
    <n v="44.94"/>
    <n v="0"/>
    <n v="2709.6"/>
  </r>
  <r>
    <n v="2135"/>
    <x v="160"/>
    <x v="37"/>
    <x v="2"/>
    <x v="2134"/>
    <n v="483"/>
    <n v="15"/>
    <n v="11"/>
    <n v="509"/>
    <n v="2410.17"/>
    <n v="112.35"/>
    <n v="89.32"/>
    <n v="2611.84"/>
  </r>
  <r>
    <n v="2136"/>
    <x v="160"/>
    <x v="37"/>
    <x v="2"/>
    <x v="2135"/>
    <n v="505"/>
    <n v="96"/>
    <n v="0"/>
    <n v="601"/>
    <n v="2519.9499999999998"/>
    <n v="719.04"/>
    <n v="0"/>
    <n v="3238.99"/>
  </r>
  <r>
    <n v="2137"/>
    <x v="160"/>
    <x v="37"/>
    <x v="2"/>
    <x v="2136"/>
    <n v="512"/>
    <n v="0"/>
    <n v="0"/>
    <n v="512"/>
    <n v="2554.88"/>
    <n v="0"/>
    <n v="0"/>
    <n v="2554.88"/>
  </r>
  <r>
    <n v="2138"/>
    <x v="160"/>
    <x v="37"/>
    <x v="2"/>
    <x v="2137"/>
    <n v="431"/>
    <n v="0"/>
    <n v="11"/>
    <n v="442"/>
    <n v="2150.69"/>
    <n v="0"/>
    <n v="89.32"/>
    <n v="2240.0100000000002"/>
  </r>
  <r>
    <n v="2139"/>
    <x v="160"/>
    <x v="37"/>
    <x v="2"/>
    <x v="2138"/>
    <n v="504"/>
    <n v="5"/>
    <n v="14"/>
    <n v="523"/>
    <n v="2514.96"/>
    <n v="37.450000000000003"/>
    <n v="113.68"/>
    <n v="2666.09"/>
  </r>
  <r>
    <n v="2140"/>
    <x v="160"/>
    <x v="37"/>
    <x v="2"/>
    <x v="2139"/>
    <n v="502"/>
    <n v="42"/>
    <n v="16"/>
    <n v="560"/>
    <n v="2504.98"/>
    <n v="314.58"/>
    <n v="129.91999999999999"/>
    <n v="2949.48"/>
  </r>
  <r>
    <n v="2141"/>
    <x v="160"/>
    <x v="37"/>
    <x v="2"/>
    <x v="2140"/>
    <n v="501"/>
    <n v="7"/>
    <n v="19"/>
    <n v="527"/>
    <n v="2499.9899999999998"/>
    <n v="52.43"/>
    <n v="154.28"/>
    <n v="2706.7"/>
  </r>
  <r>
    <n v="2142"/>
    <x v="160"/>
    <x v="37"/>
    <x v="2"/>
    <x v="2141"/>
    <n v="499"/>
    <n v="14"/>
    <n v="12"/>
    <n v="525"/>
    <n v="2490.0100000000002"/>
    <n v="104.86"/>
    <n v="97.44"/>
    <n v="2692.31"/>
  </r>
  <r>
    <n v="2143"/>
    <x v="160"/>
    <x v="37"/>
    <x v="2"/>
    <x v="2142"/>
    <n v="494"/>
    <n v="0"/>
    <n v="14"/>
    <n v="508"/>
    <n v="2465.06"/>
    <n v="0"/>
    <n v="113.68"/>
    <n v="2578.7399999999998"/>
  </r>
  <r>
    <n v="2144"/>
    <x v="160"/>
    <x v="37"/>
    <x v="2"/>
    <x v="2143"/>
    <n v="506"/>
    <n v="0"/>
    <n v="11"/>
    <n v="517"/>
    <n v="2524.94"/>
    <n v="0"/>
    <n v="89.32"/>
    <n v="2614.2600000000002"/>
  </r>
  <r>
    <n v="2145"/>
    <x v="160"/>
    <x v="37"/>
    <x v="2"/>
    <x v="2144"/>
    <n v="485"/>
    <n v="0"/>
    <n v="24"/>
    <n v="509"/>
    <n v="2420.15"/>
    <n v="0"/>
    <n v="194.88"/>
    <n v="2615.0300000000002"/>
  </r>
  <r>
    <n v="2146"/>
    <x v="160"/>
    <x v="37"/>
    <x v="2"/>
    <x v="2145"/>
    <n v="488"/>
    <n v="25"/>
    <n v="0"/>
    <n v="513"/>
    <n v="2435.12"/>
    <n v="187.25"/>
    <n v="0"/>
    <n v="2622.37"/>
  </r>
  <r>
    <n v="2147"/>
    <x v="160"/>
    <x v="37"/>
    <x v="2"/>
    <x v="2146"/>
    <n v="504"/>
    <n v="35"/>
    <n v="0"/>
    <n v="539"/>
    <n v="2514.96"/>
    <n v="262.14999999999998"/>
    <n v="0"/>
    <n v="2777.11"/>
  </r>
  <r>
    <n v="2148"/>
    <x v="160"/>
    <x v="37"/>
    <x v="2"/>
    <x v="2147"/>
    <n v="514"/>
    <n v="7"/>
    <n v="0"/>
    <n v="521"/>
    <n v="2564.86"/>
    <n v="52.43"/>
    <n v="0"/>
    <n v="2617.29"/>
  </r>
  <r>
    <n v="2149"/>
    <x v="161"/>
    <x v="38"/>
    <x v="2"/>
    <x v="2148"/>
    <n v="164"/>
    <n v="9"/>
    <n v="0"/>
    <n v="173"/>
    <n v="818.36"/>
    <n v="67.41"/>
    <n v="0"/>
    <n v="885.77"/>
  </r>
  <r>
    <n v="2150"/>
    <x v="161"/>
    <x v="38"/>
    <x v="2"/>
    <x v="2149"/>
    <n v="141"/>
    <n v="5"/>
    <n v="0"/>
    <n v="146"/>
    <n v="703.59"/>
    <n v="37.450000000000003"/>
    <n v="0"/>
    <n v="741.04"/>
  </r>
  <r>
    <n v="2151"/>
    <x v="161"/>
    <x v="38"/>
    <x v="2"/>
    <x v="2150"/>
    <n v="179"/>
    <n v="5"/>
    <n v="10"/>
    <n v="194"/>
    <n v="893.21"/>
    <n v="37.450000000000003"/>
    <n v="81.2"/>
    <n v="1011.86"/>
  </r>
  <r>
    <n v="2152"/>
    <x v="162"/>
    <x v="39"/>
    <x v="2"/>
    <x v="2151"/>
    <n v="481"/>
    <n v="18"/>
    <n v="0"/>
    <n v="499"/>
    <n v="2400.19"/>
    <n v="134.82"/>
    <n v="0"/>
    <n v="2535.0100000000002"/>
  </r>
  <r>
    <n v="2153"/>
    <x v="162"/>
    <x v="39"/>
    <x v="2"/>
    <x v="2152"/>
    <n v="485"/>
    <n v="213"/>
    <n v="0"/>
    <n v="698"/>
    <n v="2420.15"/>
    <n v="1595.37"/>
    <n v="0"/>
    <n v="4015.52"/>
  </r>
  <r>
    <n v="2154"/>
    <x v="162"/>
    <x v="39"/>
    <x v="2"/>
    <x v="2153"/>
    <n v="492"/>
    <n v="25"/>
    <n v="441"/>
    <n v="958"/>
    <n v="2455.08"/>
    <n v="187.25"/>
    <n v="3580.92"/>
    <n v="6223.25"/>
  </r>
  <r>
    <n v="2155"/>
    <x v="162"/>
    <x v="39"/>
    <x v="2"/>
    <x v="2154"/>
    <n v="471"/>
    <n v="1"/>
    <n v="0"/>
    <n v="472"/>
    <n v="2350.29"/>
    <n v="7.49"/>
    <n v="0"/>
    <n v="2357.7800000000002"/>
  </r>
  <r>
    <n v="2156"/>
    <x v="162"/>
    <x v="39"/>
    <x v="2"/>
    <x v="2155"/>
    <n v="482"/>
    <n v="6"/>
    <n v="6"/>
    <n v="494"/>
    <n v="2405.1799999999998"/>
    <n v="44.94"/>
    <n v="48.72"/>
    <n v="2498.84"/>
  </r>
  <r>
    <n v="2157"/>
    <x v="162"/>
    <x v="39"/>
    <x v="2"/>
    <x v="2156"/>
    <n v="526"/>
    <n v="8"/>
    <n v="19"/>
    <n v="553"/>
    <n v="2624.74"/>
    <n v="59.92"/>
    <n v="154.28"/>
    <n v="2838.94"/>
  </r>
  <r>
    <n v="2158"/>
    <x v="162"/>
    <x v="39"/>
    <x v="2"/>
    <x v="2157"/>
    <n v="496"/>
    <n v="10"/>
    <n v="0"/>
    <n v="506"/>
    <n v="2475.04"/>
    <n v="74.900000000000006"/>
    <n v="0"/>
    <n v="2549.94"/>
  </r>
  <r>
    <n v="2159"/>
    <x v="162"/>
    <x v="39"/>
    <x v="2"/>
    <x v="2158"/>
    <n v="504"/>
    <n v="11"/>
    <n v="25"/>
    <n v="540"/>
    <n v="2514.96"/>
    <n v="82.39"/>
    <n v="203"/>
    <n v="2800.35"/>
  </r>
  <r>
    <n v="2160"/>
    <x v="162"/>
    <x v="39"/>
    <x v="2"/>
    <x v="2159"/>
    <n v="485"/>
    <n v="24"/>
    <n v="11"/>
    <n v="520"/>
    <n v="2420.15"/>
    <n v="179.76"/>
    <n v="89.32"/>
    <n v="2689.23"/>
  </r>
  <r>
    <n v="2161"/>
    <x v="162"/>
    <x v="39"/>
    <x v="2"/>
    <x v="2160"/>
    <n v="494"/>
    <n v="13"/>
    <n v="0"/>
    <n v="507"/>
    <n v="2465.06"/>
    <n v="97.37"/>
    <n v="0"/>
    <n v="2562.4299999999998"/>
  </r>
  <r>
    <n v="2162"/>
    <x v="162"/>
    <x v="39"/>
    <x v="2"/>
    <x v="2161"/>
    <n v="465"/>
    <n v="13"/>
    <n v="0"/>
    <n v="478"/>
    <n v="2320.35"/>
    <n v="97.37"/>
    <n v="0"/>
    <n v="2417.7199999999998"/>
  </r>
  <r>
    <n v="2163"/>
    <x v="162"/>
    <x v="39"/>
    <x v="2"/>
    <x v="2162"/>
    <n v="496"/>
    <n v="60"/>
    <n v="54"/>
    <n v="610"/>
    <n v="2475.04"/>
    <n v="449.4"/>
    <n v="438.48"/>
    <n v="3362.92"/>
  </r>
  <r>
    <n v="2164"/>
    <x v="162"/>
    <x v="39"/>
    <x v="2"/>
    <x v="2163"/>
    <n v="505"/>
    <n v="62"/>
    <n v="53"/>
    <n v="620"/>
    <n v="2519.9499999999998"/>
    <n v="464.38"/>
    <n v="430.36"/>
    <n v="3414.69"/>
  </r>
  <r>
    <n v="2165"/>
    <x v="162"/>
    <x v="39"/>
    <x v="2"/>
    <x v="2164"/>
    <n v="498"/>
    <n v="3"/>
    <n v="8"/>
    <n v="509"/>
    <n v="2485.02"/>
    <n v="22.47"/>
    <n v="64.959999999999994"/>
    <n v="2572.4499999999998"/>
  </r>
  <r>
    <n v="2166"/>
    <x v="162"/>
    <x v="39"/>
    <x v="2"/>
    <x v="2165"/>
    <n v="507"/>
    <n v="10"/>
    <n v="66"/>
    <n v="583"/>
    <n v="2529.9299999999998"/>
    <n v="74.900000000000006"/>
    <n v="535.91999999999996"/>
    <n v="3140.75"/>
  </r>
  <r>
    <n v="2167"/>
    <x v="162"/>
    <x v="39"/>
    <x v="2"/>
    <x v="2166"/>
    <n v="498"/>
    <n v="36"/>
    <n v="1"/>
    <n v="535"/>
    <n v="2485.02"/>
    <n v="269.64"/>
    <n v="8.1199999999999992"/>
    <n v="2762.78"/>
  </r>
  <r>
    <n v="2168"/>
    <x v="162"/>
    <x v="39"/>
    <x v="2"/>
    <x v="2167"/>
    <n v="435"/>
    <n v="18"/>
    <n v="10"/>
    <n v="463"/>
    <n v="2170.65"/>
    <n v="134.82"/>
    <n v="81.2"/>
    <n v="2386.67"/>
  </r>
  <r>
    <n v="2169"/>
    <x v="162"/>
    <x v="39"/>
    <x v="2"/>
    <x v="2168"/>
    <n v="463"/>
    <n v="0"/>
    <n v="174"/>
    <n v="637"/>
    <n v="2310.37"/>
    <n v="0"/>
    <n v="1412.88"/>
    <n v="3723.25"/>
  </r>
  <r>
    <n v="2170"/>
    <x v="162"/>
    <x v="39"/>
    <x v="2"/>
    <x v="2169"/>
    <n v="519"/>
    <n v="2"/>
    <n v="24"/>
    <n v="545"/>
    <n v="2589.81"/>
    <n v="14.98"/>
    <n v="194.88"/>
    <n v="2799.67"/>
  </r>
  <r>
    <n v="2171"/>
    <x v="162"/>
    <x v="39"/>
    <x v="2"/>
    <x v="2170"/>
    <n v="515"/>
    <n v="28"/>
    <n v="12"/>
    <n v="555"/>
    <n v="2569.85"/>
    <n v="209.72"/>
    <n v="97.44"/>
    <n v="2877.01"/>
  </r>
  <r>
    <n v="2172"/>
    <x v="162"/>
    <x v="39"/>
    <x v="2"/>
    <x v="2171"/>
    <n v="499"/>
    <n v="8"/>
    <n v="0"/>
    <n v="507"/>
    <n v="2490.0100000000002"/>
    <n v="59.92"/>
    <n v="0"/>
    <n v="2549.9299999999998"/>
  </r>
  <r>
    <n v="2173"/>
    <x v="162"/>
    <x v="39"/>
    <x v="2"/>
    <x v="2172"/>
    <n v="508"/>
    <n v="24"/>
    <n v="23"/>
    <n v="555"/>
    <n v="2534.92"/>
    <n v="179.76"/>
    <n v="186.76"/>
    <n v="2901.44"/>
  </r>
  <r>
    <n v="2174"/>
    <x v="162"/>
    <x v="39"/>
    <x v="2"/>
    <x v="2173"/>
    <n v="500"/>
    <n v="27"/>
    <n v="8"/>
    <n v="535"/>
    <n v="2495"/>
    <n v="202.23"/>
    <n v="64.959999999999994"/>
    <n v="2762.19"/>
  </r>
  <r>
    <n v="2175"/>
    <x v="162"/>
    <x v="39"/>
    <x v="2"/>
    <x v="2174"/>
    <n v="499"/>
    <n v="27"/>
    <n v="5"/>
    <n v="531"/>
    <n v="2490.0100000000002"/>
    <n v="202.23"/>
    <n v="40.6"/>
    <n v="2732.84"/>
  </r>
  <r>
    <n v="2176"/>
    <x v="162"/>
    <x v="39"/>
    <x v="2"/>
    <x v="2175"/>
    <n v="610"/>
    <n v="0"/>
    <n v="25"/>
    <n v="635"/>
    <n v="3043.9"/>
    <n v="0"/>
    <n v="203"/>
    <n v="3246.9"/>
  </r>
  <r>
    <n v="2177"/>
    <x v="162"/>
    <x v="39"/>
    <x v="2"/>
    <x v="2176"/>
    <n v="499"/>
    <n v="6"/>
    <n v="0"/>
    <n v="505"/>
    <n v="2490.0100000000002"/>
    <n v="44.94"/>
    <n v="0"/>
    <n v="2534.9499999999998"/>
  </r>
  <r>
    <n v="2178"/>
    <x v="162"/>
    <x v="39"/>
    <x v="2"/>
    <x v="2177"/>
    <n v="523"/>
    <n v="27"/>
    <n v="9"/>
    <n v="559"/>
    <n v="2609.77"/>
    <n v="202.23"/>
    <n v="73.08"/>
    <n v="2885.08"/>
  </r>
  <r>
    <n v="2179"/>
    <x v="162"/>
    <x v="39"/>
    <x v="2"/>
    <x v="2178"/>
    <n v="510"/>
    <n v="106"/>
    <n v="35"/>
    <n v="651"/>
    <n v="2544.9"/>
    <n v="793.94"/>
    <n v="284.2"/>
    <n v="3623.04"/>
  </r>
  <r>
    <n v="2180"/>
    <x v="162"/>
    <x v="39"/>
    <x v="2"/>
    <x v="2179"/>
    <n v="502"/>
    <n v="3"/>
    <n v="39"/>
    <n v="544"/>
    <n v="2504.98"/>
    <n v="22.47"/>
    <n v="316.68"/>
    <n v="2844.13"/>
  </r>
  <r>
    <n v="2181"/>
    <x v="162"/>
    <x v="39"/>
    <x v="2"/>
    <x v="2180"/>
    <n v="494"/>
    <n v="65"/>
    <n v="0"/>
    <n v="559"/>
    <n v="2465.06"/>
    <n v="486.85"/>
    <n v="0"/>
    <n v="2951.91"/>
  </r>
  <r>
    <n v="2182"/>
    <x v="162"/>
    <x v="39"/>
    <x v="2"/>
    <x v="2181"/>
    <n v="505"/>
    <n v="41"/>
    <n v="42"/>
    <n v="588"/>
    <n v="2519.9499999999998"/>
    <n v="307.08999999999997"/>
    <n v="341.04"/>
    <n v="3168.08"/>
  </r>
  <r>
    <n v="2183"/>
    <x v="162"/>
    <x v="39"/>
    <x v="2"/>
    <x v="2182"/>
    <n v="499"/>
    <n v="25"/>
    <n v="1"/>
    <n v="525"/>
    <n v="2490.0100000000002"/>
    <n v="187.25"/>
    <n v="8.1199999999999992"/>
    <n v="2685.38"/>
  </r>
  <r>
    <n v="2184"/>
    <x v="162"/>
    <x v="39"/>
    <x v="2"/>
    <x v="2183"/>
    <n v="531"/>
    <n v="47"/>
    <n v="117"/>
    <n v="695"/>
    <n v="2649.69"/>
    <n v="352.03"/>
    <n v="950.04"/>
    <n v="3951.76"/>
  </r>
  <r>
    <n v="2185"/>
    <x v="162"/>
    <x v="39"/>
    <x v="2"/>
    <x v="2184"/>
    <n v="556"/>
    <n v="20"/>
    <n v="8"/>
    <n v="584"/>
    <n v="2774.44"/>
    <n v="149.80000000000001"/>
    <n v="64.959999999999994"/>
    <n v="2989.2"/>
  </r>
  <r>
    <n v="2186"/>
    <x v="162"/>
    <x v="39"/>
    <x v="2"/>
    <x v="2185"/>
    <n v="505"/>
    <n v="24"/>
    <n v="0"/>
    <n v="529"/>
    <n v="2519.9499999999998"/>
    <n v="179.76"/>
    <n v="0"/>
    <n v="2699.71"/>
  </r>
  <r>
    <n v="2187"/>
    <x v="162"/>
    <x v="39"/>
    <x v="2"/>
    <x v="2186"/>
    <n v="508"/>
    <n v="8"/>
    <n v="6"/>
    <n v="522"/>
    <n v="2534.92"/>
    <n v="59.92"/>
    <n v="48.72"/>
    <n v="2643.56"/>
  </r>
  <r>
    <n v="2188"/>
    <x v="162"/>
    <x v="39"/>
    <x v="2"/>
    <x v="2187"/>
    <n v="610"/>
    <n v="6"/>
    <n v="0"/>
    <n v="616"/>
    <n v="3043.9"/>
    <n v="44.94"/>
    <n v="0"/>
    <n v="3088.84"/>
  </r>
  <r>
    <n v="2189"/>
    <x v="163"/>
    <x v="30"/>
    <x v="2"/>
    <x v="2188"/>
    <n v="503"/>
    <n v="8"/>
    <n v="10"/>
    <n v="521"/>
    <n v="2509.9699999999998"/>
    <n v="59.92"/>
    <n v="81.2"/>
    <n v="2651.09"/>
  </r>
  <r>
    <n v="2190"/>
    <x v="163"/>
    <x v="30"/>
    <x v="2"/>
    <x v="2189"/>
    <n v="490"/>
    <n v="10"/>
    <n v="17"/>
    <n v="517"/>
    <n v="2445.1"/>
    <n v="74.900000000000006"/>
    <n v="138.04"/>
    <n v="2658.04"/>
  </r>
  <r>
    <n v="2191"/>
    <x v="163"/>
    <x v="30"/>
    <x v="2"/>
    <x v="2190"/>
    <n v="506"/>
    <n v="8"/>
    <n v="6"/>
    <n v="520"/>
    <n v="2524.94"/>
    <n v="59.92"/>
    <n v="48.72"/>
    <n v="2633.58"/>
  </r>
  <r>
    <n v="2192"/>
    <x v="163"/>
    <x v="30"/>
    <x v="2"/>
    <x v="2191"/>
    <n v="485"/>
    <n v="0"/>
    <n v="0"/>
    <n v="485"/>
    <n v="2420.15"/>
    <n v="0"/>
    <n v="0"/>
    <n v="2420.15"/>
  </r>
  <r>
    <n v="2193"/>
    <x v="163"/>
    <x v="30"/>
    <x v="2"/>
    <x v="2192"/>
    <n v="484"/>
    <n v="0"/>
    <n v="41"/>
    <n v="525"/>
    <n v="2415.16"/>
    <n v="0"/>
    <n v="332.92"/>
    <n v="2748.08"/>
  </r>
  <r>
    <n v="2194"/>
    <x v="163"/>
    <x v="30"/>
    <x v="2"/>
    <x v="2193"/>
    <n v="474"/>
    <n v="9"/>
    <n v="16"/>
    <n v="499"/>
    <n v="2365.2600000000002"/>
    <n v="67.41"/>
    <n v="129.91999999999999"/>
    <n v="2562.59"/>
  </r>
  <r>
    <n v="2195"/>
    <x v="163"/>
    <x v="30"/>
    <x v="2"/>
    <x v="2194"/>
    <n v="537"/>
    <n v="0"/>
    <n v="10"/>
    <n v="547"/>
    <n v="2679.63"/>
    <n v="0"/>
    <n v="81.2"/>
    <n v="2760.83"/>
  </r>
  <r>
    <n v="2196"/>
    <x v="163"/>
    <x v="30"/>
    <x v="2"/>
    <x v="2195"/>
    <n v="509"/>
    <n v="20"/>
    <n v="68"/>
    <n v="597"/>
    <n v="2539.91"/>
    <n v="149.80000000000001"/>
    <n v="552.16"/>
    <n v="3241.87"/>
  </r>
  <r>
    <n v="2197"/>
    <x v="163"/>
    <x v="30"/>
    <x v="2"/>
    <x v="2196"/>
    <n v="508"/>
    <n v="15"/>
    <n v="0"/>
    <n v="523"/>
    <n v="2534.92"/>
    <n v="112.35"/>
    <n v="0"/>
    <n v="2647.27"/>
  </r>
  <r>
    <n v="2198"/>
    <x v="163"/>
    <x v="30"/>
    <x v="2"/>
    <x v="2197"/>
    <n v="498"/>
    <n v="14"/>
    <n v="0"/>
    <n v="512"/>
    <n v="2485.02"/>
    <n v="104.86"/>
    <n v="0"/>
    <n v="2589.88"/>
  </r>
  <r>
    <n v="2199"/>
    <x v="164"/>
    <x v="31"/>
    <x v="2"/>
    <x v="2198"/>
    <n v="127"/>
    <n v="19"/>
    <n v="25"/>
    <n v="171"/>
    <n v="633.73"/>
    <n v="142.31"/>
    <n v="203"/>
    <n v="979.04"/>
  </r>
  <r>
    <n v="2200"/>
    <x v="164"/>
    <x v="31"/>
    <x v="2"/>
    <x v="2199"/>
    <n v="101"/>
    <n v="53"/>
    <n v="0"/>
    <n v="154"/>
    <n v="503.99"/>
    <n v="396.97"/>
    <n v="0"/>
    <n v="900.96"/>
  </r>
  <r>
    <n v="2201"/>
    <x v="164"/>
    <x v="31"/>
    <x v="2"/>
    <x v="2200"/>
    <n v="102"/>
    <n v="23"/>
    <n v="23"/>
    <n v="148"/>
    <n v="508.98"/>
    <n v="172.27"/>
    <n v="186.76"/>
    <n v="868.01"/>
  </r>
  <r>
    <n v="2202"/>
    <x v="164"/>
    <x v="31"/>
    <x v="2"/>
    <x v="2201"/>
    <n v="104"/>
    <n v="36"/>
    <n v="29"/>
    <n v="169"/>
    <n v="518.96"/>
    <n v="269.64"/>
    <n v="235.48"/>
    <n v="1024.08"/>
  </r>
  <r>
    <n v="2203"/>
    <x v="164"/>
    <x v="31"/>
    <x v="2"/>
    <x v="2202"/>
    <n v="107"/>
    <n v="39"/>
    <n v="33"/>
    <n v="179"/>
    <n v="533.92999999999995"/>
    <n v="292.11"/>
    <n v="267.95999999999998"/>
    <n v="1094"/>
  </r>
  <r>
    <n v="2204"/>
    <x v="164"/>
    <x v="31"/>
    <x v="2"/>
    <x v="2203"/>
    <n v="89"/>
    <n v="68"/>
    <n v="0"/>
    <n v="157"/>
    <n v="444.11"/>
    <n v="509.32"/>
    <n v="0"/>
    <n v="953.43"/>
  </r>
  <r>
    <n v="2205"/>
    <x v="164"/>
    <x v="31"/>
    <x v="2"/>
    <x v="2204"/>
    <n v="73"/>
    <n v="30"/>
    <n v="102"/>
    <n v="205"/>
    <n v="364.27"/>
    <n v="224.7"/>
    <n v="828.24"/>
    <n v="1417.21"/>
  </r>
  <r>
    <n v="2206"/>
    <x v="164"/>
    <x v="31"/>
    <x v="2"/>
    <x v="2205"/>
    <n v="103"/>
    <n v="49"/>
    <n v="25"/>
    <n v="177"/>
    <n v="513.97"/>
    <n v="367.01"/>
    <n v="203"/>
    <n v="1083.98"/>
  </r>
  <r>
    <n v="2207"/>
    <x v="165"/>
    <x v="32"/>
    <x v="2"/>
    <x v="2206"/>
    <n v="105"/>
    <n v="34"/>
    <n v="1"/>
    <n v="140"/>
    <n v="523.95000000000005"/>
    <n v="254.66"/>
    <n v="8.1199999999999992"/>
    <n v="786.73"/>
  </r>
  <r>
    <n v="2208"/>
    <x v="165"/>
    <x v="32"/>
    <x v="2"/>
    <x v="2207"/>
    <n v="98"/>
    <n v="14"/>
    <n v="32"/>
    <n v="144"/>
    <n v="489.02"/>
    <n v="104.86"/>
    <n v="259.83999999999997"/>
    <n v="853.72"/>
  </r>
  <r>
    <n v="2209"/>
    <x v="165"/>
    <x v="32"/>
    <x v="2"/>
    <x v="2208"/>
    <n v="117"/>
    <n v="0"/>
    <n v="30"/>
    <n v="147"/>
    <n v="583.83000000000004"/>
    <n v="0"/>
    <n v="243.6"/>
    <n v="827.43"/>
  </r>
  <r>
    <n v="2210"/>
    <x v="165"/>
    <x v="32"/>
    <x v="2"/>
    <x v="2209"/>
    <n v="100"/>
    <n v="50"/>
    <n v="27"/>
    <n v="177"/>
    <n v="499"/>
    <n v="374.5"/>
    <n v="219.24"/>
    <n v="1092.74"/>
  </r>
  <r>
    <n v="2211"/>
    <x v="165"/>
    <x v="32"/>
    <x v="2"/>
    <x v="2210"/>
    <n v="70"/>
    <n v="24"/>
    <n v="31"/>
    <n v="125"/>
    <n v="349.3"/>
    <n v="179.76"/>
    <n v="251.72"/>
    <n v="780.78"/>
  </r>
  <r>
    <n v="2212"/>
    <x v="165"/>
    <x v="32"/>
    <x v="2"/>
    <x v="2211"/>
    <n v="128"/>
    <n v="34"/>
    <n v="28"/>
    <n v="190"/>
    <n v="638.72"/>
    <n v="254.66"/>
    <n v="227.36"/>
    <n v="1120.74"/>
  </r>
  <r>
    <n v="2213"/>
    <x v="165"/>
    <x v="32"/>
    <x v="2"/>
    <x v="2212"/>
    <n v="102"/>
    <n v="21"/>
    <n v="57"/>
    <n v="180"/>
    <n v="508.98"/>
    <n v="157.29"/>
    <n v="462.84"/>
    <n v="1129.1099999999999"/>
  </r>
  <r>
    <n v="2214"/>
    <x v="165"/>
    <x v="32"/>
    <x v="2"/>
    <x v="2213"/>
    <n v="93"/>
    <n v="73"/>
    <n v="36"/>
    <n v="202"/>
    <n v="464.07"/>
    <n v="546.77"/>
    <n v="292.32"/>
    <n v="1303.1600000000001"/>
  </r>
  <r>
    <n v="2215"/>
    <x v="166"/>
    <x v="33"/>
    <x v="2"/>
    <x v="2214"/>
    <n v="103"/>
    <n v="50"/>
    <n v="45"/>
    <n v="198"/>
    <n v="513.97"/>
    <n v="374.5"/>
    <n v="365.4"/>
    <n v="1253.8699999999999"/>
  </r>
  <r>
    <n v="2216"/>
    <x v="166"/>
    <x v="33"/>
    <x v="2"/>
    <x v="2215"/>
    <n v="108"/>
    <n v="37"/>
    <n v="32"/>
    <n v="177"/>
    <n v="538.91999999999996"/>
    <n v="277.13"/>
    <n v="259.83999999999997"/>
    <n v="1075.8900000000001"/>
  </r>
  <r>
    <n v="2217"/>
    <x v="166"/>
    <x v="33"/>
    <x v="2"/>
    <x v="2216"/>
    <n v="117"/>
    <n v="17"/>
    <n v="36"/>
    <n v="170"/>
    <n v="583.83000000000004"/>
    <n v="127.33"/>
    <n v="292.32"/>
    <n v="1003.48"/>
  </r>
  <r>
    <n v="2218"/>
    <x v="166"/>
    <x v="33"/>
    <x v="2"/>
    <x v="2217"/>
    <n v="107"/>
    <n v="0"/>
    <n v="35"/>
    <n v="142"/>
    <n v="533.92999999999995"/>
    <n v="0"/>
    <n v="284.2"/>
    <n v="818.13"/>
  </r>
  <r>
    <n v="2219"/>
    <x v="166"/>
    <x v="33"/>
    <x v="2"/>
    <x v="2218"/>
    <n v="106"/>
    <n v="306"/>
    <n v="318"/>
    <n v="730"/>
    <n v="528.94000000000005"/>
    <n v="2291.94"/>
    <n v="2582.16"/>
    <n v="5403.04"/>
  </r>
  <r>
    <n v="2220"/>
    <x v="166"/>
    <x v="33"/>
    <x v="2"/>
    <x v="2219"/>
    <n v="67"/>
    <n v="12"/>
    <n v="43"/>
    <n v="122"/>
    <n v="334.33"/>
    <n v="89.88"/>
    <n v="349.16"/>
    <n v="773.37"/>
  </r>
  <r>
    <n v="2221"/>
    <x v="166"/>
    <x v="33"/>
    <x v="2"/>
    <x v="2220"/>
    <n v="137"/>
    <n v="31"/>
    <n v="25"/>
    <n v="193"/>
    <n v="683.63"/>
    <n v="232.19"/>
    <n v="203"/>
    <n v="1118.82"/>
  </r>
  <r>
    <n v="2222"/>
    <x v="166"/>
    <x v="33"/>
    <x v="2"/>
    <x v="2221"/>
    <n v="120"/>
    <n v="40"/>
    <n v="37"/>
    <n v="197"/>
    <n v="598.79999999999995"/>
    <n v="299.60000000000002"/>
    <n v="300.44"/>
    <n v="1198.8399999999999"/>
  </r>
  <r>
    <n v="2223"/>
    <x v="166"/>
    <x v="33"/>
    <x v="2"/>
    <x v="2222"/>
    <n v="98"/>
    <n v="40"/>
    <n v="0"/>
    <n v="138"/>
    <n v="489.02"/>
    <n v="299.60000000000002"/>
    <n v="0"/>
    <n v="788.62"/>
  </r>
  <r>
    <n v="2224"/>
    <x v="166"/>
    <x v="33"/>
    <x v="2"/>
    <x v="2223"/>
    <n v="103"/>
    <n v="12"/>
    <n v="17"/>
    <n v="132"/>
    <n v="513.97"/>
    <n v="89.88"/>
    <n v="138.04"/>
    <n v="741.89"/>
  </r>
  <r>
    <n v="2225"/>
    <x v="166"/>
    <x v="33"/>
    <x v="2"/>
    <x v="2224"/>
    <n v="120"/>
    <n v="31"/>
    <n v="23"/>
    <n v="174"/>
    <n v="598.79999999999995"/>
    <n v="232.19"/>
    <n v="186.76"/>
    <n v="1017.75"/>
  </r>
  <r>
    <n v="2226"/>
    <x v="166"/>
    <x v="33"/>
    <x v="2"/>
    <x v="2225"/>
    <n v="109"/>
    <n v="19"/>
    <n v="0"/>
    <n v="128"/>
    <n v="543.91"/>
    <n v="142.31"/>
    <n v="0"/>
    <n v="686.22"/>
  </r>
  <r>
    <n v="2227"/>
    <x v="166"/>
    <x v="33"/>
    <x v="2"/>
    <x v="2226"/>
    <n v="95"/>
    <n v="26"/>
    <n v="16"/>
    <n v="137"/>
    <n v="474.05"/>
    <n v="194.74"/>
    <n v="129.91999999999999"/>
    <n v="798.71"/>
  </r>
  <r>
    <n v="2228"/>
    <x v="166"/>
    <x v="33"/>
    <x v="2"/>
    <x v="2227"/>
    <n v="94"/>
    <n v="100"/>
    <n v="24"/>
    <n v="218"/>
    <n v="469.06"/>
    <n v="749"/>
    <n v="194.88"/>
    <n v="1412.94"/>
  </r>
  <r>
    <n v="2229"/>
    <x v="166"/>
    <x v="33"/>
    <x v="2"/>
    <x v="2228"/>
    <n v="103"/>
    <n v="5"/>
    <n v="31"/>
    <n v="139"/>
    <n v="513.97"/>
    <n v="37.450000000000003"/>
    <n v="251.72"/>
    <n v="803.14"/>
  </r>
  <r>
    <n v="2230"/>
    <x v="166"/>
    <x v="33"/>
    <x v="2"/>
    <x v="2229"/>
    <n v="98"/>
    <n v="25"/>
    <n v="45"/>
    <n v="168"/>
    <n v="489.02"/>
    <n v="187.25"/>
    <n v="365.4"/>
    <n v="1041.67"/>
  </r>
  <r>
    <n v="2231"/>
    <x v="166"/>
    <x v="33"/>
    <x v="2"/>
    <x v="2230"/>
    <n v="104"/>
    <n v="31"/>
    <n v="36"/>
    <n v="171"/>
    <n v="518.96"/>
    <n v="232.19"/>
    <n v="292.32"/>
    <n v="1043.47"/>
  </r>
  <r>
    <n v="2232"/>
    <x v="166"/>
    <x v="33"/>
    <x v="2"/>
    <x v="2231"/>
    <n v="106"/>
    <n v="29"/>
    <n v="24"/>
    <n v="159"/>
    <n v="528.94000000000005"/>
    <n v="217.21"/>
    <n v="194.88"/>
    <n v="941.03"/>
  </r>
  <r>
    <n v="2233"/>
    <x v="166"/>
    <x v="33"/>
    <x v="2"/>
    <x v="2232"/>
    <n v="108"/>
    <n v="29"/>
    <n v="29"/>
    <n v="166"/>
    <n v="538.91999999999996"/>
    <n v="217.21"/>
    <n v="235.48"/>
    <n v="991.61"/>
  </r>
  <r>
    <n v="2234"/>
    <x v="166"/>
    <x v="33"/>
    <x v="2"/>
    <x v="2233"/>
    <n v="95"/>
    <n v="10"/>
    <n v="0"/>
    <n v="105"/>
    <n v="474.05"/>
    <n v="74.900000000000006"/>
    <n v="0"/>
    <n v="548.95000000000005"/>
  </r>
  <r>
    <n v="2235"/>
    <x v="166"/>
    <x v="33"/>
    <x v="2"/>
    <x v="2234"/>
    <n v="98"/>
    <n v="0"/>
    <n v="27"/>
    <n v="125"/>
    <n v="489.02"/>
    <n v="0"/>
    <n v="219.24"/>
    <n v="708.26"/>
  </r>
  <r>
    <n v="2236"/>
    <x v="166"/>
    <x v="33"/>
    <x v="2"/>
    <x v="2235"/>
    <n v="106"/>
    <n v="23"/>
    <n v="35"/>
    <n v="164"/>
    <n v="528.94000000000005"/>
    <n v="172.27"/>
    <n v="284.2"/>
    <n v="985.41"/>
  </r>
  <r>
    <n v="2237"/>
    <x v="166"/>
    <x v="33"/>
    <x v="2"/>
    <x v="2236"/>
    <n v="63"/>
    <n v="85"/>
    <n v="45"/>
    <n v="193"/>
    <n v="314.37"/>
    <n v="636.65"/>
    <n v="365.4"/>
    <n v="1316.42"/>
  </r>
  <r>
    <n v="2238"/>
    <x v="166"/>
    <x v="33"/>
    <x v="2"/>
    <x v="2237"/>
    <n v="90"/>
    <n v="17"/>
    <n v="34"/>
    <n v="141"/>
    <n v="449.1"/>
    <n v="127.33"/>
    <n v="276.08"/>
    <n v="852.51"/>
  </r>
  <r>
    <n v="2239"/>
    <x v="166"/>
    <x v="33"/>
    <x v="2"/>
    <x v="2238"/>
    <n v="100"/>
    <n v="1"/>
    <n v="36"/>
    <n v="137"/>
    <n v="499"/>
    <n v="7.49"/>
    <n v="292.32"/>
    <n v="798.81"/>
  </r>
  <r>
    <n v="2240"/>
    <x v="167"/>
    <x v="34"/>
    <x v="2"/>
    <x v="2239"/>
    <n v="302"/>
    <n v="34"/>
    <n v="0"/>
    <n v="336"/>
    <n v="1506.98"/>
    <n v="254.66"/>
    <n v="0"/>
    <n v="1761.64"/>
  </r>
  <r>
    <n v="2241"/>
    <x v="167"/>
    <x v="34"/>
    <x v="2"/>
    <x v="2240"/>
    <n v="367"/>
    <n v="57"/>
    <n v="0"/>
    <n v="424"/>
    <n v="1831.33"/>
    <n v="426.93"/>
    <n v="0"/>
    <n v="2258.2600000000002"/>
  </r>
  <r>
    <n v="2242"/>
    <x v="167"/>
    <x v="34"/>
    <x v="2"/>
    <x v="2241"/>
    <n v="287"/>
    <n v="60"/>
    <n v="0"/>
    <n v="347"/>
    <n v="1432.13"/>
    <n v="449.4"/>
    <n v="0"/>
    <n v="1881.53"/>
  </r>
  <r>
    <n v="2243"/>
    <x v="167"/>
    <x v="34"/>
    <x v="2"/>
    <x v="2242"/>
    <n v="274"/>
    <n v="24"/>
    <n v="21"/>
    <n v="319"/>
    <n v="1367.26"/>
    <n v="179.76"/>
    <n v="170.52"/>
    <n v="1717.54"/>
  </r>
  <r>
    <n v="2244"/>
    <x v="167"/>
    <x v="34"/>
    <x v="2"/>
    <x v="2243"/>
    <n v="552"/>
    <n v="31"/>
    <n v="22"/>
    <n v="605"/>
    <n v="2754.48"/>
    <n v="232.19"/>
    <n v="178.64"/>
    <n v="3165.31"/>
  </r>
  <r>
    <n v="2245"/>
    <x v="167"/>
    <x v="34"/>
    <x v="2"/>
    <x v="2244"/>
    <n v="276"/>
    <n v="3032"/>
    <n v="3"/>
    <n v="3311"/>
    <n v="1377.24"/>
    <n v="22709.68"/>
    <n v="24.36"/>
    <n v="24111.279999999999"/>
  </r>
  <r>
    <n v="2246"/>
    <x v="167"/>
    <x v="34"/>
    <x v="2"/>
    <x v="2245"/>
    <n v="304"/>
    <n v="207"/>
    <n v="0"/>
    <n v="511"/>
    <n v="1516.96"/>
    <n v="1550.43"/>
    <n v="0"/>
    <n v="3067.39"/>
  </r>
  <r>
    <n v="2247"/>
    <x v="167"/>
    <x v="34"/>
    <x v="2"/>
    <x v="2246"/>
    <n v="185"/>
    <n v="23"/>
    <n v="13"/>
    <n v="221"/>
    <n v="923.15"/>
    <n v="172.27"/>
    <n v="105.56"/>
    <n v="1200.98"/>
  </r>
  <r>
    <n v="2248"/>
    <x v="167"/>
    <x v="34"/>
    <x v="2"/>
    <x v="2247"/>
    <n v="275"/>
    <n v="35"/>
    <n v="23"/>
    <n v="333"/>
    <n v="1372.25"/>
    <n v="262.14999999999998"/>
    <n v="186.76"/>
    <n v="1821.16"/>
  </r>
  <r>
    <n v="2249"/>
    <x v="167"/>
    <x v="34"/>
    <x v="2"/>
    <x v="2248"/>
    <n v="317"/>
    <n v="23"/>
    <n v="33"/>
    <n v="373"/>
    <n v="1581.83"/>
    <n v="172.27"/>
    <n v="267.95999999999998"/>
    <n v="2022.06"/>
  </r>
  <r>
    <n v="2250"/>
    <x v="167"/>
    <x v="34"/>
    <x v="2"/>
    <x v="2249"/>
    <n v="0"/>
    <n v="42"/>
    <n v="15"/>
    <n v="57"/>
    <n v="0"/>
    <n v="314.58"/>
    <n v="121.8"/>
    <n v="436.38"/>
  </r>
  <r>
    <n v="2251"/>
    <x v="167"/>
    <x v="34"/>
    <x v="2"/>
    <x v="2250"/>
    <n v="305"/>
    <n v="0"/>
    <n v="95"/>
    <n v="400"/>
    <n v="1521.95"/>
    <n v="0"/>
    <n v="771.4"/>
    <n v="2293.35"/>
  </r>
  <r>
    <n v="2252"/>
    <x v="167"/>
    <x v="34"/>
    <x v="2"/>
    <x v="2251"/>
    <n v="322"/>
    <n v="21"/>
    <n v="28"/>
    <n v="371"/>
    <n v="1606.78"/>
    <n v="157.29"/>
    <n v="227.36"/>
    <n v="1991.43"/>
  </r>
  <r>
    <n v="2253"/>
    <x v="167"/>
    <x v="34"/>
    <x v="2"/>
    <x v="2252"/>
    <n v="304"/>
    <n v="0"/>
    <n v="12"/>
    <n v="316"/>
    <n v="1516.96"/>
    <n v="0"/>
    <n v="97.44"/>
    <n v="1614.4"/>
  </r>
  <r>
    <n v="2254"/>
    <x v="167"/>
    <x v="34"/>
    <x v="2"/>
    <x v="2253"/>
    <n v="281"/>
    <n v="28"/>
    <n v="19"/>
    <n v="328"/>
    <n v="1402.19"/>
    <n v="209.72"/>
    <n v="154.28"/>
    <n v="1766.19"/>
  </r>
  <r>
    <n v="2255"/>
    <x v="167"/>
    <x v="34"/>
    <x v="2"/>
    <x v="2254"/>
    <n v="293"/>
    <n v="24"/>
    <n v="287"/>
    <n v="604"/>
    <n v="1462.07"/>
    <n v="179.76"/>
    <n v="2330.44"/>
    <n v="3972.27"/>
  </r>
  <r>
    <n v="2256"/>
    <x v="167"/>
    <x v="34"/>
    <x v="2"/>
    <x v="2255"/>
    <n v="211"/>
    <n v="26"/>
    <n v="14"/>
    <n v="251"/>
    <n v="1052.8900000000001"/>
    <n v="194.74"/>
    <n v="113.68"/>
    <n v="1361.31"/>
  </r>
  <r>
    <n v="2257"/>
    <x v="167"/>
    <x v="34"/>
    <x v="2"/>
    <x v="2256"/>
    <n v="299"/>
    <n v="23"/>
    <n v="29"/>
    <n v="351"/>
    <n v="1492.01"/>
    <n v="172.27"/>
    <n v="235.48"/>
    <n v="1899.76"/>
  </r>
  <r>
    <n v="2258"/>
    <x v="167"/>
    <x v="34"/>
    <x v="2"/>
    <x v="2257"/>
    <n v="265"/>
    <n v="24"/>
    <n v="20"/>
    <n v="309"/>
    <n v="1322.35"/>
    <n v="179.76"/>
    <n v="162.4"/>
    <n v="1664.51"/>
  </r>
  <r>
    <n v="2259"/>
    <x v="167"/>
    <x v="34"/>
    <x v="2"/>
    <x v="2258"/>
    <n v="311"/>
    <n v="35"/>
    <n v="38"/>
    <n v="384"/>
    <n v="1551.89"/>
    <n v="262.14999999999998"/>
    <n v="308.56"/>
    <n v="2122.6"/>
  </r>
  <r>
    <n v="2260"/>
    <x v="167"/>
    <x v="34"/>
    <x v="2"/>
    <x v="2259"/>
    <n v="256"/>
    <n v="40"/>
    <n v="23"/>
    <n v="319"/>
    <n v="1277.44"/>
    <n v="299.60000000000002"/>
    <n v="186.76"/>
    <n v="1763.8"/>
  </r>
  <r>
    <n v="2261"/>
    <x v="167"/>
    <x v="34"/>
    <x v="2"/>
    <x v="2260"/>
    <n v="302"/>
    <n v="28"/>
    <n v="0"/>
    <n v="330"/>
    <n v="1506.98"/>
    <n v="209.72"/>
    <n v="0"/>
    <n v="1716.7"/>
  </r>
  <r>
    <n v="2262"/>
    <x v="168"/>
    <x v="35"/>
    <x v="2"/>
    <x v="2261"/>
    <n v="502"/>
    <n v="0"/>
    <n v="9"/>
    <n v="511"/>
    <n v="2504.98"/>
    <n v="0"/>
    <n v="73.08"/>
    <n v="2578.06"/>
  </r>
  <r>
    <n v="2263"/>
    <x v="168"/>
    <x v="35"/>
    <x v="2"/>
    <x v="2262"/>
    <n v="492"/>
    <n v="0"/>
    <n v="52"/>
    <n v="544"/>
    <n v="2455.08"/>
    <n v="0"/>
    <n v="422.24"/>
    <n v="2877.32"/>
  </r>
  <r>
    <n v="2264"/>
    <x v="168"/>
    <x v="35"/>
    <x v="2"/>
    <x v="2263"/>
    <n v="494"/>
    <n v="4"/>
    <n v="13"/>
    <n v="511"/>
    <n v="2465.06"/>
    <n v="29.96"/>
    <n v="105.56"/>
    <n v="2600.58"/>
  </r>
  <r>
    <n v="2265"/>
    <x v="168"/>
    <x v="35"/>
    <x v="2"/>
    <x v="2264"/>
    <n v="505"/>
    <n v="12"/>
    <n v="6"/>
    <n v="523"/>
    <n v="2519.9499999999998"/>
    <n v="89.88"/>
    <n v="48.72"/>
    <n v="2658.55"/>
  </r>
  <r>
    <n v="2266"/>
    <x v="168"/>
    <x v="35"/>
    <x v="2"/>
    <x v="2265"/>
    <n v="504"/>
    <n v="10"/>
    <n v="29"/>
    <n v="543"/>
    <n v="2514.96"/>
    <n v="74.900000000000006"/>
    <n v="235.48"/>
    <n v="2825.34"/>
  </r>
  <r>
    <n v="2267"/>
    <x v="168"/>
    <x v="35"/>
    <x v="2"/>
    <x v="2266"/>
    <n v="506"/>
    <n v="0"/>
    <n v="26"/>
    <n v="532"/>
    <n v="2524.94"/>
    <n v="0"/>
    <n v="211.12"/>
    <n v="2736.06"/>
  </r>
  <r>
    <n v="2268"/>
    <x v="168"/>
    <x v="35"/>
    <x v="2"/>
    <x v="2267"/>
    <n v="499"/>
    <n v="0"/>
    <n v="19"/>
    <n v="518"/>
    <n v="2490.0100000000002"/>
    <n v="0"/>
    <n v="154.28"/>
    <n v="2644.29"/>
  </r>
  <r>
    <n v="2269"/>
    <x v="168"/>
    <x v="35"/>
    <x v="2"/>
    <x v="2268"/>
    <n v="514"/>
    <n v="7"/>
    <n v="36"/>
    <n v="557"/>
    <n v="2564.86"/>
    <n v="52.43"/>
    <n v="292.32"/>
    <n v="2909.61"/>
  </r>
  <r>
    <n v="2270"/>
    <x v="168"/>
    <x v="35"/>
    <x v="2"/>
    <x v="2269"/>
    <n v="421"/>
    <n v="6"/>
    <n v="16"/>
    <n v="443"/>
    <n v="2100.79"/>
    <n v="44.94"/>
    <n v="129.91999999999999"/>
    <n v="2275.65"/>
  </r>
  <r>
    <n v="2271"/>
    <x v="168"/>
    <x v="35"/>
    <x v="2"/>
    <x v="2270"/>
    <n v="505"/>
    <n v="18"/>
    <n v="24"/>
    <n v="547"/>
    <n v="2519.9499999999998"/>
    <n v="134.82"/>
    <n v="194.88"/>
    <n v="2849.65"/>
  </r>
  <r>
    <n v="2272"/>
    <x v="168"/>
    <x v="35"/>
    <x v="2"/>
    <x v="2271"/>
    <n v="513"/>
    <n v="0"/>
    <n v="33"/>
    <n v="546"/>
    <n v="2559.87"/>
    <n v="0"/>
    <n v="267.95999999999998"/>
    <n v="2827.83"/>
  </r>
  <r>
    <n v="2273"/>
    <x v="168"/>
    <x v="35"/>
    <x v="2"/>
    <x v="2272"/>
    <n v="450"/>
    <n v="7"/>
    <n v="0"/>
    <n v="457"/>
    <n v="2245.5"/>
    <n v="52.43"/>
    <n v="0"/>
    <n v="2297.9299999999998"/>
  </r>
  <r>
    <n v="2274"/>
    <x v="168"/>
    <x v="35"/>
    <x v="2"/>
    <x v="2273"/>
    <n v="542"/>
    <n v="17"/>
    <n v="19"/>
    <n v="578"/>
    <n v="2704.58"/>
    <n v="127.33"/>
    <n v="154.28"/>
    <n v="2986.19"/>
  </r>
  <r>
    <n v="2275"/>
    <x v="168"/>
    <x v="35"/>
    <x v="2"/>
    <x v="2274"/>
    <n v="1437"/>
    <n v="12"/>
    <n v="25"/>
    <n v="1474"/>
    <n v="7170.63"/>
    <n v="89.88"/>
    <n v="203"/>
    <n v="7463.51"/>
  </r>
  <r>
    <n v="2276"/>
    <x v="168"/>
    <x v="35"/>
    <x v="2"/>
    <x v="2275"/>
    <n v="503"/>
    <n v="16"/>
    <n v="61"/>
    <n v="580"/>
    <n v="2509.9699999999998"/>
    <n v="119.84"/>
    <n v="495.32"/>
    <n v="3125.13"/>
  </r>
  <r>
    <n v="2277"/>
    <x v="168"/>
    <x v="35"/>
    <x v="2"/>
    <x v="2276"/>
    <n v="488"/>
    <n v="13"/>
    <n v="82"/>
    <n v="583"/>
    <n v="2435.12"/>
    <n v="97.37"/>
    <n v="665.84"/>
    <n v="3198.33"/>
  </r>
  <r>
    <n v="2278"/>
    <x v="168"/>
    <x v="35"/>
    <x v="2"/>
    <x v="2277"/>
    <n v="503"/>
    <n v="7"/>
    <n v="21"/>
    <n v="531"/>
    <n v="2509.9699999999998"/>
    <n v="52.43"/>
    <n v="170.52"/>
    <n v="2732.92"/>
  </r>
  <r>
    <n v="2279"/>
    <x v="168"/>
    <x v="35"/>
    <x v="2"/>
    <x v="2278"/>
    <n v="581"/>
    <n v="1"/>
    <n v="0"/>
    <n v="582"/>
    <n v="2899.19"/>
    <n v="7.49"/>
    <n v="0"/>
    <n v="2906.68"/>
  </r>
  <r>
    <n v="2280"/>
    <x v="169"/>
    <x v="36"/>
    <x v="2"/>
    <x v="2279"/>
    <n v="157"/>
    <n v="0"/>
    <n v="9"/>
    <n v="166"/>
    <n v="783.43"/>
    <n v="0"/>
    <n v="73.08"/>
    <n v="856.51"/>
  </r>
  <r>
    <n v="2281"/>
    <x v="169"/>
    <x v="36"/>
    <x v="2"/>
    <x v="2280"/>
    <n v="122"/>
    <n v="15"/>
    <n v="26"/>
    <n v="163"/>
    <n v="608.78"/>
    <n v="112.35"/>
    <n v="211.12"/>
    <n v="932.25"/>
  </r>
  <r>
    <n v="2282"/>
    <x v="169"/>
    <x v="36"/>
    <x v="2"/>
    <x v="2281"/>
    <n v="147"/>
    <n v="55"/>
    <n v="86"/>
    <n v="288"/>
    <n v="733.53"/>
    <n v="411.95"/>
    <n v="698.32"/>
    <n v="1843.8"/>
  </r>
  <r>
    <n v="2283"/>
    <x v="169"/>
    <x v="36"/>
    <x v="2"/>
    <x v="2282"/>
    <n v="107"/>
    <n v="20"/>
    <n v="0"/>
    <n v="127"/>
    <n v="533.92999999999995"/>
    <n v="149.80000000000001"/>
    <n v="0"/>
    <n v="683.73"/>
  </r>
  <r>
    <n v="2284"/>
    <x v="169"/>
    <x v="36"/>
    <x v="2"/>
    <x v="2283"/>
    <n v="154"/>
    <n v="10"/>
    <n v="2008"/>
    <n v="2172"/>
    <n v="768.46"/>
    <n v="74.900000000000006"/>
    <n v="16304.96"/>
    <n v="17148.32"/>
  </r>
  <r>
    <n v="2285"/>
    <x v="169"/>
    <x v="36"/>
    <x v="2"/>
    <x v="2284"/>
    <n v="112"/>
    <n v="13"/>
    <n v="0"/>
    <n v="125"/>
    <n v="558.88"/>
    <n v="97.37"/>
    <n v="0"/>
    <n v="656.25"/>
  </r>
  <r>
    <n v="2286"/>
    <x v="169"/>
    <x v="36"/>
    <x v="2"/>
    <x v="2285"/>
    <n v="168"/>
    <n v="0"/>
    <n v="14"/>
    <n v="182"/>
    <n v="838.32"/>
    <n v="0"/>
    <n v="113.68"/>
    <n v="952"/>
  </r>
  <r>
    <n v="2287"/>
    <x v="169"/>
    <x v="36"/>
    <x v="2"/>
    <x v="2286"/>
    <n v="159"/>
    <n v="24"/>
    <n v="6"/>
    <n v="189"/>
    <n v="793.41"/>
    <n v="179.76"/>
    <n v="48.72"/>
    <n v="1021.89"/>
  </r>
  <r>
    <n v="2288"/>
    <x v="169"/>
    <x v="36"/>
    <x v="2"/>
    <x v="2287"/>
    <n v="165"/>
    <n v="22"/>
    <n v="24"/>
    <n v="211"/>
    <n v="823.35"/>
    <n v="164.78"/>
    <n v="194.88"/>
    <n v="1183.01"/>
  </r>
  <r>
    <n v="2289"/>
    <x v="169"/>
    <x v="36"/>
    <x v="2"/>
    <x v="2288"/>
    <n v="154"/>
    <n v="15"/>
    <n v="86"/>
    <n v="255"/>
    <n v="768.46"/>
    <n v="112.35"/>
    <n v="698.32"/>
    <n v="1579.13"/>
  </r>
  <r>
    <n v="2290"/>
    <x v="169"/>
    <x v="36"/>
    <x v="2"/>
    <x v="2289"/>
    <n v="97"/>
    <n v="14"/>
    <n v="0"/>
    <n v="111"/>
    <n v="484.03"/>
    <n v="104.86"/>
    <n v="0"/>
    <n v="588.89"/>
  </r>
  <r>
    <n v="2291"/>
    <x v="169"/>
    <x v="36"/>
    <x v="2"/>
    <x v="2290"/>
    <n v="139"/>
    <n v="14"/>
    <n v="15"/>
    <n v="168"/>
    <n v="693.61"/>
    <n v="104.86"/>
    <n v="121.8"/>
    <n v="920.27"/>
  </r>
  <r>
    <n v="2292"/>
    <x v="169"/>
    <x v="36"/>
    <x v="2"/>
    <x v="2291"/>
    <n v="116"/>
    <n v="12"/>
    <n v="4"/>
    <n v="132"/>
    <n v="578.84"/>
    <n v="89.88"/>
    <n v="32.479999999999997"/>
    <n v="701.2"/>
  </r>
  <r>
    <n v="2293"/>
    <x v="169"/>
    <x v="36"/>
    <x v="2"/>
    <x v="2292"/>
    <n v="152"/>
    <n v="6"/>
    <n v="31"/>
    <n v="189"/>
    <n v="758.48"/>
    <n v="44.94"/>
    <n v="251.72"/>
    <n v="1055.1400000000001"/>
  </r>
  <r>
    <n v="2294"/>
    <x v="170"/>
    <x v="37"/>
    <x v="2"/>
    <x v="2293"/>
    <n v="529"/>
    <n v="0"/>
    <n v="16"/>
    <n v="545"/>
    <n v="2639.71"/>
    <n v="0"/>
    <n v="129.91999999999999"/>
    <n v="2769.63"/>
  </r>
  <r>
    <n v="2295"/>
    <x v="170"/>
    <x v="37"/>
    <x v="2"/>
    <x v="2294"/>
    <n v="497"/>
    <n v="16"/>
    <n v="58"/>
    <n v="571"/>
    <n v="2480.0300000000002"/>
    <n v="119.84"/>
    <n v="470.96"/>
    <n v="3070.83"/>
  </r>
  <r>
    <n v="2296"/>
    <x v="170"/>
    <x v="37"/>
    <x v="2"/>
    <x v="2295"/>
    <n v="487"/>
    <n v="5"/>
    <n v="12"/>
    <n v="504"/>
    <n v="2430.13"/>
    <n v="37.450000000000003"/>
    <n v="97.44"/>
    <n v="2565.02"/>
  </r>
  <r>
    <n v="2297"/>
    <x v="170"/>
    <x v="37"/>
    <x v="2"/>
    <x v="2296"/>
    <n v="495"/>
    <n v="250"/>
    <n v="36"/>
    <n v="781"/>
    <n v="2470.0500000000002"/>
    <n v="1872.5"/>
    <n v="292.32"/>
    <n v="4634.87"/>
  </r>
  <r>
    <n v="2298"/>
    <x v="170"/>
    <x v="37"/>
    <x v="2"/>
    <x v="2297"/>
    <n v="514"/>
    <n v="13"/>
    <n v="6"/>
    <n v="533"/>
    <n v="2564.86"/>
    <n v="97.37"/>
    <n v="48.72"/>
    <n v="2710.95"/>
  </r>
  <r>
    <n v="2299"/>
    <x v="170"/>
    <x v="37"/>
    <x v="2"/>
    <x v="2298"/>
    <n v="490"/>
    <n v="0"/>
    <n v="11"/>
    <n v="501"/>
    <n v="2445.1"/>
    <n v="0"/>
    <n v="89.32"/>
    <n v="2534.42"/>
  </r>
  <r>
    <n v="2300"/>
    <x v="170"/>
    <x v="37"/>
    <x v="2"/>
    <x v="2299"/>
    <n v="482"/>
    <n v="15"/>
    <n v="6"/>
    <n v="503"/>
    <n v="2405.1799999999998"/>
    <n v="112.35"/>
    <n v="48.72"/>
    <n v="2566.25"/>
  </r>
  <r>
    <n v="2301"/>
    <x v="170"/>
    <x v="37"/>
    <x v="2"/>
    <x v="2300"/>
    <n v="518"/>
    <n v="15"/>
    <n v="8"/>
    <n v="541"/>
    <n v="2584.8200000000002"/>
    <n v="112.35"/>
    <n v="64.959999999999994"/>
    <n v="2762.13"/>
  </r>
  <r>
    <n v="2302"/>
    <x v="170"/>
    <x v="37"/>
    <x v="2"/>
    <x v="2301"/>
    <n v="496"/>
    <n v="0"/>
    <n v="8"/>
    <n v="504"/>
    <n v="2475.04"/>
    <n v="0"/>
    <n v="64.959999999999994"/>
    <n v="2540"/>
  </r>
  <r>
    <n v="2303"/>
    <x v="171"/>
    <x v="38"/>
    <x v="2"/>
    <x v="2302"/>
    <n v="290"/>
    <n v="66"/>
    <n v="11"/>
    <n v="367"/>
    <n v="1447.1"/>
    <n v="494.34"/>
    <n v="89.32"/>
    <n v="2030.76"/>
  </r>
  <r>
    <n v="2304"/>
    <x v="171"/>
    <x v="38"/>
    <x v="2"/>
    <x v="2303"/>
    <n v="0"/>
    <n v="23"/>
    <n v="29"/>
    <n v="52"/>
    <n v="0"/>
    <n v="172.27"/>
    <n v="235.48"/>
    <n v="407.75"/>
  </r>
  <r>
    <n v="2305"/>
    <x v="172"/>
    <x v="39"/>
    <x v="2"/>
    <x v="2304"/>
    <n v="490"/>
    <n v="12"/>
    <n v="6"/>
    <n v="508"/>
    <n v="2445.1"/>
    <n v="89.88"/>
    <n v="48.72"/>
    <n v="2583.6999999999998"/>
  </r>
  <r>
    <n v="2306"/>
    <x v="172"/>
    <x v="39"/>
    <x v="2"/>
    <x v="2305"/>
    <n v="514"/>
    <n v="15"/>
    <n v="0"/>
    <n v="529"/>
    <n v="2564.86"/>
    <n v="112.35"/>
    <n v="0"/>
    <n v="2677.21"/>
  </r>
  <r>
    <n v="2307"/>
    <x v="172"/>
    <x v="39"/>
    <x v="2"/>
    <x v="2306"/>
    <n v="504"/>
    <n v="11"/>
    <n v="14"/>
    <n v="529"/>
    <n v="2514.96"/>
    <n v="82.39"/>
    <n v="113.68"/>
    <n v="2711.03"/>
  </r>
  <r>
    <n v="2308"/>
    <x v="172"/>
    <x v="39"/>
    <x v="2"/>
    <x v="2307"/>
    <n v="498"/>
    <n v="0"/>
    <n v="12"/>
    <n v="510"/>
    <n v="2485.02"/>
    <n v="0"/>
    <n v="97.44"/>
    <n v="2582.46"/>
  </r>
  <r>
    <n v="2309"/>
    <x v="172"/>
    <x v="39"/>
    <x v="2"/>
    <x v="2308"/>
    <n v="680"/>
    <n v="7"/>
    <n v="19"/>
    <n v="706"/>
    <n v="3393.2"/>
    <n v="52.43"/>
    <n v="154.28"/>
    <n v="3599.91"/>
  </r>
  <r>
    <n v="2310"/>
    <x v="172"/>
    <x v="39"/>
    <x v="2"/>
    <x v="2309"/>
    <n v="490"/>
    <n v="7"/>
    <n v="2"/>
    <n v="499"/>
    <n v="2445.1"/>
    <n v="52.43"/>
    <n v="16.239999999999998"/>
    <n v="2513.77"/>
  </r>
  <r>
    <n v="2311"/>
    <x v="172"/>
    <x v="39"/>
    <x v="2"/>
    <x v="2310"/>
    <n v="498"/>
    <n v="5"/>
    <n v="0"/>
    <n v="503"/>
    <n v="2485.02"/>
    <n v="37.450000000000003"/>
    <n v="0"/>
    <n v="2522.4699999999998"/>
  </r>
  <r>
    <n v="2312"/>
    <x v="172"/>
    <x v="39"/>
    <x v="2"/>
    <x v="2311"/>
    <n v="477"/>
    <n v="0"/>
    <n v="10"/>
    <n v="487"/>
    <n v="2380.23"/>
    <n v="0"/>
    <n v="81.2"/>
    <n v="2461.4299999999998"/>
  </r>
  <r>
    <n v="2313"/>
    <x v="172"/>
    <x v="39"/>
    <x v="2"/>
    <x v="2312"/>
    <n v="547"/>
    <n v="16"/>
    <n v="41"/>
    <n v="604"/>
    <n v="2729.53"/>
    <n v="119.84"/>
    <n v="332.92"/>
    <n v="3182.29"/>
  </r>
  <r>
    <n v="2314"/>
    <x v="172"/>
    <x v="39"/>
    <x v="2"/>
    <x v="2313"/>
    <n v="445"/>
    <n v="13"/>
    <n v="0"/>
    <n v="458"/>
    <n v="2220.5500000000002"/>
    <n v="97.37"/>
    <n v="0"/>
    <n v="2317.92"/>
  </r>
  <r>
    <n v="2315"/>
    <x v="172"/>
    <x v="39"/>
    <x v="2"/>
    <x v="2314"/>
    <n v="484"/>
    <n v="24"/>
    <n v="12"/>
    <n v="520"/>
    <n v="2415.16"/>
    <n v="179.76"/>
    <n v="97.44"/>
    <n v="2692.36"/>
  </r>
  <r>
    <n v="2316"/>
    <x v="172"/>
    <x v="39"/>
    <x v="2"/>
    <x v="2315"/>
    <n v="506"/>
    <n v="0"/>
    <n v="14"/>
    <n v="520"/>
    <n v="2524.94"/>
    <n v="0"/>
    <n v="113.68"/>
    <n v="2638.62"/>
  </r>
  <r>
    <n v="2317"/>
    <x v="172"/>
    <x v="39"/>
    <x v="2"/>
    <x v="2316"/>
    <n v="509"/>
    <n v="21"/>
    <n v="2"/>
    <n v="532"/>
    <n v="2539.91"/>
    <n v="157.29"/>
    <n v="16.239999999999998"/>
    <n v="2713.44"/>
  </r>
  <r>
    <n v="2318"/>
    <x v="172"/>
    <x v="39"/>
    <x v="2"/>
    <x v="2317"/>
    <n v="506"/>
    <n v="1"/>
    <n v="9"/>
    <n v="516"/>
    <n v="2524.94"/>
    <n v="7.49"/>
    <n v="73.08"/>
    <n v="2605.5100000000002"/>
  </r>
  <r>
    <n v="2319"/>
    <x v="172"/>
    <x v="39"/>
    <x v="2"/>
    <x v="2318"/>
    <n v="592"/>
    <n v="6"/>
    <n v="0"/>
    <n v="598"/>
    <n v="2954.08"/>
    <n v="44.94"/>
    <n v="0"/>
    <n v="2999.02"/>
  </r>
  <r>
    <n v="2320"/>
    <x v="172"/>
    <x v="39"/>
    <x v="2"/>
    <x v="2319"/>
    <n v="501"/>
    <n v="147"/>
    <n v="21"/>
    <n v="669"/>
    <n v="2499.9899999999998"/>
    <n v="1101.03"/>
    <n v="170.52"/>
    <n v="3771.54"/>
  </r>
  <r>
    <n v="2321"/>
    <x v="172"/>
    <x v="39"/>
    <x v="2"/>
    <x v="2320"/>
    <n v="487"/>
    <n v="21"/>
    <n v="7"/>
    <n v="515"/>
    <n v="2430.13"/>
    <n v="157.29"/>
    <n v="56.84"/>
    <n v="2644.26"/>
  </r>
  <r>
    <n v="2322"/>
    <x v="172"/>
    <x v="39"/>
    <x v="2"/>
    <x v="2321"/>
    <n v="492"/>
    <n v="8"/>
    <n v="17"/>
    <n v="517"/>
    <n v="2455.08"/>
    <n v="59.92"/>
    <n v="138.04"/>
    <n v="2653.04"/>
  </r>
  <r>
    <n v="2323"/>
    <x v="172"/>
    <x v="39"/>
    <x v="2"/>
    <x v="2322"/>
    <n v="502"/>
    <n v="17"/>
    <n v="5"/>
    <n v="524"/>
    <n v="2504.98"/>
    <n v="127.33"/>
    <n v="40.6"/>
    <n v="2672.91"/>
  </r>
  <r>
    <n v="2324"/>
    <x v="172"/>
    <x v="39"/>
    <x v="2"/>
    <x v="2323"/>
    <n v="516"/>
    <n v="4"/>
    <n v="6"/>
    <n v="526"/>
    <n v="2574.84"/>
    <n v="29.96"/>
    <n v="48.72"/>
    <n v="2653.52"/>
  </r>
  <r>
    <n v="2325"/>
    <x v="172"/>
    <x v="39"/>
    <x v="2"/>
    <x v="2324"/>
    <n v="500"/>
    <n v="6"/>
    <n v="15"/>
    <n v="521"/>
    <n v="2495"/>
    <n v="44.94"/>
    <n v="121.8"/>
    <n v="2661.74"/>
  </r>
  <r>
    <n v="2326"/>
    <x v="172"/>
    <x v="39"/>
    <x v="2"/>
    <x v="2325"/>
    <n v="497"/>
    <n v="0"/>
    <n v="0"/>
    <n v="497"/>
    <n v="2480.0300000000002"/>
    <n v="0"/>
    <n v="0"/>
    <n v="2480.0300000000002"/>
  </r>
  <r>
    <n v="2327"/>
    <x v="172"/>
    <x v="39"/>
    <x v="2"/>
    <x v="2326"/>
    <n v="537"/>
    <n v="61"/>
    <n v="11"/>
    <n v="609"/>
    <n v="2679.63"/>
    <n v="456.89"/>
    <n v="89.32"/>
    <n v="3225.84"/>
  </r>
  <r>
    <n v="2328"/>
    <x v="172"/>
    <x v="39"/>
    <x v="2"/>
    <x v="2327"/>
    <n v="497"/>
    <n v="38"/>
    <n v="42"/>
    <n v="577"/>
    <n v="2480.0300000000002"/>
    <n v="284.62"/>
    <n v="341.04"/>
    <n v="3105.69"/>
  </r>
  <r>
    <n v="2329"/>
    <x v="172"/>
    <x v="39"/>
    <x v="2"/>
    <x v="2328"/>
    <n v="495"/>
    <n v="11"/>
    <n v="0"/>
    <n v="506"/>
    <n v="2470.0500000000002"/>
    <n v="82.39"/>
    <n v="0"/>
    <n v="2552.44"/>
  </r>
  <r>
    <n v="2330"/>
    <x v="172"/>
    <x v="39"/>
    <x v="2"/>
    <x v="2329"/>
    <n v="482"/>
    <n v="0"/>
    <n v="12"/>
    <n v="494"/>
    <n v="2405.1799999999998"/>
    <n v="0"/>
    <n v="97.44"/>
    <n v="2502.62"/>
  </r>
  <r>
    <n v="2331"/>
    <x v="172"/>
    <x v="39"/>
    <x v="2"/>
    <x v="2330"/>
    <n v="481"/>
    <n v="10"/>
    <n v="36"/>
    <n v="527"/>
    <n v="2400.19"/>
    <n v="74.900000000000006"/>
    <n v="292.32"/>
    <n v="2767.41"/>
  </r>
  <r>
    <n v="2332"/>
    <x v="172"/>
    <x v="39"/>
    <x v="2"/>
    <x v="2331"/>
    <n v="498"/>
    <n v="16"/>
    <n v="30"/>
    <n v="544"/>
    <n v="2485.02"/>
    <n v="119.84"/>
    <n v="243.6"/>
    <n v="2848.46"/>
  </r>
  <r>
    <n v="2333"/>
    <x v="172"/>
    <x v="39"/>
    <x v="2"/>
    <x v="2332"/>
    <n v="454"/>
    <n v="8"/>
    <n v="27"/>
    <n v="489"/>
    <n v="2265.46"/>
    <n v="59.92"/>
    <n v="219.24"/>
    <n v="2544.62"/>
  </r>
  <r>
    <n v="2334"/>
    <x v="172"/>
    <x v="39"/>
    <x v="2"/>
    <x v="2333"/>
    <n v="507"/>
    <n v="11"/>
    <n v="14"/>
    <n v="532"/>
    <n v="2529.9299999999998"/>
    <n v="82.39"/>
    <n v="113.68"/>
    <n v="2726"/>
  </r>
  <r>
    <n v="2335"/>
    <x v="172"/>
    <x v="39"/>
    <x v="2"/>
    <x v="2334"/>
    <n v="510"/>
    <n v="0"/>
    <n v="0"/>
    <n v="510"/>
    <n v="2544.9"/>
    <n v="0"/>
    <n v="0"/>
    <n v="2544.9"/>
  </r>
  <r>
    <n v="2336"/>
    <x v="172"/>
    <x v="39"/>
    <x v="2"/>
    <x v="2335"/>
    <n v="482"/>
    <n v="20"/>
    <n v="26"/>
    <n v="528"/>
    <n v="2405.1799999999998"/>
    <n v="149.80000000000001"/>
    <n v="211.12"/>
    <n v="2766.1"/>
  </r>
  <r>
    <n v="2337"/>
    <x v="172"/>
    <x v="39"/>
    <x v="2"/>
    <x v="2336"/>
    <n v="338"/>
    <n v="14"/>
    <n v="12"/>
    <n v="364"/>
    <n v="1686.62"/>
    <n v="104.86"/>
    <n v="97.44"/>
    <n v="1888.92"/>
  </r>
  <r>
    <n v="2338"/>
    <x v="172"/>
    <x v="39"/>
    <x v="2"/>
    <x v="2337"/>
    <n v="491"/>
    <n v="30"/>
    <n v="0"/>
    <n v="521"/>
    <n v="2450.09"/>
    <n v="224.7"/>
    <n v="0"/>
    <n v="2674.79"/>
  </r>
  <r>
    <n v="2339"/>
    <x v="172"/>
    <x v="39"/>
    <x v="2"/>
    <x v="2338"/>
    <n v="519"/>
    <n v="8"/>
    <n v="37"/>
    <n v="564"/>
    <n v="2589.81"/>
    <n v="59.92"/>
    <n v="300.44"/>
    <n v="2950.17"/>
  </r>
  <r>
    <n v="2340"/>
    <x v="172"/>
    <x v="39"/>
    <x v="2"/>
    <x v="2339"/>
    <n v="539"/>
    <n v="78"/>
    <n v="27"/>
    <n v="644"/>
    <n v="2689.61"/>
    <n v="584.22"/>
    <n v="219.24"/>
    <n v="3493.07"/>
  </r>
  <r>
    <n v="2341"/>
    <x v="172"/>
    <x v="39"/>
    <x v="2"/>
    <x v="2340"/>
    <n v="513"/>
    <n v="3"/>
    <n v="15"/>
    <n v="531"/>
    <n v="2559.87"/>
    <n v="22.47"/>
    <n v="121.8"/>
    <n v="2704.14"/>
  </r>
  <r>
    <n v="2342"/>
    <x v="172"/>
    <x v="39"/>
    <x v="2"/>
    <x v="2341"/>
    <n v="504"/>
    <n v="71"/>
    <n v="1"/>
    <n v="576"/>
    <n v="2514.96"/>
    <n v="531.79"/>
    <n v="8.1199999999999992"/>
    <n v="3054.87"/>
  </r>
  <r>
    <n v="2343"/>
    <x v="172"/>
    <x v="39"/>
    <x v="2"/>
    <x v="2342"/>
    <n v="497"/>
    <n v="17"/>
    <n v="0"/>
    <n v="514"/>
    <n v="2480.0300000000002"/>
    <n v="127.33"/>
    <n v="0"/>
    <n v="2607.36"/>
  </r>
  <r>
    <n v="2344"/>
    <x v="173"/>
    <x v="30"/>
    <x v="2"/>
    <x v="2343"/>
    <n v="304"/>
    <n v="48"/>
    <n v="22"/>
    <n v="374"/>
    <n v="1516.96"/>
    <n v="359.52"/>
    <n v="178.64"/>
    <n v="2055.12"/>
  </r>
  <r>
    <n v="2345"/>
    <x v="173"/>
    <x v="30"/>
    <x v="2"/>
    <x v="2344"/>
    <n v="303"/>
    <n v="41"/>
    <n v="0"/>
    <n v="344"/>
    <n v="1511.97"/>
    <n v="307.08999999999997"/>
    <n v="0"/>
    <n v="1819.06"/>
  </r>
  <r>
    <n v="2346"/>
    <x v="173"/>
    <x v="30"/>
    <x v="2"/>
    <x v="2345"/>
    <n v="300"/>
    <n v="42"/>
    <n v="0"/>
    <n v="342"/>
    <n v="1497"/>
    <n v="314.58"/>
    <n v="0"/>
    <n v="1811.58"/>
  </r>
  <r>
    <n v="2347"/>
    <x v="173"/>
    <x v="30"/>
    <x v="2"/>
    <x v="2346"/>
    <n v="278"/>
    <n v="42"/>
    <n v="19"/>
    <n v="339"/>
    <n v="1387.22"/>
    <n v="314.58"/>
    <n v="154.28"/>
    <n v="1856.08"/>
  </r>
  <r>
    <n v="2348"/>
    <x v="173"/>
    <x v="30"/>
    <x v="2"/>
    <x v="2347"/>
    <n v="447"/>
    <n v="29"/>
    <n v="25"/>
    <n v="501"/>
    <n v="2230.5300000000002"/>
    <n v="217.21"/>
    <n v="203"/>
    <n v="2650.74"/>
  </r>
  <r>
    <n v="2349"/>
    <x v="173"/>
    <x v="30"/>
    <x v="2"/>
    <x v="2348"/>
    <n v="295"/>
    <n v="49"/>
    <n v="0"/>
    <n v="344"/>
    <n v="1472.05"/>
    <n v="367.01"/>
    <n v="0"/>
    <n v="1839.06"/>
  </r>
  <r>
    <n v="2350"/>
    <x v="174"/>
    <x v="31"/>
    <x v="2"/>
    <x v="2349"/>
    <n v="295"/>
    <n v="44"/>
    <n v="32"/>
    <n v="371"/>
    <n v="1472.05"/>
    <n v="329.56"/>
    <n v="259.83999999999997"/>
    <n v="2061.4499999999998"/>
  </r>
  <r>
    <n v="2351"/>
    <x v="174"/>
    <x v="31"/>
    <x v="2"/>
    <x v="2350"/>
    <n v="292"/>
    <n v="32"/>
    <n v="17"/>
    <n v="341"/>
    <n v="1457.08"/>
    <n v="239.68"/>
    <n v="138.04"/>
    <n v="1834.8"/>
  </r>
  <r>
    <n v="2352"/>
    <x v="174"/>
    <x v="31"/>
    <x v="2"/>
    <x v="2351"/>
    <n v="276"/>
    <n v="24"/>
    <n v="15"/>
    <n v="315"/>
    <n v="1377.24"/>
    <n v="179.76"/>
    <n v="121.8"/>
    <n v="1678.8"/>
  </r>
  <r>
    <n v="2353"/>
    <x v="175"/>
    <x v="32"/>
    <x v="2"/>
    <x v="2352"/>
    <n v="319"/>
    <n v="31"/>
    <n v="10"/>
    <n v="360"/>
    <n v="1591.81"/>
    <n v="232.19"/>
    <n v="81.2"/>
    <n v="1905.2"/>
  </r>
  <r>
    <n v="2354"/>
    <x v="175"/>
    <x v="32"/>
    <x v="2"/>
    <x v="2353"/>
    <n v="285"/>
    <n v="49"/>
    <n v="23"/>
    <n v="357"/>
    <n v="1422.15"/>
    <n v="367.01"/>
    <n v="186.76"/>
    <n v="1975.92"/>
  </r>
  <r>
    <n v="2355"/>
    <x v="175"/>
    <x v="32"/>
    <x v="2"/>
    <x v="2354"/>
    <n v="0"/>
    <n v="0"/>
    <n v="7"/>
    <n v="7"/>
    <n v="0"/>
    <n v="0"/>
    <n v="56.84"/>
    <n v="56.84"/>
  </r>
  <r>
    <n v="2356"/>
    <x v="176"/>
    <x v="33"/>
    <x v="2"/>
    <x v="2355"/>
    <n v="107"/>
    <n v="35"/>
    <n v="25"/>
    <n v="167"/>
    <n v="533.92999999999995"/>
    <n v="262.14999999999998"/>
    <n v="203"/>
    <n v="999.08"/>
  </r>
  <r>
    <n v="2357"/>
    <x v="176"/>
    <x v="33"/>
    <x v="2"/>
    <x v="2356"/>
    <n v="85"/>
    <n v="33"/>
    <n v="0"/>
    <n v="118"/>
    <n v="424.15"/>
    <n v="247.17"/>
    <n v="0"/>
    <n v="671.32"/>
  </r>
  <r>
    <n v="2358"/>
    <x v="176"/>
    <x v="33"/>
    <x v="2"/>
    <x v="2357"/>
    <n v="162"/>
    <n v="30"/>
    <n v="53"/>
    <n v="245"/>
    <n v="808.38"/>
    <n v="224.7"/>
    <n v="430.36"/>
    <n v="1463.44"/>
  </r>
  <r>
    <n v="2359"/>
    <x v="176"/>
    <x v="33"/>
    <x v="2"/>
    <x v="2358"/>
    <n v="100"/>
    <n v="43"/>
    <n v="22"/>
    <n v="165"/>
    <n v="499"/>
    <n v="322.07"/>
    <n v="178.64"/>
    <n v="999.71"/>
  </r>
  <r>
    <n v="2360"/>
    <x v="177"/>
    <x v="34"/>
    <x v="2"/>
    <x v="2359"/>
    <n v="370"/>
    <n v="24"/>
    <n v="16"/>
    <n v="410"/>
    <n v="1846.3"/>
    <n v="179.76"/>
    <n v="129.91999999999999"/>
    <n v="2155.98"/>
  </r>
  <r>
    <n v="2361"/>
    <x v="178"/>
    <x v="35"/>
    <x v="2"/>
    <x v="2360"/>
    <n v="50"/>
    <n v="32"/>
    <n v="18"/>
    <n v="100"/>
    <n v="249.5"/>
    <n v="239.68"/>
    <n v="146.16"/>
    <n v="635.34"/>
  </r>
  <r>
    <n v="2362"/>
    <x v="178"/>
    <x v="35"/>
    <x v="2"/>
    <x v="2361"/>
    <n v="134"/>
    <n v="57"/>
    <n v="2"/>
    <n v="193"/>
    <n v="668.66"/>
    <n v="426.93"/>
    <n v="16.239999999999998"/>
    <n v="1111.83"/>
  </r>
  <r>
    <n v="2363"/>
    <x v="178"/>
    <x v="35"/>
    <x v="2"/>
    <x v="2362"/>
    <n v="171"/>
    <n v="49"/>
    <n v="35"/>
    <n v="255"/>
    <n v="853.29"/>
    <n v="367.01"/>
    <n v="284.2"/>
    <n v="1504.5"/>
  </r>
  <r>
    <n v="2364"/>
    <x v="179"/>
    <x v="36"/>
    <x v="2"/>
    <x v="2363"/>
    <n v="496"/>
    <n v="14"/>
    <n v="9"/>
    <n v="519"/>
    <n v="2475.04"/>
    <n v="104.86"/>
    <n v="73.08"/>
    <n v="2652.98"/>
  </r>
  <r>
    <n v="2365"/>
    <x v="179"/>
    <x v="36"/>
    <x v="2"/>
    <x v="2364"/>
    <n v="602"/>
    <n v="0"/>
    <n v="0"/>
    <n v="602"/>
    <n v="3003.98"/>
    <n v="0"/>
    <n v="0"/>
    <n v="3003.98"/>
  </r>
  <r>
    <n v="2366"/>
    <x v="179"/>
    <x v="36"/>
    <x v="2"/>
    <x v="2365"/>
    <n v="492"/>
    <n v="7"/>
    <n v="35"/>
    <n v="534"/>
    <n v="2455.08"/>
    <n v="52.43"/>
    <n v="284.2"/>
    <n v="2791.71"/>
  </r>
  <r>
    <n v="2367"/>
    <x v="179"/>
    <x v="36"/>
    <x v="2"/>
    <x v="2366"/>
    <n v="505"/>
    <n v="24"/>
    <n v="0"/>
    <n v="529"/>
    <n v="2519.9499999999998"/>
    <n v="179.76"/>
    <n v="0"/>
    <n v="2699.71"/>
  </r>
  <r>
    <n v="2368"/>
    <x v="179"/>
    <x v="36"/>
    <x v="2"/>
    <x v="2367"/>
    <n v="500"/>
    <n v="0"/>
    <n v="0"/>
    <n v="500"/>
    <n v="2495"/>
    <n v="0"/>
    <n v="0"/>
    <n v="2495"/>
  </r>
  <r>
    <n v="2369"/>
    <x v="180"/>
    <x v="37"/>
    <x v="2"/>
    <x v="2368"/>
    <n v="0"/>
    <n v="22"/>
    <n v="48"/>
    <n v="70"/>
    <n v="0"/>
    <n v="164.78"/>
    <n v="389.76"/>
    <n v="554.54"/>
  </r>
  <r>
    <n v="2370"/>
    <x v="180"/>
    <x v="37"/>
    <x v="2"/>
    <x v="2369"/>
    <n v="695"/>
    <n v="39"/>
    <n v="16"/>
    <n v="750"/>
    <n v="3468.05"/>
    <n v="292.11"/>
    <n v="129.91999999999999"/>
    <n v="3890.08"/>
  </r>
  <r>
    <n v="2371"/>
    <x v="180"/>
    <x v="37"/>
    <x v="2"/>
    <x v="2370"/>
    <n v="297"/>
    <n v="11"/>
    <n v="0"/>
    <n v="308"/>
    <n v="1482.03"/>
    <n v="82.39"/>
    <n v="0"/>
    <n v="1564.42"/>
  </r>
  <r>
    <n v="2372"/>
    <x v="180"/>
    <x v="37"/>
    <x v="2"/>
    <x v="2371"/>
    <n v="437"/>
    <n v="44"/>
    <n v="39"/>
    <n v="520"/>
    <n v="2180.63"/>
    <n v="329.56"/>
    <n v="316.68"/>
    <n v="2826.87"/>
  </r>
  <r>
    <n v="2373"/>
    <x v="181"/>
    <x v="38"/>
    <x v="2"/>
    <x v="2372"/>
    <n v="100"/>
    <n v="146"/>
    <n v="47"/>
    <n v="293"/>
    <n v="499"/>
    <n v="1093.54"/>
    <n v="381.64"/>
    <n v="1974.18"/>
  </r>
  <r>
    <n v="2374"/>
    <x v="181"/>
    <x v="38"/>
    <x v="2"/>
    <x v="2373"/>
    <n v="101"/>
    <n v="51"/>
    <n v="28"/>
    <n v="180"/>
    <n v="503.99"/>
    <n v="381.99"/>
    <n v="227.36"/>
    <n v="1113.3399999999999"/>
  </r>
  <r>
    <n v="2375"/>
    <x v="181"/>
    <x v="38"/>
    <x v="2"/>
    <x v="2374"/>
    <n v="114"/>
    <n v="16"/>
    <n v="25"/>
    <n v="155"/>
    <n v="568.86"/>
    <n v="119.84"/>
    <n v="203"/>
    <n v="891.7"/>
  </r>
  <r>
    <n v="2376"/>
    <x v="181"/>
    <x v="38"/>
    <x v="2"/>
    <x v="2375"/>
    <n v="25"/>
    <n v="23"/>
    <n v="28"/>
    <n v="76"/>
    <n v="124.75"/>
    <n v="172.27"/>
    <n v="227.36"/>
    <n v="524.38"/>
  </r>
  <r>
    <n v="2377"/>
    <x v="181"/>
    <x v="38"/>
    <x v="2"/>
    <x v="2376"/>
    <n v="89"/>
    <n v="9"/>
    <n v="30"/>
    <n v="128"/>
    <n v="444.11"/>
    <n v="67.41"/>
    <n v="243.6"/>
    <n v="755.12"/>
  </r>
  <r>
    <n v="2378"/>
    <x v="181"/>
    <x v="38"/>
    <x v="2"/>
    <x v="2377"/>
    <n v="89"/>
    <n v="32"/>
    <n v="31"/>
    <n v="152"/>
    <n v="444.11"/>
    <n v="239.68"/>
    <n v="251.72"/>
    <n v="935.51"/>
  </r>
  <r>
    <n v="2379"/>
    <x v="182"/>
    <x v="39"/>
    <x v="2"/>
    <x v="2378"/>
    <n v="275"/>
    <n v="0"/>
    <n v="34"/>
    <n v="309"/>
    <n v="1372.25"/>
    <n v="0"/>
    <n v="276.08"/>
    <n v="1648.33"/>
  </r>
  <r>
    <n v="2380"/>
    <x v="182"/>
    <x v="39"/>
    <x v="2"/>
    <x v="2379"/>
    <n v="295"/>
    <n v="31"/>
    <n v="23"/>
    <n v="349"/>
    <n v="1472.05"/>
    <n v="232.19"/>
    <n v="186.76"/>
    <n v="1891"/>
  </r>
  <r>
    <n v="2381"/>
    <x v="182"/>
    <x v="39"/>
    <x v="2"/>
    <x v="2380"/>
    <n v="298"/>
    <n v="16"/>
    <n v="13"/>
    <n v="327"/>
    <n v="1487.02"/>
    <n v="119.84"/>
    <n v="105.56"/>
    <n v="1712.42"/>
  </r>
  <r>
    <n v="2382"/>
    <x v="182"/>
    <x v="39"/>
    <x v="2"/>
    <x v="2381"/>
    <n v="331"/>
    <n v="24"/>
    <n v="20"/>
    <n v="375"/>
    <n v="1651.69"/>
    <n v="179.76"/>
    <n v="162.4"/>
    <n v="1993.85"/>
  </r>
  <r>
    <n v="2383"/>
    <x v="182"/>
    <x v="39"/>
    <x v="2"/>
    <x v="2382"/>
    <n v="234"/>
    <n v="38"/>
    <n v="30"/>
    <n v="302"/>
    <n v="1167.6600000000001"/>
    <n v="284.62"/>
    <n v="243.6"/>
    <n v="1695.88"/>
  </r>
  <r>
    <n v="2384"/>
    <x v="182"/>
    <x v="39"/>
    <x v="2"/>
    <x v="2383"/>
    <n v="296"/>
    <n v="34"/>
    <n v="60"/>
    <n v="390"/>
    <n v="1477.04"/>
    <n v="254.66"/>
    <n v="487.2"/>
    <n v="2218.9"/>
  </r>
  <r>
    <n v="2385"/>
    <x v="182"/>
    <x v="39"/>
    <x v="2"/>
    <x v="2384"/>
    <n v="328"/>
    <n v="30"/>
    <n v="0"/>
    <n v="358"/>
    <n v="1636.72"/>
    <n v="224.7"/>
    <n v="0"/>
    <n v="1861.42"/>
  </r>
  <r>
    <n v="2386"/>
    <x v="182"/>
    <x v="39"/>
    <x v="2"/>
    <x v="2385"/>
    <n v="296"/>
    <n v="47"/>
    <n v="35"/>
    <n v="378"/>
    <n v="1477.04"/>
    <n v="352.03"/>
    <n v="284.2"/>
    <n v="2113.27"/>
  </r>
  <r>
    <n v="2387"/>
    <x v="182"/>
    <x v="39"/>
    <x v="2"/>
    <x v="2386"/>
    <n v="308"/>
    <n v="43"/>
    <n v="45"/>
    <n v="396"/>
    <n v="1536.92"/>
    <n v="322.07"/>
    <n v="365.4"/>
    <n v="2224.39"/>
  </r>
  <r>
    <n v="2388"/>
    <x v="183"/>
    <x v="30"/>
    <x v="2"/>
    <x v="2387"/>
    <n v="671"/>
    <n v="0"/>
    <n v="6"/>
    <n v="677"/>
    <n v="3348.29"/>
    <n v="0"/>
    <n v="48.72"/>
    <n v="3397.01"/>
  </r>
  <r>
    <n v="2389"/>
    <x v="183"/>
    <x v="30"/>
    <x v="2"/>
    <x v="2388"/>
    <n v="494"/>
    <n v="16"/>
    <n v="56"/>
    <n v="566"/>
    <n v="2465.06"/>
    <n v="119.84"/>
    <n v="454.72"/>
    <n v="3039.62"/>
  </r>
  <r>
    <n v="2390"/>
    <x v="183"/>
    <x v="30"/>
    <x v="2"/>
    <x v="2389"/>
    <n v="485"/>
    <n v="19"/>
    <n v="0"/>
    <n v="504"/>
    <n v="2420.15"/>
    <n v="142.31"/>
    <n v="0"/>
    <n v="2562.46"/>
  </r>
  <r>
    <n v="2391"/>
    <x v="183"/>
    <x v="30"/>
    <x v="2"/>
    <x v="2390"/>
    <n v="487"/>
    <n v="13"/>
    <n v="0"/>
    <n v="500"/>
    <n v="2430.13"/>
    <n v="97.37"/>
    <n v="0"/>
    <n v="2527.5"/>
  </r>
  <r>
    <n v="2392"/>
    <x v="183"/>
    <x v="30"/>
    <x v="2"/>
    <x v="2391"/>
    <n v="522"/>
    <n v="19"/>
    <n v="21"/>
    <n v="562"/>
    <n v="2604.7800000000002"/>
    <n v="142.31"/>
    <n v="170.52"/>
    <n v="2917.61"/>
  </r>
  <r>
    <n v="2393"/>
    <x v="183"/>
    <x v="30"/>
    <x v="2"/>
    <x v="2392"/>
    <n v="561"/>
    <n v="45"/>
    <n v="0"/>
    <n v="606"/>
    <n v="2799.39"/>
    <n v="337.05"/>
    <n v="0"/>
    <n v="3136.44"/>
  </r>
  <r>
    <n v="2394"/>
    <x v="183"/>
    <x v="30"/>
    <x v="2"/>
    <x v="2393"/>
    <n v="524"/>
    <n v="16"/>
    <n v="0"/>
    <n v="540"/>
    <n v="2614.7600000000002"/>
    <n v="119.84"/>
    <n v="0"/>
    <n v="2734.6"/>
  </r>
  <r>
    <n v="2395"/>
    <x v="183"/>
    <x v="30"/>
    <x v="2"/>
    <x v="2394"/>
    <n v="513"/>
    <n v="25"/>
    <n v="356"/>
    <n v="894"/>
    <n v="2559.87"/>
    <n v="187.25"/>
    <n v="2890.72"/>
    <n v="5637.84"/>
  </r>
  <r>
    <n v="2396"/>
    <x v="183"/>
    <x v="30"/>
    <x v="2"/>
    <x v="2395"/>
    <n v="509"/>
    <n v="0"/>
    <n v="29"/>
    <n v="538"/>
    <n v="2539.91"/>
    <n v="0"/>
    <n v="235.48"/>
    <n v="2775.39"/>
  </r>
  <r>
    <n v="2397"/>
    <x v="183"/>
    <x v="30"/>
    <x v="2"/>
    <x v="2396"/>
    <n v="503"/>
    <n v="13"/>
    <n v="9"/>
    <n v="525"/>
    <n v="2509.9699999999998"/>
    <n v="97.37"/>
    <n v="73.08"/>
    <n v="2680.42"/>
  </r>
  <r>
    <n v="2398"/>
    <x v="183"/>
    <x v="30"/>
    <x v="2"/>
    <x v="2397"/>
    <n v="500"/>
    <n v="9"/>
    <n v="14"/>
    <n v="523"/>
    <n v="2495"/>
    <n v="67.41"/>
    <n v="113.68"/>
    <n v="2676.09"/>
  </r>
  <r>
    <n v="2399"/>
    <x v="183"/>
    <x v="30"/>
    <x v="2"/>
    <x v="2398"/>
    <n v="434"/>
    <n v="0"/>
    <n v="16"/>
    <n v="450"/>
    <n v="2165.66"/>
    <n v="0"/>
    <n v="129.91999999999999"/>
    <n v="2295.58"/>
  </r>
  <r>
    <n v="2400"/>
    <x v="183"/>
    <x v="30"/>
    <x v="2"/>
    <x v="2399"/>
    <n v="507"/>
    <n v="28"/>
    <n v="50"/>
    <n v="585"/>
    <n v="2529.9299999999998"/>
    <n v="209.72"/>
    <n v="406"/>
    <n v="3145.65"/>
  </r>
  <r>
    <n v="2401"/>
    <x v="184"/>
    <x v="31"/>
    <x v="2"/>
    <x v="2400"/>
    <n v="484"/>
    <n v="9"/>
    <n v="24"/>
    <n v="517"/>
    <n v="2415.16"/>
    <n v="67.41"/>
    <n v="194.88"/>
    <n v="2677.45"/>
  </r>
  <r>
    <n v="2402"/>
    <x v="184"/>
    <x v="31"/>
    <x v="2"/>
    <x v="2401"/>
    <n v="0"/>
    <n v="8"/>
    <n v="12"/>
    <n v="20"/>
    <n v="0"/>
    <n v="59.92"/>
    <n v="97.44"/>
    <n v="157.36000000000001"/>
  </r>
  <r>
    <n v="2403"/>
    <x v="184"/>
    <x v="31"/>
    <x v="2"/>
    <x v="2402"/>
    <n v="504"/>
    <n v="9"/>
    <n v="37"/>
    <n v="550"/>
    <n v="2514.96"/>
    <n v="67.41"/>
    <n v="300.44"/>
    <n v="2882.81"/>
  </r>
  <r>
    <n v="2404"/>
    <x v="184"/>
    <x v="31"/>
    <x v="2"/>
    <x v="2403"/>
    <n v="524"/>
    <n v="0"/>
    <n v="0"/>
    <n v="524"/>
    <n v="2614.7600000000002"/>
    <n v="0"/>
    <n v="0"/>
    <n v="2614.7600000000002"/>
  </r>
  <r>
    <n v="2405"/>
    <x v="184"/>
    <x v="31"/>
    <x v="2"/>
    <x v="2404"/>
    <n v="498"/>
    <n v="0"/>
    <n v="0"/>
    <n v="498"/>
    <n v="2485.02"/>
    <n v="0"/>
    <n v="0"/>
    <n v="2485.02"/>
  </r>
  <r>
    <n v="2406"/>
    <x v="184"/>
    <x v="31"/>
    <x v="2"/>
    <x v="2405"/>
    <n v="496"/>
    <n v="0"/>
    <n v="1"/>
    <n v="497"/>
    <n v="2475.04"/>
    <n v="0"/>
    <n v="8.1199999999999992"/>
    <n v="2483.16"/>
  </r>
  <r>
    <n v="2407"/>
    <x v="184"/>
    <x v="31"/>
    <x v="2"/>
    <x v="2406"/>
    <n v="551"/>
    <n v="28"/>
    <n v="34"/>
    <n v="613"/>
    <n v="2749.49"/>
    <n v="209.72"/>
    <n v="276.08"/>
    <n v="3235.29"/>
  </r>
  <r>
    <n v="2408"/>
    <x v="184"/>
    <x v="31"/>
    <x v="2"/>
    <x v="2407"/>
    <n v="507"/>
    <n v="8"/>
    <n v="30"/>
    <n v="545"/>
    <n v="2529.9299999999998"/>
    <n v="59.92"/>
    <n v="243.6"/>
    <n v="2833.45"/>
  </r>
  <r>
    <n v="2409"/>
    <x v="184"/>
    <x v="31"/>
    <x v="2"/>
    <x v="2408"/>
    <n v="499"/>
    <n v="3"/>
    <n v="0"/>
    <n v="502"/>
    <n v="2490.0100000000002"/>
    <n v="22.47"/>
    <n v="0"/>
    <n v="2512.48"/>
  </r>
  <r>
    <n v="2410"/>
    <x v="184"/>
    <x v="31"/>
    <x v="2"/>
    <x v="2409"/>
    <n v="507"/>
    <n v="0"/>
    <n v="0"/>
    <n v="507"/>
    <n v="2529.9299999999998"/>
    <n v="0"/>
    <n v="0"/>
    <n v="2529.9299999999998"/>
  </r>
  <r>
    <n v="2411"/>
    <x v="184"/>
    <x v="31"/>
    <x v="2"/>
    <x v="2410"/>
    <n v="528"/>
    <n v="27"/>
    <n v="0"/>
    <n v="555"/>
    <n v="2634.72"/>
    <n v="202.23"/>
    <n v="0"/>
    <n v="2836.95"/>
  </r>
  <r>
    <n v="2412"/>
    <x v="184"/>
    <x v="31"/>
    <x v="2"/>
    <x v="2411"/>
    <n v="494"/>
    <n v="23"/>
    <n v="6"/>
    <n v="523"/>
    <n v="2465.06"/>
    <n v="172.27"/>
    <n v="48.72"/>
    <n v="2686.05"/>
  </r>
  <r>
    <n v="2413"/>
    <x v="184"/>
    <x v="31"/>
    <x v="2"/>
    <x v="2412"/>
    <n v="487"/>
    <n v="19"/>
    <n v="0"/>
    <n v="506"/>
    <n v="2430.13"/>
    <n v="142.31"/>
    <n v="0"/>
    <n v="2572.44"/>
  </r>
  <r>
    <n v="2414"/>
    <x v="184"/>
    <x v="31"/>
    <x v="2"/>
    <x v="2413"/>
    <n v="43"/>
    <n v="0"/>
    <n v="39"/>
    <n v="82"/>
    <n v="214.57"/>
    <n v="0"/>
    <n v="316.68"/>
    <n v="531.25"/>
  </r>
  <r>
    <n v="2415"/>
    <x v="185"/>
    <x v="32"/>
    <x v="2"/>
    <x v="2414"/>
    <n v="490"/>
    <n v="15"/>
    <n v="11"/>
    <n v="516"/>
    <n v="2445.1"/>
    <n v="112.35"/>
    <n v="89.32"/>
    <n v="2646.77"/>
  </r>
  <r>
    <n v="2416"/>
    <x v="185"/>
    <x v="32"/>
    <x v="2"/>
    <x v="2415"/>
    <n v="496"/>
    <n v="22"/>
    <n v="18"/>
    <n v="536"/>
    <n v="2475.04"/>
    <n v="164.78"/>
    <n v="146.16"/>
    <n v="2785.98"/>
  </r>
  <r>
    <n v="2417"/>
    <x v="185"/>
    <x v="32"/>
    <x v="2"/>
    <x v="2416"/>
    <n v="527"/>
    <n v="27"/>
    <n v="11"/>
    <n v="565"/>
    <n v="2629.73"/>
    <n v="202.23"/>
    <n v="89.32"/>
    <n v="2921.28"/>
  </r>
  <r>
    <n v="2418"/>
    <x v="185"/>
    <x v="32"/>
    <x v="2"/>
    <x v="2417"/>
    <n v="565"/>
    <n v="0"/>
    <n v="0"/>
    <n v="565"/>
    <n v="2819.35"/>
    <n v="0"/>
    <n v="0"/>
    <n v="2819.35"/>
  </r>
  <r>
    <n v="2419"/>
    <x v="185"/>
    <x v="32"/>
    <x v="2"/>
    <x v="2418"/>
    <n v="488"/>
    <n v="52"/>
    <n v="43"/>
    <n v="583"/>
    <n v="2435.12"/>
    <n v="389.48"/>
    <n v="349.16"/>
    <n v="3173.76"/>
  </r>
  <r>
    <n v="2420"/>
    <x v="185"/>
    <x v="32"/>
    <x v="2"/>
    <x v="2419"/>
    <n v="400"/>
    <n v="2"/>
    <n v="8"/>
    <n v="410"/>
    <n v="1996"/>
    <n v="14.98"/>
    <n v="64.959999999999994"/>
    <n v="2075.94"/>
  </r>
  <r>
    <n v="2421"/>
    <x v="185"/>
    <x v="32"/>
    <x v="2"/>
    <x v="2420"/>
    <n v="496"/>
    <n v="0"/>
    <n v="19"/>
    <n v="515"/>
    <n v="2475.04"/>
    <n v="0"/>
    <n v="154.28"/>
    <n v="2629.32"/>
  </r>
  <r>
    <n v="2422"/>
    <x v="185"/>
    <x v="32"/>
    <x v="2"/>
    <x v="2421"/>
    <n v="502"/>
    <n v="1"/>
    <n v="31"/>
    <n v="534"/>
    <n v="2504.98"/>
    <n v="7.49"/>
    <n v="251.72"/>
    <n v="2764.19"/>
  </r>
  <r>
    <n v="2423"/>
    <x v="185"/>
    <x v="32"/>
    <x v="2"/>
    <x v="2422"/>
    <n v="488"/>
    <n v="22"/>
    <n v="9"/>
    <n v="519"/>
    <n v="2435.12"/>
    <n v="164.78"/>
    <n v="73.08"/>
    <n v="2672.98"/>
  </r>
  <r>
    <n v="2424"/>
    <x v="185"/>
    <x v="32"/>
    <x v="2"/>
    <x v="2423"/>
    <n v="399"/>
    <n v="9"/>
    <n v="0"/>
    <n v="408"/>
    <n v="1991.01"/>
    <n v="67.41"/>
    <n v="0"/>
    <n v="2058.42"/>
  </r>
  <r>
    <n v="2425"/>
    <x v="185"/>
    <x v="32"/>
    <x v="2"/>
    <x v="2424"/>
    <n v="496"/>
    <n v="0"/>
    <n v="14"/>
    <n v="510"/>
    <n v="2475.04"/>
    <n v="0"/>
    <n v="113.68"/>
    <n v="2588.7199999999998"/>
  </r>
  <r>
    <n v="2426"/>
    <x v="185"/>
    <x v="32"/>
    <x v="2"/>
    <x v="2425"/>
    <n v="542"/>
    <n v="21"/>
    <n v="22"/>
    <n v="585"/>
    <n v="2704.58"/>
    <n v="157.29"/>
    <n v="178.64"/>
    <n v="3040.51"/>
  </r>
  <r>
    <n v="2427"/>
    <x v="185"/>
    <x v="32"/>
    <x v="2"/>
    <x v="2426"/>
    <n v="508"/>
    <n v="7"/>
    <n v="15"/>
    <n v="530"/>
    <n v="2534.92"/>
    <n v="52.43"/>
    <n v="121.8"/>
    <n v="2709.15"/>
  </r>
  <r>
    <n v="2428"/>
    <x v="185"/>
    <x v="32"/>
    <x v="2"/>
    <x v="2427"/>
    <n v="496"/>
    <n v="24"/>
    <n v="18"/>
    <n v="538"/>
    <n v="2475.04"/>
    <n v="179.76"/>
    <n v="146.16"/>
    <n v="2800.96"/>
  </r>
  <r>
    <n v="2429"/>
    <x v="185"/>
    <x v="32"/>
    <x v="2"/>
    <x v="2428"/>
    <n v="545"/>
    <n v="4"/>
    <n v="0"/>
    <n v="549"/>
    <n v="2719.55"/>
    <n v="29.96"/>
    <n v="0"/>
    <n v="2749.51"/>
  </r>
  <r>
    <n v="2430"/>
    <x v="185"/>
    <x v="32"/>
    <x v="2"/>
    <x v="2429"/>
    <n v="508"/>
    <n v="30"/>
    <n v="0"/>
    <n v="538"/>
    <n v="2534.92"/>
    <n v="224.7"/>
    <n v="0"/>
    <n v="2759.62"/>
  </r>
  <r>
    <n v="2431"/>
    <x v="185"/>
    <x v="32"/>
    <x v="2"/>
    <x v="2430"/>
    <n v="637"/>
    <n v="0"/>
    <n v="11"/>
    <n v="648"/>
    <n v="3178.63"/>
    <n v="0"/>
    <n v="89.32"/>
    <n v="3267.95"/>
  </r>
  <r>
    <n v="2432"/>
    <x v="185"/>
    <x v="32"/>
    <x v="2"/>
    <x v="2431"/>
    <n v="502"/>
    <n v="0"/>
    <n v="10"/>
    <n v="512"/>
    <n v="2504.98"/>
    <n v="0"/>
    <n v="81.2"/>
    <n v="2586.1799999999998"/>
  </r>
  <r>
    <n v="2433"/>
    <x v="185"/>
    <x v="32"/>
    <x v="2"/>
    <x v="2432"/>
    <n v="492"/>
    <n v="1"/>
    <n v="0"/>
    <n v="493"/>
    <n v="2455.08"/>
    <n v="7.49"/>
    <n v="0"/>
    <n v="2462.5700000000002"/>
  </r>
  <r>
    <n v="2434"/>
    <x v="185"/>
    <x v="32"/>
    <x v="2"/>
    <x v="2433"/>
    <n v="509"/>
    <n v="0"/>
    <n v="11"/>
    <n v="520"/>
    <n v="2539.91"/>
    <n v="0"/>
    <n v="89.32"/>
    <n v="2629.23"/>
  </r>
  <r>
    <n v="2435"/>
    <x v="185"/>
    <x v="32"/>
    <x v="2"/>
    <x v="2434"/>
    <n v="510"/>
    <n v="28"/>
    <n v="0"/>
    <n v="538"/>
    <n v="2544.9"/>
    <n v="209.72"/>
    <n v="0"/>
    <n v="2754.62"/>
  </r>
  <r>
    <n v="2436"/>
    <x v="185"/>
    <x v="32"/>
    <x v="2"/>
    <x v="2435"/>
    <n v="502"/>
    <n v="3"/>
    <n v="4"/>
    <n v="509"/>
    <n v="2504.98"/>
    <n v="22.47"/>
    <n v="32.479999999999997"/>
    <n v="2559.9299999999998"/>
  </r>
  <r>
    <n v="2437"/>
    <x v="185"/>
    <x v="32"/>
    <x v="2"/>
    <x v="2436"/>
    <n v="520"/>
    <n v="12"/>
    <n v="45"/>
    <n v="577"/>
    <n v="2594.8000000000002"/>
    <n v="89.88"/>
    <n v="365.4"/>
    <n v="3050.08"/>
  </r>
  <r>
    <n v="2438"/>
    <x v="185"/>
    <x v="32"/>
    <x v="2"/>
    <x v="2437"/>
    <n v="496"/>
    <n v="0"/>
    <n v="15"/>
    <n v="511"/>
    <n v="2475.04"/>
    <n v="0"/>
    <n v="121.8"/>
    <n v="2596.84"/>
  </r>
  <r>
    <n v="2439"/>
    <x v="185"/>
    <x v="32"/>
    <x v="2"/>
    <x v="2438"/>
    <n v="546"/>
    <n v="0"/>
    <n v="11"/>
    <n v="557"/>
    <n v="2724.54"/>
    <n v="0"/>
    <n v="89.32"/>
    <n v="2813.86"/>
  </r>
  <r>
    <n v="2440"/>
    <x v="185"/>
    <x v="32"/>
    <x v="2"/>
    <x v="2439"/>
    <n v="0"/>
    <n v="17"/>
    <n v="3"/>
    <n v="20"/>
    <n v="0"/>
    <n v="127.33"/>
    <n v="24.36"/>
    <n v="151.69"/>
  </r>
  <r>
    <n v="2441"/>
    <x v="185"/>
    <x v="32"/>
    <x v="2"/>
    <x v="2440"/>
    <n v="477"/>
    <n v="15"/>
    <n v="5"/>
    <n v="497"/>
    <n v="2380.23"/>
    <n v="112.35"/>
    <n v="40.6"/>
    <n v="2533.1799999999998"/>
  </r>
  <r>
    <n v="2442"/>
    <x v="185"/>
    <x v="32"/>
    <x v="2"/>
    <x v="2441"/>
    <n v="504"/>
    <n v="16"/>
    <n v="0"/>
    <n v="520"/>
    <n v="2514.96"/>
    <n v="119.84"/>
    <n v="0"/>
    <n v="2634.8"/>
  </r>
  <r>
    <n v="2443"/>
    <x v="185"/>
    <x v="32"/>
    <x v="2"/>
    <x v="2442"/>
    <n v="500"/>
    <n v="0"/>
    <n v="0"/>
    <n v="500"/>
    <n v="2495"/>
    <n v="0"/>
    <n v="0"/>
    <n v="2495"/>
  </r>
  <r>
    <n v="2444"/>
    <x v="185"/>
    <x v="32"/>
    <x v="2"/>
    <x v="2443"/>
    <n v="513"/>
    <n v="27"/>
    <n v="3"/>
    <n v="543"/>
    <n v="2559.87"/>
    <n v="202.23"/>
    <n v="24.36"/>
    <n v="2786.46"/>
  </r>
  <r>
    <n v="2445"/>
    <x v="185"/>
    <x v="32"/>
    <x v="2"/>
    <x v="2444"/>
    <n v="491"/>
    <n v="0"/>
    <n v="48"/>
    <n v="539"/>
    <n v="2450.09"/>
    <n v="0"/>
    <n v="389.76"/>
    <n v="2839.85"/>
  </r>
  <r>
    <n v="2446"/>
    <x v="185"/>
    <x v="32"/>
    <x v="2"/>
    <x v="2445"/>
    <n v="506"/>
    <n v="0"/>
    <n v="0"/>
    <n v="506"/>
    <n v="2524.94"/>
    <n v="0"/>
    <n v="0"/>
    <n v="2524.94"/>
  </r>
  <r>
    <n v="2447"/>
    <x v="185"/>
    <x v="32"/>
    <x v="2"/>
    <x v="2446"/>
    <n v="496"/>
    <n v="0"/>
    <n v="17"/>
    <n v="513"/>
    <n v="2475.04"/>
    <n v="0"/>
    <n v="138.04"/>
    <n v="2613.08"/>
  </r>
  <r>
    <n v="2448"/>
    <x v="185"/>
    <x v="32"/>
    <x v="2"/>
    <x v="2447"/>
    <n v="523"/>
    <n v="3"/>
    <n v="12"/>
    <n v="538"/>
    <n v="2609.77"/>
    <n v="22.47"/>
    <n v="97.44"/>
    <n v="2729.68"/>
  </r>
  <r>
    <n v="2449"/>
    <x v="185"/>
    <x v="32"/>
    <x v="2"/>
    <x v="2448"/>
    <n v="529"/>
    <n v="0"/>
    <n v="32"/>
    <n v="561"/>
    <n v="2639.71"/>
    <n v="0"/>
    <n v="259.83999999999997"/>
    <n v="2899.55"/>
  </r>
  <r>
    <n v="2450"/>
    <x v="185"/>
    <x v="32"/>
    <x v="2"/>
    <x v="2449"/>
    <n v="496"/>
    <n v="32"/>
    <n v="11"/>
    <n v="539"/>
    <n v="2475.04"/>
    <n v="239.68"/>
    <n v="89.32"/>
    <n v="2804.04"/>
  </r>
  <r>
    <n v="2451"/>
    <x v="185"/>
    <x v="32"/>
    <x v="2"/>
    <x v="2450"/>
    <n v="497"/>
    <n v="15"/>
    <n v="29"/>
    <n v="541"/>
    <n v="2480.0300000000002"/>
    <n v="112.35"/>
    <n v="235.48"/>
    <n v="2827.86"/>
  </r>
  <r>
    <n v="2452"/>
    <x v="185"/>
    <x v="32"/>
    <x v="2"/>
    <x v="2451"/>
    <n v="488"/>
    <n v="15"/>
    <n v="12"/>
    <n v="515"/>
    <n v="2435.12"/>
    <n v="112.35"/>
    <n v="97.44"/>
    <n v="2644.91"/>
  </r>
  <r>
    <n v="2453"/>
    <x v="185"/>
    <x v="32"/>
    <x v="2"/>
    <x v="2452"/>
    <n v="474"/>
    <n v="55"/>
    <n v="5"/>
    <n v="534"/>
    <n v="2365.2600000000002"/>
    <n v="411.95"/>
    <n v="40.6"/>
    <n v="2817.81"/>
  </r>
  <r>
    <n v="2454"/>
    <x v="186"/>
    <x v="33"/>
    <x v="2"/>
    <x v="2453"/>
    <n v="533"/>
    <n v="11"/>
    <n v="0"/>
    <n v="544"/>
    <n v="2659.67"/>
    <n v="82.39"/>
    <n v="0"/>
    <n v="2742.06"/>
  </r>
  <r>
    <n v="2455"/>
    <x v="186"/>
    <x v="33"/>
    <x v="2"/>
    <x v="2454"/>
    <n v="513"/>
    <n v="0"/>
    <n v="6"/>
    <n v="519"/>
    <n v="2559.87"/>
    <n v="0"/>
    <n v="48.72"/>
    <n v="2608.59"/>
  </r>
  <r>
    <n v="2456"/>
    <x v="186"/>
    <x v="33"/>
    <x v="2"/>
    <x v="2455"/>
    <n v="484"/>
    <n v="10"/>
    <n v="16"/>
    <n v="510"/>
    <n v="2415.16"/>
    <n v="74.900000000000006"/>
    <n v="129.91999999999999"/>
    <n v="2619.98"/>
  </r>
  <r>
    <n v="2457"/>
    <x v="186"/>
    <x v="33"/>
    <x v="2"/>
    <x v="2456"/>
    <n v="503"/>
    <n v="18"/>
    <n v="0"/>
    <n v="521"/>
    <n v="2509.9699999999998"/>
    <n v="134.82"/>
    <n v="0"/>
    <n v="2644.79"/>
  </r>
  <r>
    <n v="2458"/>
    <x v="186"/>
    <x v="33"/>
    <x v="2"/>
    <x v="2457"/>
    <n v="554"/>
    <n v="2"/>
    <n v="0"/>
    <n v="556"/>
    <n v="2764.46"/>
    <n v="14.98"/>
    <n v="0"/>
    <n v="2779.44"/>
  </r>
  <r>
    <n v="2459"/>
    <x v="186"/>
    <x v="33"/>
    <x v="2"/>
    <x v="2458"/>
    <n v="511"/>
    <n v="32"/>
    <n v="0"/>
    <n v="543"/>
    <n v="2549.89"/>
    <n v="239.68"/>
    <n v="0"/>
    <n v="2789.57"/>
  </r>
  <r>
    <n v="2460"/>
    <x v="186"/>
    <x v="33"/>
    <x v="2"/>
    <x v="2459"/>
    <n v="481"/>
    <n v="17"/>
    <n v="29"/>
    <n v="527"/>
    <n v="2400.19"/>
    <n v="127.33"/>
    <n v="235.48"/>
    <n v="2763"/>
  </r>
  <r>
    <n v="2461"/>
    <x v="186"/>
    <x v="33"/>
    <x v="2"/>
    <x v="2460"/>
    <n v="482"/>
    <n v="0"/>
    <n v="0"/>
    <n v="482"/>
    <n v="2405.1799999999998"/>
    <n v="0"/>
    <n v="0"/>
    <n v="2405.1799999999998"/>
  </r>
  <r>
    <n v="2462"/>
    <x v="186"/>
    <x v="33"/>
    <x v="2"/>
    <x v="2461"/>
    <n v="482"/>
    <n v="7"/>
    <n v="12"/>
    <n v="501"/>
    <n v="2405.1799999999998"/>
    <n v="52.43"/>
    <n v="97.44"/>
    <n v="2555.0500000000002"/>
  </r>
  <r>
    <n v="2463"/>
    <x v="186"/>
    <x v="33"/>
    <x v="2"/>
    <x v="2462"/>
    <n v="440"/>
    <n v="0"/>
    <n v="0"/>
    <n v="440"/>
    <n v="2195.6"/>
    <n v="0"/>
    <n v="0"/>
    <n v="2195.6"/>
  </r>
  <r>
    <n v="2464"/>
    <x v="186"/>
    <x v="33"/>
    <x v="2"/>
    <x v="2463"/>
    <n v="486"/>
    <n v="1"/>
    <n v="43"/>
    <n v="530"/>
    <n v="2425.14"/>
    <n v="7.49"/>
    <n v="349.16"/>
    <n v="2781.79"/>
  </r>
  <r>
    <n v="2465"/>
    <x v="186"/>
    <x v="33"/>
    <x v="2"/>
    <x v="2464"/>
    <n v="525"/>
    <n v="12"/>
    <n v="17"/>
    <n v="554"/>
    <n v="2619.75"/>
    <n v="89.88"/>
    <n v="138.04"/>
    <n v="2847.67"/>
  </r>
  <r>
    <n v="2466"/>
    <x v="186"/>
    <x v="33"/>
    <x v="2"/>
    <x v="2465"/>
    <n v="548"/>
    <n v="32"/>
    <n v="267"/>
    <n v="847"/>
    <n v="2734.52"/>
    <n v="239.68"/>
    <n v="2168.04"/>
    <n v="5142.24"/>
  </r>
  <r>
    <n v="2467"/>
    <x v="186"/>
    <x v="33"/>
    <x v="2"/>
    <x v="2466"/>
    <n v="494"/>
    <n v="19"/>
    <n v="16"/>
    <n v="529"/>
    <n v="2465.06"/>
    <n v="142.31"/>
    <n v="129.91999999999999"/>
    <n v="2737.29"/>
  </r>
  <r>
    <n v="2468"/>
    <x v="186"/>
    <x v="33"/>
    <x v="2"/>
    <x v="2467"/>
    <n v="519"/>
    <n v="0"/>
    <n v="1"/>
    <n v="520"/>
    <n v="2589.81"/>
    <n v="0"/>
    <n v="8.1199999999999992"/>
    <n v="2597.9299999999998"/>
  </r>
  <r>
    <n v="2469"/>
    <x v="186"/>
    <x v="33"/>
    <x v="2"/>
    <x v="2468"/>
    <n v="519"/>
    <n v="386"/>
    <n v="19"/>
    <n v="924"/>
    <n v="2589.81"/>
    <n v="2891.14"/>
    <n v="154.28"/>
    <n v="5635.23"/>
  </r>
  <r>
    <n v="2470"/>
    <x v="186"/>
    <x v="33"/>
    <x v="2"/>
    <x v="2469"/>
    <n v="498"/>
    <n v="11"/>
    <n v="93"/>
    <n v="602"/>
    <n v="2485.02"/>
    <n v="82.39"/>
    <n v="755.16"/>
    <n v="3322.57"/>
  </r>
  <r>
    <n v="2471"/>
    <x v="186"/>
    <x v="33"/>
    <x v="2"/>
    <x v="2470"/>
    <n v="511"/>
    <n v="11"/>
    <n v="4"/>
    <n v="526"/>
    <n v="2549.89"/>
    <n v="82.39"/>
    <n v="32.479999999999997"/>
    <n v="2664.76"/>
  </r>
  <r>
    <n v="2472"/>
    <x v="186"/>
    <x v="33"/>
    <x v="2"/>
    <x v="2471"/>
    <n v="496"/>
    <n v="9"/>
    <n v="13"/>
    <n v="518"/>
    <n v="2475.04"/>
    <n v="67.41"/>
    <n v="105.56"/>
    <n v="2648.01"/>
  </r>
  <r>
    <n v="2473"/>
    <x v="186"/>
    <x v="33"/>
    <x v="2"/>
    <x v="2472"/>
    <n v="490"/>
    <n v="23"/>
    <n v="100"/>
    <n v="613"/>
    <n v="2445.1"/>
    <n v="172.27"/>
    <n v="812"/>
    <n v="3429.37"/>
  </r>
  <r>
    <n v="2474"/>
    <x v="186"/>
    <x v="33"/>
    <x v="2"/>
    <x v="2473"/>
    <n v="489"/>
    <n v="9"/>
    <n v="3"/>
    <n v="501"/>
    <n v="2440.11"/>
    <n v="67.41"/>
    <n v="24.36"/>
    <n v="2531.88"/>
  </r>
  <r>
    <n v="2475"/>
    <x v="186"/>
    <x v="33"/>
    <x v="2"/>
    <x v="2474"/>
    <n v="445"/>
    <n v="0"/>
    <n v="5"/>
    <n v="450"/>
    <n v="2220.5500000000002"/>
    <n v="0"/>
    <n v="40.6"/>
    <n v="2261.15"/>
  </r>
  <r>
    <n v="2476"/>
    <x v="186"/>
    <x v="33"/>
    <x v="2"/>
    <x v="2475"/>
    <n v="481"/>
    <n v="36"/>
    <n v="58"/>
    <n v="575"/>
    <n v="2400.19"/>
    <n v="269.64"/>
    <n v="470.96"/>
    <n v="3140.79"/>
  </r>
  <r>
    <n v="2477"/>
    <x v="186"/>
    <x v="33"/>
    <x v="2"/>
    <x v="2476"/>
    <n v="514"/>
    <n v="5"/>
    <n v="12"/>
    <n v="531"/>
    <n v="2564.86"/>
    <n v="37.450000000000003"/>
    <n v="97.44"/>
    <n v="2699.75"/>
  </r>
  <r>
    <n v="2478"/>
    <x v="186"/>
    <x v="33"/>
    <x v="2"/>
    <x v="2477"/>
    <n v="545"/>
    <n v="12"/>
    <n v="42"/>
    <n v="599"/>
    <n v="2719.55"/>
    <n v="89.88"/>
    <n v="341.04"/>
    <n v="3150.47"/>
  </r>
  <r>
    <n v="2479"/>
    <x v="186"/>
    <x v="33"/>
    <x v="2"/>
    <x v="2478"/>
    <n v="487"/>
    <n v="25"/>
    <n v="19"/>
    <n v="531"/>
    <n v="2430.13"/>
    <n v="187.25"/>
    <n v="154.28"/>
    <n v="2771.66"/>
  </r>
  <r>
    <n v="2480"/>
    <x v="186"/>
    <x v="33"/>
    <x v="2"/>
    <x v="2479"/>
    <n v="498"/>
    <n v="22"/>
    <n v="15"/>
    <n v="535"/>
    <n v="2485.02"/>
    <n v="164.78"/>
    <n v="121.8"/>
    <n v="2771.6"/>
  </r>
  <r>
    <n v="2481"/>
    <x v="186"/>
    <x v="33"/>
    <x v="2"/>
    <x v="2480"/>
    <n v="508"/>
    <n v="16"/>
    <n v="14"/>
    <n v="538"/>
    <n v="2534.92"/>
    <n v="119.84"/>
    <n v="113.68"/>
    <n v="2768.44"/>
  </r>
  <r>
    <n v="2482"/>
    <x v="186"/>
    <x v="33"/>
    <x v="2"/>
    <x v="2481"/>
    <n v="550"/>
    <n v="18"/>
    <n v="0"/>
    <n v="568"/>
    <n v="2744.5"/>
    <n v="134.82"/>
    <n v="0"/>
    <n v="2879.32"/>
  </r>
  <r>
    <n v="2483"/>
    <x v="186"/>
    <x v="33"/>
    <x v="2"/>
    <x v="2482"/>
    <n v="504"/>
    <n v="3"/>
    <n v="38"/>
    <n v="545"/>
    <n v="2514.96"/>
    <n v="22.47"/>
    <n v="308.56"/>
    <n v="2845.99"/>
  </r>
  <r>
    <n v="2484"/>
    <x v="186"/>
    <x v="33"/>
    <x v="2"/>
    <x v="2483"/>
    <n v="520"/>
    <n v="1"/>
    <n v="18"/>
    <n v="539"/>
    <n v="2594.8000000000002"/>
    <n v="7.49"/>
    <n v="146.16"/>
    <n v="2748.45"/>
  </r>
  <r>
    <n v="2485"/>
    <x v="186"/>
    <x v="33"/>
    <x v="2"/>
    <x v="2484"/>
    <n v="502"/>
    <n v="8"/>
    <n v="236"/>
    <n v="746"/>
    <n v="2504.98"/>
    <n v="59.92"/>
    <n v="1916.32"/>
    <n v="4481.22"/>
  </r>
  <r>
    <n v="2486"/>
    <x v="186"/>
    <x v="33"/>
    <x v="2"/>
    <x v="2485"/>
    <n v="482"/>
    <n v="0"/>
    <n v="13"/>
    <n v="495"/>
    <n v="2405.1799999999998"/>
    <n v="0"/>
    <n v="105.56"/>
    <n v="2510.7399999999998"/>
  </r>
  <r>
    <n v="2487"/>
    <x v="186"/>
    <x v="33"/>
    <x v="2"/>
    <x v="2486"/>
    <n v="495"/>
    <n v="0"/>
    <n v="20"/>
    <n v="515"/>
    <n v="2470.0500000000002"/>
    <n v="0"/>
    <n v="162.4"/>
    <n v="2632.45"/>
  </r>
  <r>
    <n v="2488"/>
    <x v="186"/>
    <x v="33"/>
    <x v="2"/>
    <x v="2487"/>
    <n v="501"/>
    <n v="16"/>
    <n v="16"/>
    <n v="533"/>
    <n v="2499.9899999999998"/>
    <n v="119.84"/>
    <n v="129.91999999999999"/>
    <n v="2749.75"/>
  </r>
  <r>
    <n v="2489"/>
    <x v="186"/>
    <x v="33"/>
    <x v="2"/>
    <x v="2488"/>
    <n v="557"/>
    <n v="0"/>
    <n v="35"/>
    <n v="592"/>
    <n v="2779.43"/>
    <n v="0"/>
    <n v="284.2"/>
    <n v="3063.63"/>
  </r>
  <r>
    <n v="2490"/>
    <x v="186"/>
    <x v="33"/>
    <x v="2"/>
    <x v="2489"/>
    <n v="494"/>
    <n v="12"/>
    <n v="0"/>
    <n v="506"/>
    <n v="2465.06"/>
    <n v="89.88"/>
    <n v="0"/>
    <n v="2554.94"/>
  </r>
  <r>
    <n v="2491"/>
    <x v="186"/>
    <x v="33"/>
    <x v="2"/>
    <x v="2490"/>
    <n v="506"/>
    <n v="9"/>
    <n v="0"/>
    <n v="515"/>
    <n v="2524.94"/>
    <n v="67.41"/>
    <n v="0"/>
    <n v="2592.35"/>
  </r>
  <r>
    <n v="2492"/>
    <x v="187"/>
    <x v="34"/>
    <x v="2"/>
    <x v="2491"/>
    <n v="497"/>
    <n v="23"/>
    <n v="10"/>
    <n v="530"/>
    <n v="2480.0300000000002"/>
    <n v="172.27"/>
    <n v="81.2"/>
    <n v="2733.5"/>
  </r>
  <r>
    <n v="2493"/>
    <x v="187"/>
    <x v="34"/>
    <x v="2"/>
    <x v="2492"/>
    <n v="519"/>
    <n v="23"/>
    <n v="15"/>
    <n v="557"/>
    <n v="2589.81"/>
    <n v="172.27"/>
    <n v="121.8"/>
    <n v="2883.88"/>
  </r>
  <r>
    <n v="2494"/>
    <x v="187"/>
    <x v="34"/>
    <x v="2"/>
    <x v="2493"/>
    <n v="507"/>
    <n v="0"/>
    <n v="0"/>
    <n v="507"/>
    <n v="2529.9299999999998"/>
    <n v="0"/>
    <n v="0"/>
    <n v="2529.9299999999998"/>
  </r>
  <r>
    <n v="2495"/>
    <x v="187"/>
    <x v="34"/>
    <x v="2"/>
    <x v="2494"/>
    <n v="498"/>
    <n v="15"/>
    <n v="4"/>
    <n v="517"/>
    <n v="2485.02"/>
    <n v="112.35"/>
    <n v="32.479999999999997"/>
    <n v="2629.85"/>
  </r>
  <r>
    <n v="2496"/>
    <x v="187"/>
    <x v="34"/>
    <x v="2"/>
    <x v="2495"/>
    <n v="537"/>
    <n v="5"/>
    <n v="22"/>
    <n v="564"/>
    <n v="2679.63"/>
    <n v="37.450000000000003"/>
    <n v="178.64"/>
    <n v="2895.72"/>
  </r>
  <r>
    <n v="2497"/>
    <x v="187"/>
    <x v="34"/>
    <x v="2"/>
    <x v="2496"/>
    <n v="502"/>
    <n v="16"/>
    <n v="13"/>
    <n v="531"/>
    <n v="2504.98"/>
    <n v="119.84"/>
    <n v="105.56"/>
    <n v="2730.38"/>
  </r>
  <r>
    <n v="2498"/>
    <x v="187"/>
    <x v="34"/>
    <x v="2"/>
    <x v="2497"/>
    <n v="492"/>
    <n v="10"/>
    <n v="12"/>
    <n v="514"/>
    <n v="2455.08"/>
    <n v="74.900000000000006"/>
    <n v="97.44"/>
    <n v="2627.42"/>
  </r>
  <r>
    <n v="2499"/>
    <x v="187"/>
    <x v="34"/>
    <x v="2"/>
    <x v="2498"/>
    <n v="495"/>
    <n v="18"/>
    <n v="13"/>
    <n v="526"/>
    <n v="2470.0500000000002"/>
    <n v="134.82"/>
    <n v="105.56"/>
    <n v="2710.43"/>
  </r>
  <r>
    <n v="2500"/>
    <x v="187"/>
    <x v="34"/>
    <x v="2"/>
    <x v="2499"/>
    <n v="471"/>
    <n v="21"/>
    <n v="12"/>
    <n v="504"/>
    <n v="2350.29"/>
    <n v="157.29"/>
    <n v="97.44"/>
    <n v="2605.02"/>
  </r>
  <r>
    <n v="2501"/>
    <x v="187"/>
    <x v="34"/>
    <x v="2"/>
    <x v="2500"/>
    <n v="504"/>
    <n v="0"/>
    <n v="33"/>
    <n v="537"/>
    <n v="2514.96"/>
    <n v="0"/>
    <n v="267.95999999999998"/>
    <n v="2782.92"/>
  </r>
  <r>
    <n v="2502"/>
    <x v="187"/>
    <x v="34"/>
    <x v="2"/>
    <x v="2501"/>
    <n v="583"/>
    <n v="18"/>
    <n v="11"/>
    <n v="612"/>
    <n v="2909.17"/>
    <n v="134.82"/>
    <n v="89.32"/>
    <n v="3133.31"/>
  </r>
  <r>
    <n v="2503"/>
    <x v="187"/>
    <x v="34"/>
    <x v="2"/>
    <x v="2502"/>
    <n v="487"/>
    <n v="22"/>
    <n v="14"/>
    <n v="523"/>
    <n v="2430.13"/>
    <n v="164.78"/>
    <n v="113.68"/>
    <n v="2708.59"/>
  </r>
  <r>
    <n v="2504"/>
    <x v="187"/>
    <x v="34"/>
    <x v="2"/>
    <x v="2503"/>
    <n v="593"/>
    <n v="28"/>
    <n v="10"/>
    <n v="631"/>
    <n v="2959.07"/>
    <n v="209.72"/>
    <n v="81.2"/>
    <n v="3249.99"/>
  </r>
  <r>
    <n v="2505"/>
    <x v="187"/>
    <x v="34"/>
    <x v="2"/>
    <x v="2504"/>
    <n v="452"/>
    <n v="0"/>
    <n v="203"/>
    <n v="655"/>
    <n v="2255.48"/>
    <n v="0"/>
    <n v="1648.36"/>
    <n v="3903.84"/>
  </r>
  <r>
    <n v="2506"/>
    <x v="187"/>
    <x v="34"/>
    <x v="2"/>
    <x v="2505"/>
    <n v="467"/>
    <n v="11"/>
    <n v="31"/>
    <n v="509"/>
    <n v="2330.33"/>
    <n v="82.39"/>
    <n v="251.72"/>
    <n v="2664.44"/>
  </r>
  <r>
    <n v="2507"/>
    <x v="187"/>
    <x v="34"/>
    <x v="2"/>
    <x v="2506"/>
    <n v="496"/>
    <n v="28"/>
    <n v="14"/>
    <n v="538"/>
    <n v="2475.04"/>
    <n v="209.72"/>
    <n v="113.68"/>
    <n v="2798.44"/>
  </r>
  <r>
    <n v="2508"/>
    <x v="187"/>
    <x v="34"/>
    <x v="2"/>
    <x v="2507"/>
    <n v="503"/>
    <n v="7"/>
    <n v="9"/>
    <n v="519"/>
    <n v="2509.9699999999998"/>
    <n v="52.43"/>
    <n v="73.08"/>
    <n v="2635.48"/>
  </r>
  <r>
    <n v="2509"/>
    <x v="187"/>
    <x v="34"/>
    <x v="2"/>
    <x v="2508"/>
    <n v="377"/>
    <n v="15"/>
    <n v="0"/>
    <n v="392"/>
    <n v="1881.23"/>
    <n v="112.35"/>
    <n v="0"/>
    <n v="1993.58"/>
  </r>
  <r>
    <n v="2510"/>
    <x v="187"/>
    <x v="34"/>
    <x v="2"/>
    <x v="2509"/>
    <n v="1007"/>
    <n v="5"/>
    <n v="24"/>
    <n v="1036"/>
    <n v="5024.93"/>
    <n v="37.450000000000003"/>
    <n v="194.88"/>
    <n v="5257.26"/>
  </r>
  <r>
    <n v="2511"/>
    <x v="187"/>
    <x v="34"/>
    <x v="2"/>
    <x v="2510"/>
    <n v="493"/>
    <n v="6"/>
    <n v="241"/>
    <n v="740"/>
    <n v="2460.0700000000002"/>
    <n v="44.94"/>
    <n v="1956.92"/>
    <n v="4461.93"/>
  </r>
  <r>
    <n v="2512"/>
    <x v="187"/>
    <x v="34"/>
    <x v="2"/>
    <x v="2511"/>
    <n v="508"/>
    <n v="0"/>
    <n v="0"/>
    <n v="508"/>
    <n v="2534.92"/>
    <n v="0"/>
    <n v="0"/>
    <n v="2534.92"/>
  </r>
  <r>
    <n v="2513"/>
    <x v="187"/>
    <x v="34"/>
    <x v="2"/>
    <x v="2512"/>
    <n v="505"/>
    <n v="0"/>
    <n v="4"/>
    <n v="509"/>
    <n v="2519.9499999999998"/>
    <n v="0"/>
    <n v="32.479999999999997"/>
    <n v="2552.4299999999998"/>
  </r>
  <r>
    <n v="2514"/>
    <x v="187"/>
    <x v="34"/>
    <x v="2"/>
    <x v="2513"/>
    <n v="502"/>
    <n v="4"/>
    <n v="32"/>
    <n v="538"/>
    <n v="2504.98"/>
    <n v="29.96"/>
    <n v="259.83999999999997"/>
    <n v="2794.78"/>
  </r>
  <r>
    <n v="2515"/>
    <x v="187"/>
    <x v="34"/>
    <x v="2"/>
    <x v="2514"/>
    <n v="488"/>
    <n v="0"/>
    <n v="72"/>
    <n v="560"/>
    <n v="2435.12"/>
    <n v="0"/>
    <n v="584.64"/>
    <n v="3019.76"/>
  </r>
  <r>
    <n v="2516"/>
    <x v="187"/>
    <x v="34"/>
    <x v="2"/>
    <x v="2515"/>
    <n v="498"/>
    <n v="0"/>
    <n v="11"/>
    <n v="509"/>
    <n v="2485.02"/>
    <n v="0"/>
    <n v="89.32"/>
    <n v="2574.34"/>
  </r>
  <r>
    <n v="2517"/>
    <x v="187"/>
    <x v="34"/>
    <x v="2"/>
    <x v="2516"/>
    <n v="503"/>
    <n v="0"/>
    <n v="7"/>
    <n v="510"/>
    <n v="2509.9699999999998"/>
    <n v="0"/>
    <n v="56.84"/>
    <n v="2566.81"/>
  </r>
  <r>
    <n v="2518"/>
    <x v="187"/>
    <x v="34"/>
    <x v="2"/>
    <x v="2517"/>
    <n v="0"/>
    <n v="0"/>
    <n v="0"/>
    <n v="0"/>
    <n v="0"/>
    <n v="0"/>
    <n v="0"/>
    <n v="0"/>
  </r>
  <r>
    <n v="2519"/>
    <x v="187"/>
    <x v="34"/>
    <x v="2"/>
    <x v="2518"/>
    <n v="490"/>
    <n v="14"/>
    <n v="3"/>
    <n v="507"/>
    <n v="2445.1"/>
    <n v="104.86"/>
    <n v="24.36"/>
    <n v="2574.3200000000002"/>
  </r>
  <r>
    <n v="2520"/>
    <x v="187"/>
    <x v="34"/>
    <x v="2"/>
    <x v="2519"/>
    <n v="0"/>
    <n v="10"/>
    <n v="38"/>
    <n v="48"/>
    <n v="0"/>
    <n v="74.900000000000006"/>
    <n v="308.56"/>
    <n v="383.46"/>
  </r>
  <r>
    <n v="2521"/>
    <x v="187"/>
    <x v="34"/>
    <x v="2"/>
    <x v="2520"/>
    <n v="507"/>
    <n v="64"/>
    <n v="2"/>
    <n v="573"/>
    <n v="2529.9299999999998"/>
    <n v="479.36"/>
    <n v="16.239999999999998"/>
    <n v="3025.53"/>
  </r>
  <r>
    <n v="2522"/>
    <x v="187"/>
    <x v="34"/>
    <x v="2"/>
    <x v="2521"/>
    <n v="521"/>
    <n v="0"/>
    <n v="0"/>
    <n v="521"/>
    <n v="2599.79"/>
    <n v="0"/>
    <n v="0"/>
    <n v="2599.79"/>
  </r>
  <r>
    <n v="2523"/>
    <x v="187"/>
    <x v="34"/>
    <x v="2"/>
    <x v="2522"/>
    <n v="467"/>
    <n v="15"/>
    <n v="4"/>
    <n v="486"/>
    <n v="2330.33"/>
    <n v="112.35"/>
    <n v="32.479999999999997"/>
    <n v="2475.16"/>
  </r>
  <r>
    <n v="2524"/>
    <x v="187"/>
    <x v="34"/>
    <x v="2"/>
    <x v="2523"/>
    <n v="508"/>
    <n v="10"/>
    <n v="13"/>
    <n v="531"/>
    <n v="2534.92"/>
    <n v="74.900000000000006"/>
    <n v="105.56"/>
    <n v="2715.38"/>
  </r>
  <r>
    <n v="2525"/>
    <x v="187"/>
    <x v="34"/>
    <x v="2"/>
    <x v="2524"/>
    <n v="489"/>
    <n v="31"/>
    <n v="1"/>
    <n v="521"/>
    <n v="2440.11"/>
    <n v="232.19"/>
    <n v="8.1199999999999992"/>
    <n v="2680.42"/>
  </r>
  <r>
    <n v="2526"/>
    <x v="187"/>
    <x v="34"/>
    <x v="2"/>
    <x v="2525"/>
    <n v="506"/>
    <n v="16"/>
    <n v="1"/>
    <n v="523"/>
    <n v="2524.94"/>
    <n v="119.84"/>
    <n v="8.1199999999999992"/>
    <n v="2652.9"/>
  </r>
  <r>
    <n v="2527"/>
    <x v="187"/>
    <x v="34"/>
    <x v="2"/>
    <x v="2526"/>
    <n v="490"/>
    <n v="11"/>
    <n v="13"/>
    <n v="514"/>
    <n v="2445.1"/>
    <n v="82.39"/>
    <n v="105.56"/>
    <n v="2633.05"/>
  </r>
  <r>
    <n v="2528"/>
    <x v="187"/>
    <x v="34"/>
    <x v="2"/>
    <x v="2527"/>
    <n v="502"/>
    <n v="25"/>
    <n v="17"/>
    <n v="544"/>
    <n v="2504.98"/>
    <n v="187.25"/>
    <n v="138.04"/>
    <n v="2830.27"/>
  </r>
  <r>
    <n v="2529"/>
    <x v="187"/>
    <x v="34"/>
    <x v="2"/>
    <x v="2528"/>
    <n v="499"/>
    <n v="8"/>
    <n v="11"/>
    <n v="518"/>
    <n v="2490.0100000000002"/>
    <n v="59.92"/>
    <n v="89.32"/>
    <n v="2639.25"/>
  </r>
  <r>
    <n v="2530"/>
    <x v="188"/>
    <x v="35"/>
    <x v="2"/>
    <x v="2529"/>
    <n v="362"/>
    <n v="336"/>
    <n v="0"/>
    <n v="698"/>
    <n v="1806.38"/>
    <n v="2516.64"/>
    <n v="0"/>
    <n v="4323.0200000000004"/>
  </r>
  <r>
    <n v="2531"/>
    <x v="188"/>
    <x v="35"/>
    <x v="2"/>
    <x v="2530"/>
    <n v="333"/>
    <n v="79"/>
    <n v="3"/>
    <n v="415"/>
    <n v="1661.67"/>
    <n v="591.71"/>
    <n v="24.36"/>
    <n v="2277.7399999999998"/>
  </r>
  <r>
    <n v="2532"/>
    <x v="189"/>
    <x v="36"/>
    <x v="2"/>
    <x v="2531"/>
    <n v="296"/>
    <n v="37"/>
    <n v="46"/>
    <n v="379"/>
    <n v="1477.04"/>
    <n v="277.13"/>
    <n v="373.52"/>
    <n v="2127.69"/>
  </r>
  <r>
    <n v="2533"/>
    <x v="189"/>
    <x v="36"/>
    <x v="2"/>
    <x v="2532"/>
    <n v="303"/>
    <n v="31"/>
    <n v="23"/>
    <n v="357"/>
    <n v="1511.97"/>
    <n v="232.19"/>
    <n v="186.76"/>
    <n v="1930.92"/>
  </r>
  <r>
    <n v="2534"/>
    <x v="189"/>
    <x v="36"/>
    <x v="2"/>
    <x v="2533"/>
    <n v="309"/>
    <n v="31"/>
    <n v="376"/>
    <n v="716"/>
    <n v="1541.91"/>
    <n v="232.19"/>
    <n v="3053.12"/>
    <n v="4827.22"/>
  </r>
  <r>
    <n v="2535"/>
    <x v="189"/>
    <x v="36"/>
    <x v="2"/>
    <x v="2534"/>
    <n v="301"/>
    <n v="99"/>
    <n v="18"/>
    <n v="418"/>
    <n v="1501.99"/>
    <n v="741.51"/>
    <n v="146.16"/>
    <n v="2389.66"/>
  </r>
  <r>
    <n v="2536"/>
    <x v="189"/>
    <x v="36"/>
    <x v="2"/>
    <x v="2535"/>
    <n v="440"/>
    <n v="0"/>
    <n v="18"/>
    <n v="458"/>
    <n v="2195.6"/>
    <n v="0"/>
    <n v="146.16"/>
    <n v="2341.7600000000002"/>
  </r>
  <r>
    <n v="2537"/>
    <x v="189"/>
    <x v="36"/>
    <x v="2"/>
    <x v="2536"/>
    <n v="301"/>
    <n v="32"/>
    <n v="94"/>
    <n v="427"/>
    <n v="1501.99"/>
    <n v="239.68"/>
    <n v="763.28"/>
    <n v="2504.9499999999998"/>
  </r>
  <r>
    <n v="2538"/>
    <x v="189"/>
    <x v="36"/>
    <x v="2"/>
    <x v="2537"/>
    <n v="294"/>
    <n v="35"/>
    <n v="34"/>
    <n v="363"/>
    <n v="1467.06"/>
    <n v="262.14999999999998"/>
    <n v="276.08"/>
    <n v="2005.29"/>
  </r>
  <r>
    <n v="2539"/>
    <x v="189"/>
    <x v="36"/>
    <x v="2"/>
    <x v="2538"/>
    <n v="378"/>
    <n v="8"/>
    <n v="5"/>
    <n v="391"/>
    <n v="1886.22"/>
    <n v="59.92"/>
    <n v="40.6"/>
    <n v="1986.74"/>
  </r>
  <r>
    <n v="2540"/>
    <x v="189"/>
    <x v="36"/>
    <x v="2"/>
    <x v="2539"/>
    <n v="290"/>
    <n v="27"/>
    <n v="10"/>
    <n v="327"/>
    <n v="1447.1"/>
    <n v="202.23"/>
    <n v="81.2"/>
    <n v="1730.53"/>
  </r>
  <r>
    <n v="2541"/>
    <x v="189"/>
    <x v="36"/>
    <x v="2"/>
    <x v="2540"/>
    <n v="298"/>
    <n v="21"/>
    <n v="17"/>
    <n v="336"/>
    <n v="1487.02"/>
    <n v="157.29"/>
    <n v="138.04"/>
    <n v="1782.35"/>
  </r>
  <r>
    <n v="2542"/>
    <x v="189"/>
    <x v="36"/>
    <x v="2"/>
    <x v="2541"/>
    <n v="343"/>
    <n v="7"/>
    <n v="32"/>
    <n v="382"/>
    <n v="1711.57"/>
    <n v="52.43"/>
    <n v="259.83999999999997"/>
    <n v="2023.84"/>
  </r>
  <r>
    <n v="2543"/>
    <x v="190"/>
    <x v="37"/>
    <x v="2"/>
    <x v="2542"/>
    <n v="306"/>
    <n v="30"/>
    <n v="105"/>
    <n v="441"/>
    <n v="1526.94"/>
    <n v="224.7"/>
    <n v="852.6"/>
    <n v="2604.2399999999998"/>
  </r>
  <r>
    <n v="2544"/>
    <x v="190"/>
    <x v="37"/>
    <x v="2"/>
    <x v="2543"/>
    <n v="301"/>
    <n v="47"/>
    <n v="26"/>
    <n v="374"/>
    <n v="1501.99"/>
    <n v="352.03"/>
    <n v="211.12"/>
    <n v="2065.14"/>
  </r>
  <r>
    <n v="2545"/>
    <x v="190"/>
    <x v="37"/>
    <x v="2"/>
    <x v="2544"/>
    <n v="312"/>
    <n v="0"/>
    <n v="22"/>
    <n v="334"/>
    <n v="1556.88"/>
    <n v="0"/>
    <n v="178.64"/>
    <n v="1735.52"/>
  </r>
  <r>
    <n v="2546"/>
    <x v="190"/>
    <x v="37"/>
    <x v="2"/>
    <x v="2545"/>
    <n v="128"/>
    <n v="37"/>
    <n v="15"/>
    <n v="180"/>
    <n v="638.72"/>
    <n v="277.13"/>
    <n v="121.8"/>
    <n v="1037.6500000000001"/>
  </r>
  <r>
    <n v="2547"/>
    <x v="190"/>
    <x v="37"/>
    <x v="2"/>
    <x v="2546"/>
    <n v="292"/>
    <n v="23"/>
    <n v="14"/>
    <n v="329"/>
    <n v="1457.08"/>
    <n v="172.27"/>
    <n v="113.68"/>
    <n v="1743.03"/>
  </r>
  <r>
    <n v="2548"/>
    <x v="190"/>
    <x v="37"/>
    <x v="2"/>
    <x v="2547"/>
    <n v="209"/>
    <n v="18"/>
    <n v="14"/>
    <n v="241"/>
    <n v="1042.9100000000001"/>
    <n v="134.82"/>
    <n v="113.68"/>
    <n v="1291.4100000000001"/>
  </r>
  <r>
    <n v="2549"/>
    <x v="190"/>
    <x v="37"/>
    <x v="2"/>
    <x v="2548"/>
    <n v="314"/>
    <n v="38"/>
    <n v="20"/>
    <n v="372"/>
    <n v="1566.86"/>
    <n v="284.62"/>
    <n v="162.4"/>
    <n v="2013.88"/>
  </r>
  <r>
    <n v="2550"/>
    <x v="190"/>
    <x v="37"/>
    <x v="2"/>
    <x v="2549"/>
    <n v="327"/>
    <n v="107"/>
    <n v="14"/>
    <n v="448"/>
    <n v="1631.73"/>
    <n v="801.43"/>
    <n v="113.68"/>
    <n v="2546.84"/>
  </r>
  <r>
    <n v="2551"/>
    <x v="190"/>
    <x v="37"/>
    <x v="2"/>
    <x v="2550"/>
    <n v="293"/>
    <n v="36"/>
    <n v="30"/>
    <n v="359"/>
    <n v="1462.07"/>
    <n v="269.64"/>
    <n v="243.6"/>
    <n v="1975.31"/>
  </r>
  <r>
    <n v="2552"/>
    <x v="190"/>
    <x v="37"/>
    <x v="2"/>
    <x v="2551"/>
    <n v="140"/>
    <n v="177"/>
    <n v="15"/>
    <n v="332"/>
    <n v="698.6"/>
    <n v="1325.73"/>
    <n v="121.8"/>
    <n v="2146.13"/>
  </r>
  <r>
    <n v="2553"/>
    <x v="190"/>
    <x v="37"/>
    <x v="2"/>
    <x v="2552"/>
    <n v="294"/>
    <n v="33"/>
    <n v="1"/>
    <n v="328"/>
    <n v="1467.06"/>
    <n v="247.17"/>
    <n v="8.1199999999999992"/>
    <n v="1722.35"/>
  </r>
  <r>
    <n v="2554"/>
    <x v="190"/>
    <x v="37"/>
    <x v="2"/>
    <x v="2553"/>
    <n v="360"/>
    <n v="77"/>
    <n v="13"/>
    <n v="450"/>
    <n v="1796.4"/>
    <n v="576.73"/>
    <n v="105.56"/>
    <n v="2478.69"/>
  </r>
  <r>
    <n v="2555"/>
    <x v="190"/>
    <x v="37"/>
    <x v="2"/>
    <x v="2554"/>
    <n v="300"/>
    <n v="30"/>
    <n v="470"/>
    <n v="800"/>
    <n v="1497"/>
    <n v="224.7"/>
    <n v="3816.4"/>
    <n v="5538.1"/>
  </r>
  <r>
    <n v="2556"/>
    <x v="190"/>
    <x v="37"/>
    <x v="2"/>
    <x v="2555"/>
    <n v="297"/>
    <n v="33"/>
    <n v="20"/>
    <n v="350"/>
    <n v="1482.03"/>
    <n v="247.17"/>
    <n v="162.4"/>
    <n v="1891.6"/>
  </r>
  <r>
    <n v="2557"/>
    <x v="191"/>
    <x v="38"/>
    <x v="2"/>
    <x v="2556"/>
    <n v="316"/>
    <n v="27"/>
    <n v="0"/>
    <n v="343"/>
    <n v="1576.84"/>
    <n v="202.23"/>
    <n v="0"/>
    <n v="1779.07"/>
  </r>
  <r>
    <n v="2558"/>
    <x v="191"/>
    <x v="38"/>
    <x v="2"/>
    <x v="2557"/>
    <n v="321"/>
    <n v="0"/>
    <n v="8"/>
    <n v="329"/>
    <n v="1601.79"/>
    <n v="0"/>
    <n v="64.959999999999994"/>
    <n v="1666.75"/>
  </r>
  <r>
    <n v="2559"/>
    <x v="191"/>
    <x v="38"/>
    <x v="2"/>
    <x v="2558"/>
    <n v="302"/>
    <n v="28"/>
    <n v="16"/>
    <n v="346"/>
    <n v="1506.98"/>
    <n v="209.72"/>
    <n v="129.91999999999999"/>
    <n v="1846.62"/>
  </r>
  <r>
    <n v="2560"/>
    <x v="191"/>
    <x v="38"/>
    <x v="2"/>
    <x v="2559"/>
    <n v="306"/>
    <n v="19"/>
    <n v="14"/>
    <n v="339"/>
    <n v="1526.94"/>
    <n v="142.31"/>
    <n v="113.68"/>
    <n v="1782.93"/>
  </r>
  <r>
    <n v="2561"/>
    <x v="191"/>
    <x v="38"/>
    <x v="2"/>
    <x v="2560"/>
    <n v="256"/>
    <n v="93"/>
    <n v="16"/>
    <n v="365"/>
    <n v="1277.44"/>
    <n v="696.57"/>
    <n v="129.91999999999999"/>
    <n v="2103.9299999999998"/>
  </r>
  <r>
    <n v="2562"/>
    <x v="191"/>
    <x v="38"/>
    <x v="2"/>
    <x v="2561"/>
    <n v="296"/>
    <n v="0"/>
    <n v="19"/>
    <n v="315"/>
    <n v="1477.04"/>
    <n v="0"/>
    <n v="154.28"/>
    <n v="1631.32"/>
  </r>
  <r>
    <n v="2563"/>
    <x v="191"/>
    <x v="38"/>
    <x v="2"/>
    <x v="2562"/>
    <n v="300"/>
    <n v="29"/>
    <n v="0"/>
    <n v="329"/>
    <n v="1497"/>
    <n v="217.21"/>
    <n v="0"/>
    <n v="1714.21"/>
  </r>
  <r>
    <n v="2564"/>
    <x v="191"/>
    <x v="38"/>
    <x v="2"/>
    <x v="2563"/>
    <n v="301"/>
    <n v="22"/>
    <n v="28"/>
    <n v="351"/>
    <n v="1501.99"/>
    <n v="164.78"/>
    <n v="227.36"/>
    <n v="1894.13"/>
  </r>
  <r>
    <n v="2565"/>
    <x v="191"/>
    <x v="38"/>
    <x v="2"/>
    <x v="2564"/>
    <n v="295"/>
    <n v="11"/>
    <n v="16"/>
    <n v="322"/>
    <n v="1472.05"/>
    <n v="82.39"/>
    <n v="129.91999999999999"/>
    <n v="1684.36"/>
  </r>
  <r>
    <n v="2566"/>
    <x v="192"/>
    <x v="39"/>
    <x v="2"/>
    <x v="2565"/>
    <n v="300"/>
    <n v="31"/>
    <n v="39"/>
    <n v="370"/>
    <n v="1497"/>
    <n v="232.19"/>
    <n v="316.68"/>
    <n v="2045.87"/>
  </r>
  <r>
    <n v="2567"/>
    <x v="192"/>
    <x v="39"/>
    <x v="2"/>
    <x v="2566"/>
    <n v="297"/>
    <n v="51"/>
    <n v="8"/>
    <n v="356"/>
    <n v="1482.03"/>
    <n v="381.99"/>
    <n v="64.959999999999994"/>
    <n v="1928.98"/>
  </r>
  <r>
    <n v="2568"/>
    <x v="192"/>
    <x v="39"/>
    <x v="2"/>
    <x v="2567"/>
    <n v="303"/>
    <n v="0"/>
    <n v="32"/>
    <n v="335"/>
    <n v="1511.97"/>
    <n v="0"/>
    <n v="259.83999999999997"/>
    <n v="1771.81"/>
  </r>
  <r>
    <n v="2569"/>
    <x v="192"/>
    <x v="39"/>
    <x v="2"/>
    <x v="2568"/>
    <n v="288"/>
    <n v="19"/>
    <n v="109"/>
    <n v="416"/>
    <n v="1437.12"/>
    <n v="142.31"/>
    <n v="885.08"/>
    <n v="2464.5100000000002"/>
  </r>
  <r>
    <n v="2570"/>
    <x v="192"/>
    <x v="39"/>
    <x v="2"/>
    <x v="2569"/>
    <n v="317"/>
    <n v="30"/>
    <n v="30"/>
    <n v="377"/>
    <n v="1581.83"/>
    <n v="224.7"/>
    <n v="243.6"/>
    <n v="2050.13"/>
  </r>
  <r>
    <n v="2571"/>
    <x v="192"/>
    <x v="39"/>
    <x v="2"/>
    <x v="2570"/>
    <n v="299"/>
    <n v="53"/>
    <n v="36"/>
    <n v="388"/>
    <n v="1492.01"/>
    <n v="396.97"/>
    <n v="292.32"/>
    <n v="2181.3000000000002"/>
  </r>
  <r>
    <n v="2572"/>
    <x v="192"/>
    <x v="39"/>
    <x v="2"/>
    <x v="2571"/>
    <n v="312"/>
    <n v="37"/>
    <n v="11"/>
    <n v="360"/>
    <n v="1556.88"/>
    <n v="277.13"/>
    <n v="89.32"/>
    <n v="1923.33"/>
  </r>
  <r>
    <n v="2573"/>
    <x v="192"/>
    <x v="39"/>
    <x v="2"/>
    <x v="2572"/>
    <n v="255"/>
    <n v="39"/>
    <n v="22"/>
    <n v="316"/>
    <n v="1272.45"/>
    <n v="292.11"/>
    <n v="178.64"/>
    <n v="1743.2"/>
  </r>
  <r>
    <n v="2574"/>
    <x v="192"/>
    <x v="39"/>
    <x v="2"/>
    <x v="2573"/>
    <n v="300"/>
    <n v="0"/>
    <n v="23"/>
    <n v="323"/>
    <n v="1497"/>
    <n v="0"/>
    <n v="186.76"/>
    <n v="1683.76"/>
  </r>
  <r>
    <n v="2575"/>
    <x v="192"/>
    <x v="39"/>
    <x v="2"/>
    <x v="2574"/>
    <n v="312"/>
    <n v="0"/>
    <n v="27"/>
    <n v="339"/>
    <n v="1556.88"/>
    <n v="0"/>
    <n v="219.24"/>
    <n v="1776.12"/>
  </r>
  <r>
    <n v="2576"/>
    <x v="192"/>
    <x v="39"/>
    <x v="2"/>
    <x v="2575"/>
    <n v="285"/>
    <n v="37"/>
    <n v="25"/>
    <n v="347"/>
    <n v="1422.15"/>
    <n v="277.13"/>
    <n v="203"/>
    <n v="1902.28"/>
  </r>
  <r>
    <n v="2577"/>
    <x v="192"/>
    <x v="39"/>
    <x v="2"/>
    <x v="2576"/>
    <n v="450"/>
    <n v="37"/>
    <n v="24"/>
    <n v="511"/>
    <n v="2245.5"/>
    <n v="277.13"/>
    <n v="194.88"/>
    <n v="2717.51"/>
  </r>
  <r>
    <n v="2578"/>
    <x v="192"/>
    <x v="39"/>
    <x v="2"/>
    <x v="2577"/>
    <n v="300"/>
    <n v="7"/>
    <n v="19"/>
    <n v="326"/>
    <n v="1497"/>
    <n v="52.43"/>
    <n v="154.28"/>
    <n v="1703.71"/>
  </r>
  <r>
    <n v="2579"/>
    <x v="192"/>
    <x v="39"/>
    <x v="2"/>
    <x v="2578"/>
    <n v="328"/>
    <n v="21"/>
    <n v="21"/>
    <n v="370"/>
    <n v="1636.72"/>
    <n v="157.29"/>
    <n v="170.52"/>
    <n v="1964.53"/>
  </r>
  <r>
    <n v="2580"/>
    <x v="192"/>
    <x v="39"/>
    <x v="2"/>
    <x v="2579"/>
    <n v="300"/>
    <n v="22"/>
    <n v="12"/>
    <n v="334"/>
    <n v="1497"/>
    <n v="164.78"/>
    <n v="97.44"/>
    <n v="1759.22"/>
  </r>
  <r>
    <n v="2581"/>
    <x v="192"/>
    <x v="39"/>
    <x v="2"/>
    <x v="2580"/>
    <n v="289"/>
    <n v="56"/>
    <n v="26"/>
    <n v="371"/>
    <n v="1442.11"/>
    <n v="419.44"/>
    <n v="211.12"/>
    <n v="2072.67"/>
  </r>
  <r>
    <n v="2582"/>
    <x v="192"/>
    <x v="39"/>
    <x v="2"/>
    <x v="2581"/>
    <n v="317"/>
    <n v="45"/>
    <n v="0"/>
    <n v="362"/>
    <n v="1581.83"/>
    <n v="337.05"/>
    <n v="0"/>
    <n v="1918.88"/>
  </r>
  <r>
    <n v="2583"/>
    <x v="192"/>
    <x v="39"/>
    <x v="2"/>
    <x v="2582"/>
    <n v="299"/>
    <n v="0"/>
    <n v="20"/>
    <n v="319"/>
    <n v="1492.01"/>
    <n v="0"/>
    <n v="162.4"/>
    <n v="1654.41"/>
  </r>
  <r>
    <n v="2584"/>
    <x v="192"/>
    <x v="39"/>
    <x v="2"/>
    <x v="2583"/>
    <n v="260"/>
    <n v="21"/>
    <n v="23"/>
    <n v="304"/>
    <n v="1297.4000000000001"/>
    <n v="157.29"/>
    <n v="186.76"/>
    <n v="1641.45"/>
  </r>
  <r>
    <n v="2585"/>
    <x v="192"/>
    <x v="39"/>
    <x v="2"/>
    <x v="2584"/>
    <n v="261"/>
    <n v="29"/>
    <n v="13"/>
    <n v="303"/>
    <n v="1302.3900000000001"/>
    <n v="217.21"/>
    <n v="105.56"/>
    <n v="1625.16"/>
  </r>
  <r>
    <n v="2586"/>
    <x v="192"/>
    <x v="39"/>
    <x v="2"/>
    <x v="2585"/>
    <n v="312"/>
    <n v="91"/>
    <n v="43"/>
    <n v="446"/>
    <n v="1556.88"/>
    <n v="681.59"/>
    <n v="349.16"/>
    <n v="2587.63"/>
  </r>
  <r>
    <n v="2587"/>
    <x v="192"/>
    <x v="39"/>
    <x v="2"/>
    <x v="2586"/>
    <n v="298"/>
    <n v="35"/>
    <n v="25"/>
    <n v="358"/>
    <n v="1487.02"/>
    <n v="262.14999999999998"/>
    <n v="203"/>
    <n v="1952.17"/>
  </r>
  <r>
    <n v="2588"/>
    <x v="192"/>
    <x v="39"/>
    <x v="2"/>
    <x v="2587"/>
    <n v="287"/>
    <n v="59"/>
    <n v="5"/>
    <n v="351"/>
    <n v="1432.13"/>
    <n v="441.91"/>
    <n v="40.6"/>
    <n v="1914.64"/>
  </r>
  <r>
    <n v="2589"/>
    <x v="192"/>
    <x v="39"/>
    <x v="2"/>
    <x v="2588"/>
    <n v="332"/>
    <n v="29"/>
    <n v="44"/>
    <n v="405"/>
    <n v="1656.68"/>
    <n v="217.21"/>
    <n v="357.28"/>
    <n v="2231.17"/>
  </r>
  <r>
    <n v="2590"/>
    <x v="192"/>
    <x v="39"/>
    <x v="2"/>
    <x v="2589"/>
    <n v="286"/>
    <n v="0"/>
    <n v="30"/>
    <n v="316"/>
    <n v="1427.14"/>
    <n v="0"/>
    <n v="243.6"/>
    <n v="1670.74"/>
  </r>
  <r>
    <n v="2591"/>
    <x v="192"/>
    <x v="39"/>
    <x v="2"/>
    <x v="2590"/>
    <n v="321"/>
    <n v="34"/>
    <n v="18"/>
    <n v="373"/>
    <n v="1601.79"/>
    <n v="254.66"/>
    <n v="146.16"/>
    <n v="2002.61"/>
  </r>
  <r>
    <n v="2592"/>
    <x v="192"/>
    <x v="39"/>
    <x v="2"/>
    <x v="2591"/>
    <n v="297"/>
    <n v="20"/>
    <n v="23"/>
    <n v="340"/>
    <n v="1482.03"/>
    <n v="149.80000000000001"/>
    <n v="186.76"/>
    <n v="1818.59"/>
  </r>
  <r>
    <n v="2593"/>
    <x v="192"/>
    <x v="39"/>
    <x v="2"/>
    <x v="2592"/>
    <n v="326"/>
    <n v="29"/>
    <n v="42"/>
    <n v="397"/>
    <n v="1626.74"/>
    <n v="217.21"/>
    <n v="341.04"/>
    <n v="2184.9899999999998"/>
  </r>
  <r>
    <n v="2594"/>
    <x v="192"/>
    <x v="39"/>
    <x v="2"/>
    <x v="2593"/>
    <n v="307"/>
    <n v="192"/>
    <n v="22"/>
    <n v="521"/>
    <n v="1531.93"/>
    <n v="1438.08"/>
    <n v="178.64"/>
    <n v="3148.65"/>
  </r>
  <r>
    <n v="2595"/>
    <x v="192"/>
    <x v="39"/>
    <x v="2"/>
    <x v="2594"/>
    <n v="291"/>
    <n v="27"/>
    <n v="24"/>
    <n v="342"/>
    <n v="1452.09"/>
    <n v="202.23"/>
    <n v="194.88"/>
    <n v="1849.2"/>
  </r>
  <r>
    <n v="2596"/>
    <x v="192"/>
    <x v="39"/>
    <x v="2"/>
    <x v="2595"/>
    <n v="331"/>
    <n v="95"/>
    <n v="23"/>
    <n v="449"/>
    <n v="1651.69"/>
    <n v="711.55"/>
    <n v="186.76"/>
    <n v="2550"/>
  </r>
  <r>
    <n v="2597"/>
    <x v="192"/>
    <x v="39"/>
    <x v="2"/>
    <x v="2596"/>
    <n v="218"/>
    <n v="23"/>
    <n v="74"/>
    <n v="315"/>
    <n v="1087.82"/>
    <n v="172.27"/>
    <n v="600.88"/>
    <n v="1860.97"/>
  </r>
  <r>
    <n v="2598"/>
    <x v="192"/>
    <x v="39"/>
    <x v="2"/>
    <x v="2597"/>
    <n v="302"/>
    <n v="22"/>
    <n v="10"/>
    <n v="334"/>
    <n v="1506.98"/>
    <n v="164.78"/>
    <n v="81.2"/>
    <n v="1752.96"/>
  </r>
  <r>
    <n v="2599"/>
    <x v="192"/>
    <x v="39"/>
    <x v="2"/>
    <x v="2598"/>
    <n v="283"/>
    <n v="28"/>
    <n v="24"/>
    <n v="335"/>
    <n v="1412.17"/>
    <n v="209.72"/>
    <n v="194.88"/>
    <n v="1816.77"/>
  </r>
  <r>
    <n v="2600"/>
    <x v="192"/>
    <x v="39"/>
    <x v="2"/>
    <x v="2599"/>
    <n v="318"/>
    <n v="0"/>
    <n v="14"/>
    <n v="332"/>
    <n v="1586.82"/>
    <n v="0"/>
    <n v="113.68"/>
    <n v="1700.5"/>
  </r>
  <r>
    <n v="2601"/>
    <x v="192"/>
    <x v="39"/>
    <x v="2"/>
    <x v="2600"/>
    <n v="304"/>
    <n v="32"/>
    <n v="14"/>
    <n v="350"/>
    <n v="1516.96"/>
    <n v="239.68"/>
    <n v="113.68"/>
    <n v="1870.32"/>
  </r>
  <r>
    <n v="2602"/>
    <x v="192"/>
    <x v="39"/>
    <x v="2"/>
    <x v="2601"/>
    <n v="5"/>
    <n v="36"/>
    <n v="48"/>
    <n v="89"/>
    <n v="24.95"/>
    <n v="269.64"/>
    <n v="389.76"/>
    <n v="684.35"/>
  </r>
  <r>
    <n v="2603"/>
    <x v="192"/>
    <x v="39"/>
    <x v="2"/>
    <x v="2602"/>
    <n v="307"/>
    <n v="23"/>
    <n v="26"/>
    <n v="356"/>
    <n v="1531.93"/>
    <n v="172.27"/>
    <n v="211.12"/>
    <n v="1915.32"/>
  </r>
  <r>
    <n v="2604"/>
    <x v="193"/>
    <x v="30"/>
    <x v="2"/>
    <x v="2603"/>
    <n v="277"/>
    <n v="5"/>
    <n v="14"/>
    <n v="296"/>
    <n v="1382.23"/>
    <n v="37.450000000000003"/>
    <n v="113.68"/>
    <n v="1533.36"/>
  </r>
  <r>
    <n v="2605"/>
    <x v="194"/>
    <x v="31"/>
    <x v="2"/>
    <x v="2604"/>
    <n v="491"/>
    <n v="0"/>
    <n v="0"/>
    <n v="491"/>
    <n v="2450.09"/>
    <n v="0"/>
    <n v="0"/>
    <n v="2450.09"/>
  </r>
  <r>
    <n v="2606"/>
    <x v="194"/>
    <x v="31"/>
    <x v="2"/>
    <x v="2605"/>
    <n v="434"/>
    <n v="11"/>
    <n v="43"/>
    <n v="488"/>
    <n v="2165.66"/>
    <n v="82.39"/>
    <n v="349.16"/>
    <n v="2597.21"/>
  </r>
  <r>
    <n v="2607"/>
    <x v="194"/>
    <x v="31"/>
    <x v="2"/>
    <x v="2606"/>
    <n v="501"/>
    <n v="12"/>
    <n v="0"/>
    <n v="513"/>
    <n v="2499.9899999999998"/>
    <n v="89.88"/>
    <n v="0"/>
    <n v="2589.87"/>
  </r>
  <r>
    <n v="2608"/>
    <x v="194"/>
    <x v="31"/>
    <x v="2"/>
    <x v="2607"/>
    <n v="486"/>
    <n v="1"/>
    <n v="0"/>
    <n v="487"/>
    <n v="2425.14"/>
    <n v="7.49"/>
    <n v="0"/>
    <n v="2432.63"/>
  </r>
  <r>
    <n v="2609"/>
    <x v="194"/>
    <x v="31"/>
    <x v="2"/>
    <x v="2608"/>
    <n v="505"/>
    <n v="14"/>
    <n v="0"/>
    <n v="519"/>
    <n v="2519.9499999999998"/>
    <n v="104.86"/>
    <n v="0"/>
    <n v="2624.81"/>
  </r>
  <r>
    <n v="2610"/>
    <x v="194"/>
    <x v="31"/>
    <x v="2"/>
    <x v="2609"/>
    <n v="508"/>
    <n v="0"/>
    <n v="0"/>
    <n v="508"/>
    <n v="2534.92"/>
    <n v="0"/>
    <n v="0"/>
    <n v="2534.92"/>
  </r>
  <r>
    <n v="2611"/>
    <x v="194"/>
    <x v="31"/>
    <x v="2"/>
    <x v="2610"/>
    <n v="1448"/>
    <n v="18"/>
    <n v="17"/>
    <n v="1483"/>
    <n v="7225.52"/>
    <n v="134.82"/>
    <n v="138.04"/>
    <n v="7498.38"/>
  </r>
  <r>
    <n v="2612"/>
    <x v="194"/>
    <x v="31"/>
    <x v="2"/>
    <x v="2611"/>
    <n v="522"/>
    <n v="30"/>
    <n v="0"/>
    <n v="552"/>
    <n v="2604.7800000000002"/>
    <n v="224.7"/>
    <n v="0"/>
    <n v="2829.48"/>
  </r>
  <r>
    <n v="2613"/>
    <x v="194"/>
    <x v="31"/>
    <x v="2"/>
    <x v="2612"/>
    <n v="1171"/>
    <n v="0"/>
    <n v="0"/>
    <n v="1171"/>
    <n v="5843.29"/>
    <n v="0"/>
    <n v="0"/>
    <n v="5843.29"/>
  </r>
  <r>
    <n v="2614"/>
    <x v="194"/>
    <x v="31"/>
    <x v="2"/>
    <x v="2613"/>
    <n v="584"/>
    <n v="10"/>
    <n v="17"/>
    <n v="611"/>
    <n v="2914.16"/>
    <n v="74.900000000000006"/>
    <n v="138.04"/>
    <n v="3127.1"/>
  </r>
  <r>
    <n v="2615"/>
    <x v="194"/>
    <x v="31"/>
    <x v="2"/>
    <x v="2614"/>
    <n v="474"/>
    <n v="10"/>
    <n v="33"/>
    <n v="517"/>
    <n v="2365.2600000000002"/>
    <n v="74.900000000000006"/>
    <n v="267.95999999999998"/>
    <n v="2708.12"/>
  </r>
  <r>
    <n v="2616"/>
    <x v="194"/>
    <x v="31"/>
    <x v="2"/>
    <x v="2615"/>
    <n v="544"/>
    <n v="0"/>
    <n v="0"/>
    <n v="544"/>
    <n v="2714.56"/>
    <n v="0"/>
    <n v="0"/>
    <n v="2714.56"/>
  </r>
  <r>
    <n v="2617"/>
    <x v="194"/>
    <x v="31"/>
    <x v="2"/>
    <x v="2616"/>
    <n v="494"/>
    <n v="34"/>
    <n v="3"/>
    <n v="531"/>
    <n v="2465.06"/>
    <n v="254.66"/>
    <n v="24.36"/>
    <n v="2744.08"/>
  </r>
  <r>
    <n v="2618"/>
    <x v="195"/>
    <x v="32"/>
    <x v="2"/>
    <x v="2617"/>
    <n v="299"/>
    <n v="19"/>
    <n v="0"/>
    <n v="318"/>
    <n v="1492.01"/>
    <n v="142.31"/>
    <n v="0"/>
    <n v="1634.32"/>
  </r>
  <r>
    <n v="2619"/>
    <x v="195"/>
    <x v="32"/>
    <x v="2"/>
    <x v="2618"/>
    <n v="212"/>
    <n v="17"/>
    <n v="69"/>
    <n v="298"/>
    <n v="1057.8800000000001"/>
    <n v="127.33"/>
    <n v="560.28"/>
    <n v="1745.49"/>
  </r>
  <r>
    <n v="2620"/>
    <x v="195"/>
    <x v="32"/>
    <x v="2"/>
    <x v="2619"/>
    <n v="296"/>
    <n v="42"/>
    <n v="38"/>
    <n v="376"/>
    <n v="1477.04"/>
    <n v="314.58"/>
    <n v="308.56"/>
    <n v="2100.1799999999998"/>
  </r>
  <r>
    <n v="2621"/>
    <x v="195"/>
    <x v="32"/>
    <x v="2"/>
    <x v="2620"/>
    <n v="303"/>
    <n v="47"/>
    <n v="0"/>
    <n v="350"/>
    <n v="1511.97"/>
    <n v="352.03"/>
    <n v="0"/>
    <n v="1864"/>
  </r>
  <r>
    <n v="2622"/>
    <x v="195"/>
    <x v="32"/>
    <x v="2"/>
    <x v="2621"/>
    <n v="572"/>
    <n v="36"/>
    <n v="0"/>
    <n v="608"/>
    <n v="2854.28"/>
    <n v="269.64"/>
    <n v="0"/>
    <n v="3123.92"/>
  </r>
  <r>
    <n v="2623"/>
    <x v="196"/>
    <x v="33"/>
    <x v="2"/>
    <x v="2622"/>
    <n v="287"/>
    <n v="1"/>
    <n v="17"/>
    <n v="305"/>
    <n v="1432.13"/>
    <n v="7.49"/>
    <n v="138.04"/>
    <n v="1577.66"/>
  </r>
  <r>
    <n v="2624"/>
    <x v="196"/>
    <x v="33"/>
    <x v="2"/>
    <x v="2623"/>
    <n v="493"/>
    <n v="4"/>
    <n v="10"/>
    <n v="507"/>
    <n v="2460.0700000000002"/>
    <n v="29.96"/>
    <n v="81.2"/>
    <n v="2571.23"/>
  </r>
  <r>
    <n v="2625"/>
    <x v="196"/>
    <x v="33"/>
    <x v="2"/>
    <x v="2624"/>
    <n v="471"/>
    <n v="13"/>
    <n v="18"/>
    <n v="502"/>
    <n v="2350.29"/>
    <n v="97.37"/>
    <n v="146.16"/>
    <n v="2593.8200000000002"/>
  </r>
  <r>
    <n v="2626"/>
    <x v="196"/>
    <x v="33"/>
    <x v="2"/>
    <x v="2625"/>
    <n v="507"/>
    <n v="25"/>
    <n v="1"/>
    <n v="533"/>
    <n v="2529.9299999999998"/>
    <n v="187.25"/>
    <n v="8.1199999999999992"/>
    <n v="2725.3"/>
  </r>
  <r>
    <n v="2627"/>
    <x v="196"/>
    <x v="33"/>
    <x v="2"/>
    <x v="2626"/>
    <n v="487"/>
    <n v="0"/>
    <n v="38"/>
    <n v="525"/>
    <n v="2430.13"/>
    <n v="0"/>
    <n v="308.56"/>
    <n v="2738.69"/>
  </r>
  <r>
    <n v="2628"/>
    <x v="196"/>
    <x v="33"/>
    <x v="2"/>
    <x v="2627"/>
    <n v="502"/>
    <n v="9"/>
    <n v="9"/>
    <n v="520"/>
    <n v="2504.98"/>
    <n v="67.41"/>
    <n v="73.08"/>
    <n v="2645.47"/>
  </r>
  <r>
    <n v="2629"/>
    <x v="196"/>
    <x v="33"/>
    <x v="2"/>
    <x v="2628"/>
    <n v="517"/>
    <n v="17"/>
    <n v="0"/>
    <n v="534"/>
    <n v="2579.83"/>
    <n v="127.33"/>
    <n v="0"/>
    <n v="2707.16"/>
  </r>
  <r>
    <n v="2630"/>
    <x v="196"/>
    <x v="33"/>
    <x v="2"/>
    <x v="2629"/>
    <n v="482"/>
    <n v="3"/>
    <n v="87"/>
    <n v="572"/>
    <n v="2405.1799999999998"/>
    <n v="22.47"/>
    <n v="706.44"/>
    <n v="3134.09"/>
  </r>
  <r>
    <n v="2631"/>
    <x v="196"/>
    <x v="33"/>
    <x v="2"/>
    <x v="2630"/>
    <n v="495"/>
    <n v="66"/>
    <n v="21"/>
    <n v="582"/>
    <n v="2470.0500000000002"/>
    <n v="494.34"/>
    <n v="170.52"/>
    <n v="3134.91"/>
  </r>
  <r>
    <n v="2632"/>
    <x v="196"/>
    <x v="33"/>
    <x v="2"/>
    <x v="2631"/>
    <n v="458"/>
    <n v="8"/>
    <n v="14"/>
    <n v="480"/>
    <n v="2285.42"/>
    <n v="59.92"/>
    <n v="113.68"/>
    <n v="2459.02"/>
  </r>
  <r>
    <n v="2633"/>
    <x v="196"/>
    <x v="33"/>
    <x v="2"/>
    <x v="2632"/>
    <n v="493"/>
    <n v="3"/>
    <n v="9"/>
    <n v="505"/>
    <n v="2460.0700000000002"/>
    <n v="22.47"/>
    <n v="73.08"/>
    <n v="2555.62"/>
  </r>
  <r>
    <n v="2634"/>
    <x v="196"/>
    <x v="33"/>
    <x v="2"/>
    <x v="2633"/>
    <n v="492"/>
    <n v="0"/>
    <n v="12"/>
    <n v="504"/>
    <n v="2455.08"/>
    <n v="0"/>
    <n v="97.44"/>
    <n v="2552.52"/>
  </r>
  <r>
    <n v="2635"/>
    <x v="196"/>
    <x v="33"/>
    <x v="2"/>
    <x v="2634"/>
    <n v="499"/>
    <n v="20"/>
    <n v="5"/>
    <n v="524"/>
    <n v="2490.0100000000002"/>
    <n v="149.80000000000001"/>
    <n v="40.6"/>
    <n v="2680.41"/>
  </r>
  <r>
    <n v="2636"/>
    <x v="196"/>
    <x v="33"/>
    <x v="2"/>
    <x v="2635"/>
    <n v="531"/>
    <n v="10"/>
    <n v="16"/>
    <n v="557"/>
    <n v="2649.69"/>
    <n v="74.900000000000006"/>
    <n v="129.91999999999999"/>
    <n v="2854.51"/>
  </r>
  <r>
    <n v="2637"/>
    <x v="196"/>
    <x v="33"/>
    <x v="2"/>
    <x v="2636"/>
    <n v="504"/>
    <n v="1"/>
    <n v="0"/>
    <n v="505"/>
    <n v="2514.96"/>
    <n v="7.49"/>
    <n v="0"/>
    <n v="2522.4499999999998"/>
  </r>
  <r>
    <n v="2638"/>
    <x v="196"/>
    <x v="33"/>
    <x v="2"/>
    <x v="2637"/>
    <n v="418"/>
    <n v="2"/>
    <n v="23"/>
    <n v="443"/>
    <n v="2085.8200000000002"/>
    <n v="14.98"/>
    <n v="186.76"/>
    <n v="2287.56"/>
  </r>
  <r>
    <n v="2639"/>
    <x v="196"/>
    <x v="33"/>
    <x v="2"/>
    <x v="2638"/>
    <n v="477"/>
    <n v="8"/>
    <n v="28"/>
    <n v="513"/>
    <n v="2380.23"/>
    <n v="59.92"/>
    <n v="227.36"/>
    <n v="2667.51"/>
  </r>
  <r>
    <n v="2640"/>
    <x v="196"/>
    <x v="33"/>
    <x v="2"/>
    <x v="2639"/>
    <n v="523"/>
    <n v="7"/>
    <n v="11"/>
    <n v="541"/>
    <n v="2609.77"/>
    <n v="52.43"/>
    <n v="89.32"/>
    <n v="2751.52"/>
  </r>
  <r>
    <n v="2641"/>
    <x v="197"/>
    <x v="34"/>
    <x v="2"/>
    <x v="2640"/>
    <n v="151"/>
    <n v="40"/>
    <n v="5"/>
    <n v="196"/>
    <n v="753.49"/>
    <n v="299.60000000000002"/>
    <n v="40.6"/>
    <n v="1093.69"/>
  </r>
  <r>
    <n v="2642"/>
    <x v="197"/>
    <x v="34"/>
    <x v="2"/>
    <x v="2641"/>
    <n v="150"/>
    <n v="16"/>
    <n v="114"/>
    <n v="280"/>
    <n v="748.5"/>
    <n v="119.84"/>
    <n v="925.68"/>
    <n v="1794.02"/>
  </r>
  <r>
    <n v="2643"/>
    <x v="197"/>
    <x v="34"/>
    <x v="2"/>
    <x v="2642"/>
    <n v="144"/>
    <n v="0"/>
    <n v="787"/>
    <n v="931"/>
    <n v="718.56"/>
    <n v="0"/>
    <n v="6390.44"/>
    <n v="7109"/>
  </r>
  <r>
    <n v="2644"/>
    <x v="197"/>
    <x v="34"/>
    <x v="2"/>
    <x v="2643"/>
    <n v="90"/>
    <n v="26"/>
    <n v="13"/>
    <n v="129"/>
    <n v="449.1"/>
    <n v="194.74"/>
    <n v="105.56"/>
    <n v="749.4"/>
  </r>
  <r>
    <n v="2645"/>
    <x v="197"/>
    <x v="34"/>
    <x v="2"/>
    <x v="2644"/>
    <n v="149"/>
    <n v="436"/>
    <n v="8"/>
    <n v="593"/>
    <n v="743.51"/>
    <n v="3265.64"/>
    <n v="64.959999999999994"/>
    <n v="4074.11"/>
  </r>
  <r>
    <n v="2646"/>
    <x v="197"/>
    <x v="34"/>
    <x v="2"/>
    <x v="2645"/>
    <n v="249"/>
    <n v="4"/>
    <n v="1"/>
    <n v="254"/>
    <n v="1242.51"/>
    <n v="29.96"/>
    <n v="8.1199999999999992"/>
    <n v="1280.5899999999999"/>
  </r>
  <r>
    <n v="2647"/>
    <x v="198"/>
    <x v="35"/>
    <x v="2"/>
    <x v="2646"/>
    <n v="193"/>
    <n v="11"/>
    <n v="0"/>
    <n v="204"/>
    <n v="963.07"/>
    <n v="82.39"/>
    <n v="0"/>
    <n v="1045.46"/>
  </r>
  <r>
    <n v="2648"/>
    <x v="198"/>
    <x v="35"/>
    <x v="2"/>
    <x v="2647"/>
    <n v="156"/>
    <n v="0"/>
    <n v="17"/>
    <n v="173"/>
    <n v="778.44"/>
    <n v="0"/>
    <n v="138.04"/>
    <n v="916.48"/>
  </r>
  <r>
    <n v="2649"/>
    <x v="198"/>
    <x v="35"/>
    <x v="2"/>
    <x v="2648"/>
    <n v="159"/>
    <n v="0"/>
    <n v="13"/>
    <n v="172"/>
    <n v="793.41"/>
    <n v="0"/>
    <n v="105.56"/>
    <n v="898.97"/>
  </r>
  <r>
    <n v="2650"/>
    <x v="198"/>
    <x v="35"/>
    <x v="2"/>
    <x v="2649"/>
    <n v="147"/>
    <n v="0"/>
    <n v="9"/>
    <n v="156"/>
    <n v="733.53"/>
    <n v="0"/>
    <n v="73.08"/>
    <n v="806.61"/>
  </r>
  <r>
    <n v="2651"/>
    <x v="198"/>
    <x v="35"/>
    <x v="2"/>
    <x v="2650"/>
    <n v="188"/>
    <n v="10"/>
    <n v="27"/>
    <n v="225"/>
    <n v="938.12"/>
    <n v="74.900000000000006"/>
    <n v="219.24"/>
    <n v="1232.26"/>
  </r>
  <r>
    <n v="2652"/>
    <x v="198"/>
    <x v="35"/>
    <x v="2"/>
    <x v="2651"/>
    <n v="172"/>
    <n v="30"/>
    <n v="13"/>
    <n v="215"/>
    <n v="858.28"/>
    <n v="224.7"/>
    <n v="105.56"/>
    <n v="1188.54"/>
  </r>
  <r>
    <n v="2653"/>
    <x v="198"/>
    <x v="35"/>
    <x v="2"/>
    <x v="2652"/>
    <n v="262"/>
    <n v="8"/>
    <n v="13"/>
    <n v="283"/>
    <n v="1307.3800000000001"/>
    <n v="59.92"/>
    <n v="105.56"/>
    <n v="1472.86"/>
  </r>
  <r>
    <n v="2654"/>
    <x v="198"/>
    <x v="35"/>
    <x v="2"/>
    <x v="2653"/>
    <n v="152"/>
    <n v="5"/>
    <n v="0"/>
    <n v="157"/>
    <n v="758.48"/>
    <n v="37.450000000000003"/>
    <n v="0"/>
    <n v="795.93"/>
  </r>
  <r>
    <n v="2655"/>
    <x v="198"/>
    <x v="35"/>
    <x v="2"/>
    <x v="2654"/>
    <n v="150"/>
    <n v="0"/>
    <n v="0"/>
    <n v="150"/>
    <n v="748.5"/>
    <n v="0"/>
    <n v="0"/>
    <n v="748.5"/>
  </r>
  <r>
    <n v="2656"/>
    <x v="198"/>
    <x v="35"/>
    <x v="2"/>
    <x v="2655"/>
    <n v="68"/>
    <n v="0"/>
    <n v="0"/>
    <n v="68"/>
    <n v="339.32"/>
    <n v="0"/>
    <n v="0"/>
    <n v="339.32"/>
  </r>
  <r>
    <n v="2657"/>
    <x v="198"/>
    <x v="35"/>
    <x v="2"/>
    <x v="2656"/>
    <n v="145"/>
    <n v="6"/>
    <n v="404"/>
    <n v="555"/>
    <n v="723.55"/>
    <n v="44.94"/>
    <n v="3280.48"/>
    <n v="4048.97"/>
  </r>
  <r>
    <n v="2658"/>
    <x v="199"/>
    <x v="36"/>
    <x v="2"/>
    <x v="2657"/>
    <n v="503"/>
    <n v="34"/>
    <n v="0"/>
    <n v="537"/>
    <n v="2509.9699999999998"/>
    <n v="254.66"/>
    <n v="0"/>
    <n v="2764.63"/>
  </r>
  <r>
    <n v="2659"/>
    <x v="199"/>
    <x v="36"/>
    <x v="2"/>
    <x v="2658"/>
    <n v="638"/>
    <n v="13"/>
    <n v="7"/>
    <n v="658"/>
    <n v="3183.62"/>
    <n v="97.37"/>
    <n v="56.84"/>
    <n v="3337.83"/>
  </r>
  <r>
    <n v="2660"/>
    <x v="199"/>
    <x v="36"/>
    <x v="2"/>
    <x v="2659"/>
    <n v="902"/>
    <n v="8"/>
    <n v="15"/>
    <n v="925"/>
    <n v="4500.9799999999996"/>
    <n v="59.92"/>
    <n v="121.8"/>
    <n v="4682.7"/>
  </r>
  <r>
    <n v="2661"/>
    <x v="199"/>
    <x v="36"/>
    <x v="2"/>
    <x v="2660"/>
    <n v="501"/>
    <n v="11"/>
    <n v="2"/>
    <n v="514"/>
    <n v="2499.9899999999998"/>
    <n v="82.39"/>
    <n v="16.239999999999998"/>
    <n v="2598.62"/>
  </r>
  <r>
    <n v="2662"/>
    <x v="199"/>
    <x v="36"/>
    <x v="2"/>
    <x v="2661"/>
    <n v="530"/>
    <n v="341"/>
    <n v="3"/>
    <n v="874"/>
    <n v="2644.7"/>
    <n v="2554.09"/>
    <n v="24.36"/>
    <n v="5223.1499999999996"/>
  </r>
  <r>
    <n v="2663"/>
    <x v="199"/>
    <x v="36"/>
    <x v="2"/>
    <x v="2662"/>
    <n v="454"/>
    <n v="20"/>
    <n v="16"/>
    <n v="490"/>
    <n v="2265.46"/>
    <n v="149.80000000000001"/>
    <n v="129.91999999999999"/>
    <n v="2545.1799999999998"/>
  </r>
  <r>
    <n v="2664"/>
    <x v="199"/>
    <x v="36"/>
    <x v="2"/>
    <x v="2663"/>
    <n v="505"/>
    <n v="45"/>
    <n v="267"/>
    <n v="817"/>
    <n v="2519.9499999999998"/>
    <n v="337.05"/>
    <n v="2168.04"/>
    <n v="5025.04"/>
  </r>
  <r>
    <n v="2665"/>
    <x v="199"/>
    <x v="36"/>
    <x v="2"/>
    <x v="2664"/>
    <n v="506"/>
    <n v="0"/>
    <n v="0"/>
    <n v="506"/>
    <n v="2524.94"/>
    <n v="0"/>
    <n v="0"/>
    <n v="2524.94"/>
  </r>
  <r>
    <n v="2666"/>
    <x v="199"/>
    <x v="36"/>
    <x v="2"/>
    <x v="2665"/>
    <n v="461"/>
    <n v="374"/>
    <n v="0"/>
    <n v="835"/>
    <n v="2300.39"/>
    <n v="2801.26"/>
    <n v="0"/>
    <n v="5101.6499999999996"/>
  </r>
  <r>
    <n v="2667"/>
    <x v="199"/>
    <x v="36"/>
    <x v="2"/>
    <x v="2666"/>
    <n v="496"/>
    <n v="17"/>
    <n v="10"/>
    <n v="523"/>
    <n v="2475.04"/>
    <n v="127.33"/>
    <n v="81.2"/>
    <n v="2683.57"/>
  </r>
  <r>
    <n v="2668"/>
    <x v="199"/>
    <x v="36"/>
    <x v="2"/>
    <x v="2667"/>
    <n v="492"/>
    <n v="20"/>
    <n v="0"/>
    <n v="512"/>
    <n v="2455.08"/>
    <n v="149.80000000000001"/>
    <n v="0"/>
    <n v="2604.88"/>
  </r>
  <r>
    <n v="2669"/>
    <x v="199"/>
    <x v="36"/>
    <x v="2"/>
    <x v="2668"/>
    <n v="505"/>
    <n v="14"/>
    <n v="1"/>
    <n v="520"/>
    <n v="2519.9499999999998"/>
    <n v="104.86"/>
    <n v="8.1199999999999992"/>
    <n v="2632.93"/>
  </r>
  <r>
    <n v="2670"/>
    <x v="200"/>
    <x v="37"/>
    <x v="2"/>
    <x v="2669"/>
    <n v="97"/>
    <n v="0"/>
    <n v="24"/>
    <n v="121"/>
    <n v="484.03"/>
    <n v="0"/>
    <n v="194.88"/>
    <n v="678.91"/>
  </r>
  <r>
    <n v="2671"/>
    <x v="201"/>
    <x v="38"/>
    <x v="2"/>
    <x v="2670"/>
    <n v="297"/>
    <n v="32"/>
    <n v="853"/>
    <n v="1182"/>
    <n v="1482.03"/>
    <n v="239.68"/>
    <n v="6926.36"/>
    <n v="8648.07"/>
  </r>
  <r>
    <n v="2672"/>
    <x v="202"/>
    <x v="39"/>
    <x v="2"/>
    <x v="2671"/>
    <n v="649"/>
    <n v="2"/>
    <n v="23"/>
    <n v="674"/>
    <n v="3238.51"/>
    <n v="14.98"/>
    <n v="186.76"/>
    <n v="3440.25"/>
  </r>
  <r>
    <n v="2673"/>
    <x v="202"/>
    <x v="39"/>
    <x v="2"/>
    <x v="2672"/>
    <n v="298"/>
    <n v="42"/>
    <n v="0"/>
    <n v="340"/>
    <n v="1487.02"/>
    <n v="314.58"/>
    <n v="0"/>
    <n v="1801.6"/>
  </r>
  <r>
    <n v="2674"/>
    <x v="202"/>
    <x v="39"/>
    <x v="2"/>
    <x v="2673"/>
    <n v="300"/>
    <n v="16"/>
    <n v="0"/>
    <n v="316"/>
    <n v="1497"/>
    <n v="119.84"/>
    <n v="0"/>
    <n v="1616.84"/>
  </r>
  <r>
    <n v="2675"/>
    <x v="202"/>
    <x v="39"/>
    <x v="2"/>
    <x v="2674"/>
    <n v="293"/>
    <n v="30"/>
    <n v="10"/>
    <n v="333"/>
    <n v="1462.07"/>
    <n v="224.7"/>
    <n v="81.2"/>
    <n v="1767.97"/>
  </r>
  <r>
    <n v="2676"/>
    <x v="202"/>
    <x v="39"/>
    <x v="2"/>
    <x v="2675"/>
    <n v="343"/>
    <n v="21"/>
    <n v="28"/>
    <n v="392"/>
    <n v="1711.57"/>
    <n v="157.29"/>
    <n v="227.36"/>
    <n v="2096.2199999999998"/>
  </r>
  <r>
    <n v="2677"/>
    <x v="202"/>
    <x v="39"/>
    <x v="2"/>
    <x v="2676"/>
    <n v="304"/>
    <n v="24"/>
    <n v="0"/>
    <n v="328"/>
    <n v="1516.96"/>
    <n v="179.76"/>
    <n v="0"/>
    <n v="1696.72"/>
  </r>
  <r>
    <n v="2678"/>
    <x v="202"/>
    <x v="39"/>
    <x v="2"/>
    <x v="2677"/>
    <n v="279"/>
    <n v="20"/>
    <n v="6"/>
    <n v="305"/>
    <n v="1392.21"/>
    <n v="149.80000000000001"/>
    <n v="48.72"/>
    <n v="1590.73"/>
  </r>
  <r>
    <n v="2679"/>
    <x v="202"/>
    <x v="39"/>
    <x v="2"/>
    <x v="2678"/>
    <n v="488"/>
    <n v="116"/>
    <n v="0"/>
    <n v="604"/>
    <n v="2435.12"/>
    <n v="868.84"/>
    <n v="0"/>
    <n v="3303.96"/>
  </r>
  <r>
    <n v="2680"/>
    <x v="202"/>
    <x v="39"/>
    <x v="2"/>
    <x v="2679"/>
    <n v="299"/>
    <n v="0"/>
    <n v="9"/>
    <n v="308"/>
    <n v="1492.01"/>
    <n v="0"/>
    <n v="73.08"/>
    <n v="1565.09"/>
  </r>
  <r>
    <n v="2681"/>
    <x v="203"/>
    <x v="30"/>
    <x v="2"/>
    <x v="2680"/>
    <n v="314"/>
    <n v="36"/>
    <n v="0"/>
    <n v="350"/>
    <n v="1566.86"/>
    <n v="269.64"/>
    <n v="0"/>
    <n v="1836.5"/>
  </r>
  <r>
    <n v="2682"/>
    <x v="203"/>
    <x v="30"/>
    <x v="2"/>
    <x v="2681"/>
    <n v="298"/>
    <n v="44"/>
    <n v="15"/>
    <n v="357"/>
    <n v="1487.02"/>
    <n v="329.56"/>
    <n v="121.8"/>
    <n v="1938.38"/>
  </r>
  <r>
    <n v="2683"/>
    <x v="203"/>
    <x v="30"/>
    <x v="2"/>
    <x v="2682"/>
    <n v="267"/>
    <n v="19"/>
    <n v="209"/>
    <n v="495"/>
    <n v="1332.33"/>
    <n v="142.31"/>
    <n v="1697.08"/>
    <n v="3171.72"/>
  </r>
  <r>
    <n v="2684"/>
    <x v="203"/>
    <x v="30"/>
    <x v="2"/>
    <x v="2683"/>
    <n v="277"/>
    <n v="57"/>
    <n v="0"/>
    <n v="334"/>
    <n v="1382.23"/>
    <n v="426.93"/>
    <n v="0"/>
    <n v="1809.16"/>
  </r>
  <r>
    <n v="2685"/>
    <x v="203"/>
    <x v="30"/>
    <x v="2"/>
    <x v="2684"/>
    <n v="311"/>
    <n v="48"/>
    <n v="26"/>
    <n v="385"/>
    <n v="1551.89"/>
    <n v="359.52"/>
    <n v="211.12"/>
    <n v="2122.5300000000002"/>
  </r>
  <r>
    <n v="2686"/>
    <x v="203"/>
    <x v="30"/>
    <x v="2"/>
    <x v="2685"/>
    <n v="338"/>
    <n v="31"/>
    <n v="0"/>
    <n v="369"/>
    <n v="1686.62"/>
    <n v="232.19"/>
    <n v="0"/>
    <n v="1918.81"/>
  </r>
  <r>
    <n v="2687"/>
    <x v="203"/>
    <x v="30"/>
    <x v="2"/>
    <x v="2686"/>
    <n v="309"/>
    <n v="26"/>
    <n v="11"/>
    <n v="346"/>
    <n v="1541.91"/>
    <n v="194.74"/>
    <n v="89.32"/>
    <n v="1825.97"/>
  </r>
  <r>
    <n v="2688"/>
    <x v="203"/>
    <x v="30"/>
    <x v="2"/>
    <x v="2687"/>
    <n v="303"/>
    <n v="35"/>
    <n v="0"/>
    <n v="338"/>
    <n v="1511.97"/>
    <n v="262.14999999999998"/>
    <n v="0"/>
    <n v="1774.12"/>
  </r>
  <r>
    <n v="2689"/>
    <x v="203"/>
    <x v="30"/>
    <x v="2"/>
    <x v="2688"/>
    <n v="302"/>
    <n v="37"/>
    <n v="16"/>
    <n v="355"/>
    <n v="1506.98"/>
    <n v="277.13"/>
    <n v="129.91999999999999"/>
    <n v="1914.03"/>
  </r>
  <r>
    <n v="2690"/>
    <x v="203"/>
    <x v="30"/>
    <x v="2"/>
    <x v="2689"/>
    <n v="302"/>
    <n v="6"/>
    <n v="14"/>
    <n v="322"/>
    <n v="1506.98"/>
    <n v="44.94"/>
    <n v="113.68"/>
    <n v="1665.6"/>
  </r>
  <r>
    <n v="2691"/>
    <x v="203"/>
    <x v="30"/>
    <x v="2"/>
    <x v="2690"/>
    <n v="297"/>
    <n v="38"/>
    <n v="22"/>
    <n v="357"/>
    <n v="1482.03"/>
    <n v="284.62"/>
    <n v="178.64"/>
    <n v="1945.29"/>
  </r>
  <r>
    <n v="2692"/>
    <x v="204"/>
    <x v="31"/>
    <x v="2"/>
    <x v="2691"/>
    <n v="493"/>
    <n v="17"/>
    <n v="12"/>
    <n v="522"/>
    <n v="2460.0700000000002"/>
    <n v="127.33"/>
    <n v="97.44"/>
    <n v="2684.84"/>
  </r>
  <r>
    <n v="2693"/>
    <x v="204"/>
    <x v="31"/>
    <x v="2"/>
    <x v="2692"/>
    <n v="494"/>
    <n v="1"/>
    <n v="89"/>
    <n v="584"/>
    <n v="2465.06"/>
    <n v="7.49"/>
    <n v="722.68"/>
    <n v="3195.23"/>
  </r>
  <r>
    <n v="2694"/>
    <x v="204"/>
    <x v="31"/>
    <x v="2"/>
    <x v="2693"/>
    <n v="469"/>
    <n v="18"/>
    <n v="0"/>
    <n v="487"/>
    <n v="2340.31"/>
    <n v="134.82"/>
    <n v="0"/>
    <n v="2475.13"/>
  </r>
  <r>
    <n v="2695"/>
    <x v="204"/>
    <x v="31"/>
    <x v="2"/>
    <x v="2694"/>
    <n v="495"/>
    <n v="0"/>
    <n v="11"/>
    <n v="506"/>
    <n v="2470.0500000000002"/>
    <n v="0"/>
    <n v="89.32"/>
    <n v="2559.37"/>
  </r>
  <r>
    <n v="2696"/>
    <x v="204"/>
    <x v="31"/>
    <x v="2"/>
    <x v="2695"/>
    <n v="492"/>
    <n v="7"/>
    <n v="7"/>
    <n v="506"/>
    <n v="2455.08"/>
    <n v="52.43"/>
    <n v="56.84"/>
    <n v="2564.35"/>
  </r>
  <r>
    <n v="2697"/>
    <x v="204"/>
    <x v="31"/>
    <x v="2"/>
    <x v="2696"/>
    <n v="510"/>
    <n v="0"/>
    <n v="191"/>
    <n v="701"/>
    <n v="2544.9"/>
    <n v="0"/>
    <n v="1550.92"/>
    <n v="4095.82"/>
  </r>
  <r>
    <n v="2698"/>
    <x v="204"/>
    <x v="31"/>
    <x v="2"/>
    <x v="2697"/>
    <n v="482"/>
    <n v="211"/>
    <n v="21"/>
    <n v="714"/>
    <n v="2405.1799999999998"/>
    <n v="1580.39"/>
    <n v="170.52"/>
    <n v="4156.09"/>
  </r>
  <r>
    <n v="2699"/>
    <x v="204"/>
    <x v="31"/>
    <x v="2"/>
    <x v="2698"/>
    <n v="491"/>
    <n v="14"/>
    <n v="99"/>
    <n v="604"/>
    <n v="2450.09"/>
    <n v="104.86"/>
    <n v="803.88"/>
    <n v="3358.83"/>
  </r>
  <r>
    <n v="2700"/>
    <x v="204"/>
    <x v="31"/>
    <x v="2"/>
    <x v="2699"/>
    <n v="451"/>
    <n v="14"/>
    <n v="25"/>
    <n v="490"/>
    <n v="2250.4899999999998"/>
    <n v="104.86"/>
    <n v="203"/>
    <n v="2558.35"/>
  </r>
  <r>
    <n v="2701"/>
    <x v="204"/>
    <x v="31"/>
    <x v="2"/>
    <x v="2700"/>
    <n v="120"/>
    <n v="0"/>
    <n v="19"/>
    <n v="139"/>
    <n v="598.79999999999995"/>
    <n v="0"/>
    <n v="154.28"/>
    <n v="753.08"/>
  </r>
  <r>
    <n v="2702"/>
    <x v="204"/>
    <x v="31"/>
    <x v="2"/>
    <x v="2701"/>
    <n v="481"/>
    <n v="2464"/>
    <n v="0"/>
    <n v="2945"/>
    <n v="2400.19"/>
    <n v="18455.36"/>
    <n v="0"/>
    <n v="20855.55"/>
  </r>
  <r>
    <n v="2703"/>
    <x v="204"/>
    <x v="31"/>
    <x v="2"/>
    <x v="2702"/>
    <n v="493"/>
    <n v="0"/>
    <n v="4"/>
    <n v="497"/>
    <n v="2460.0700000000002"/>
    <n v="0"/>
    <n v="32.479999999999997"/>
    <n v="2492.5500000000002"/>
  </r>
  <r>
    <n v="2704"/>
    <x v="204"/>
    <x v="31"/>
    <x v="2"/>
    <x v="2703"/>
    <n v="481"/>
    <n v="7"/>
    <n v="50"/>
    <n v="538"/>
    <n v="2400.19"/>
    <n v="52.43"/>
    <n v="406"/>
    <n v="2858.62"/>
  </r>
  <r>
    <n v="2705"/>
    <x v="204"/>
    <x v="31"/>
    <x v="2"/>
    <x v="2704"/>
    <n v="443"/>
    <n v="0"/>
    <n v="59"/>
    <n v="502"/>
    <n v="2210.5700000000002"/>
    <n v="0"/>
    <n v="479.08"/>
    <n v="2689.65"/>
  </r>
  <r>
    <n v="2706"/>
    <x v="204"/>
    <x v="31"/>
    <x v="2"/>
    <x v="2705"/>
    <n v="576"/>
    <n v="1"/>
    <n v="11"/>
    <n v="588"/>
    <n v="2874.24"/>
    <n v="7.49"/>
    <n v="89.32"/>
    <n v="2971.05"/>
  </r>
  <r>
    <n v="2707"/>
    <x v="204"/>
    <x v="31"/>
    <x v="2"/>
    <x v="2706"/>
    <n v="498"/>
    <n v="14"/>
    <n v="50"/>
    <n v="562"/>
    <n v="2485.02"/>
    <n v="104.86"/>
    <n v="406"/>
    <n v="2995.88"/>
  </r>
  <r>
    <n v="2708"/>
    <x v="204"/>
    <x v="31"/>
    <x v="2"/>
    <x v="2707"/>
    <n v="488"/>
    <n v="93"/>
    <n v="20"/>
    <n v="601"/>
    <n v="2435.12"/>
    <n v="696.57"/>
    <n v="162.4"/>
    <n v="3294.09"/>
  </r>
  <r>
    <n v="2709"/>
    <x v="204"/>
    <x v="31"/>
    <x v="2"/>
    <x v="2708"/>
    <n v="520"/>
    <n v="2"/>
    <n v="21"/>
    <n v="543"/>
    <n v="2594.8000000000002"/>
    <n v="14.98"/>
    <n v="170.52"/>
    <n v="2780.3"/>
  </r>
  <r>
    <n v="2710"/>
    <x v="204"/>
    <x v="31"/>
    <x v="2"/>
    <x v="2709"/>
    <n v="502"/>
    <n v="13"/>
    <n v="29"/>
    <n v="544"/>
    <n v="2504.98"/>
    <n v="97.37"/>
    <n v="235.48"/>
    <n v="2837.83"/>
  </r>
  <r>
    <n v="2711"/>
    <x v="204"/>
    <x v="31"/>
    <x v="2"/>
    <x v="2710"/>
    <n v="510"/>
    <n v="8"/>
    <n v="0"/>
    <n v="518"/>
    <n v="2544.9"/>
    <n v="59.92"/>
    <n v="0"/>
    <n v="2604.8200000000002"/>
  </r>
  <r>
    <n v="2712"/>
    <x v="204"/>
    <x v="31"/>
    <x v="2"/>
    <x v="2711"/>
    <n v="502"/>
    <n v="4"/>
    <n v="32"/>
    <n v="538"/>
    <n v="2504.98"/>
    <n v="29.96"/>
    <n v="259.83999999999997"/>
    <n v="2794.78"/>
  </r>
  <r>
    <n v="2713"/>
    <x v="204"/>
    <x v="31"/>
    <x v="2"/>
    <x v="2712"/>
    <n v="456"/>
    <n v="7"/>
    <n v="18"/>
    <n v="481"/>
    <n v="2275.44"/>
    <n v="52.43"/>
    <n v="146.16"/>
    <n v="2474.0300000000002"/>
  </r>
  <r>
    <n v="2714"/>
    <x v="204"/>
    <x v="31"/>
    <x v="2"/>
    <x v="2713"/>
    <n v="497"/>
    <n v="0"/>
    <n v="13"/>
    <n v="510"/>
    <n v="2480.0300000000002"/>
    <n v="0"/>
    <n v="105.56"/>
    <n v="2585.59"/>
  </r>
  <r>
    <n v="2715"/>
    <x v="204"/>
    <x v="31"/>
    <x v="2"/>
    <x v="2714"/>
    <n v="511"/>
    <n v="22"/>
    <n v="0"/>
    <n v="533"/>
    <n v="2549.89"/>
    <n v="164.78"/>
    <n v="0"/>
    <n v="2714.67"/>
  </r>
  <r>
    <n v="2716"/>
    <x v="204"/>
    <x v="31"/>
    <x v="2"/>
    <x v="2715"/>
    <n v="496"/>
    <n v="51"/>
    <n v="0"/>
    <n v="547"/>
    <n v="2475.04"/>
    <n v="381.99"/>
    <n v="0"/>
    <n v="2857.03"/>
  </r>
  <r>
    <n v="2717"/>
    <x v="204"/>
    <x v="31"/>
    <x v="2"/>
    <x v="2716"/>
    <n v="483"/>
    <n v="0"/>
    <n v="8"/>
    <n v="491"/>
    <n v="2410.17"/>
    <n v="0"/>
    <n v="64.959999999999994"/>
    <n v="2475.13"/>
  </r>
  <r>
    <n v="2718"/>
    <x v="204"/>
    <x v="31"/>
    <x v="2"/>
    <x v="2717"/>
    <n v="498"/>
    <n v="5"/>
    <n v="9"/>
    <n v="512"/>
    <n v="2485.02"/>
    <n v="37.450000000000003"/>
    <n v="73.08"/>
    <n v="2595.5500000000002"/>
  </r>
  <r>
    <n v="2719"/>
    <x v="204"/>
    <x v="31"/>
    <x v="2"/>
    <x v="2718"/>
    <n v="502"/>
    <n v="0"/>
    <n v="0"/>
    <n v="502"/>
    <n v="2504.98"/>
    <n v="0"/>
    <n v="0"/>
    <n v="2504.98"/>
  </r>
  <r>
    <n v="2720"/>
    <x v="204"/>
    <x v="31"/>
    <x v="2"/>
    <x v="2719"/>
    <n v="473"/>
    <n v="31"/>
    <n v="0"/>
    <n v="504"/>
    <n v="2360.27"/>
    <n v="232.19"/>
    <n v="0"/>
    <n v="2592.46"/>
  </r>
  <r>
    <n v="2721"/>
    <x v="204"/>
    <x v="31"/>
    <x v="2"/>
    <x v="2720"/>
    <n v="480"/>
    <n v="9"/>
    <n v="37"/>
    <n v="526"/>
    <n v="2395.1999999999998"/>
    <n v="67.41"/>
    <n v="300.44"/>
    <n v="2763.05"/>
  </r>
  <r>
    <n v="2722"/>
    <x v="204"/>
    <x v="31"/>
    <x v="2"/>
    <x v="2721"/>
    <n v="574"/>
    <n v="9"/>
    <n v="124"/>
    <n v="707"/>
    <n v="2864.26"/>
    <n v="67.41"/>
    <n v="1006.88"/>
    <n v="3938.55"/>
  </r>
  <r>
    <n v="2723"/>
    <x v="204"/>
    <x v="31"/>
    <x v="2"/>
    <x v="2722"/>
    <n v="502"/>
    <n v="11"/>
    <n v="8"/>
    <n v="521"/>
    <n v="2504.98"/>
    <n v="82.39"/>
    <n v="64.959999999999994"/>
    <n v="2652.33"/>
  </r>
  <r>
    <n v="2724"/>
    <x v="204"/>
    <x v="31"/>
    <x v="2"/>
    <x v="2723"/>
    <n v="547"/>
    <n v="16"/>
    <n v="6"/>
    <n v="569"/>
    <n v="2729.53"/>
    <n v="119.84"/>
    <n v="48.72"/>
    <n v="2898.09"/>
  </r>
  <r>
    <n v="2725"/>
    <x v="204"/>
    <x v="31"/>
    <x v="2"/>
    <x v="2724"/>
    <n v="489"/>
    <n v="7"/>
    <n v="0"/>
    <n v="496"/>
    <n v="2440.11"/>
    <n v="52.43"/>
    <n v="0"/>
    <n v="2492.54"/>
  </r>
  <r>
    <n v="2726"/>
    <x v="204"/>
    <x v="31"/>
    <x v="2"/>
    <x v="2725"/>
    <n v="523"/>
    <n v="4"/>
    <n v="19"/>
    <n v="546"/>
    <n v="2609.77"/>
    <n v="29.96"/>
    <n v="154.28"/>
    <n v="2794.01"/>
  </r>
  <r>
    <n v="2727"/>
    <x v="204"/>
    <x v="31"/>
    <x v="2"/>
    <x v="2726"/>
    <n v="528"/>
    <n v="17"/>
    <n v="0"/>
    <n v="545"/>
    <n v="2634.72"/>
    <n v="127.33"/>
    <n v="0"/>
    <n v="2762.05"/>
  </r>
  <r>
    <n v="2728"/>
    <x v="204"/>
    <x v="31"/>
    <x v="2"/>
    <x v="2727"/>
    <n v="483"/>
    <n v="1"/>
    <n v="0"/>
    <n v="484"/>
    <n v="2410.17"/>
    <n v="7.49"/>
    <n v="0"/>
    <n v="2417.66"/>
  </r>
  <r>
    <n v="2729"/>
    <x v="204"/>
    <x v="31"/>
    <x v="2"/>
    <x v="2728"/>
    <n v="515"/>
    <n v="12"/>
    <n v="7"/>
    <n v="534"/>
    <n v="2569.85"/>
    <n v="89.88"/>
    <n v="56.84"/>
    <n v="2716.57"/>
  </r>
  <r>
    <n v="2730"/>
    <x v="205"/>
    <x v="32"/>
    <x v="2"/>
    <x v="2729"/>
    <n v="495"/>
    <n v="10"/>
    <n v="39"/>
    <n v="544"/>
    <n v="2470.0500000000002"/>
    <n v="74.900000000000006"/>
    <n v="316.68"/>
    <n v="2861.63"/>
  </r>
  <r>
    <n v="2731"/>
    <x v="205"/>
    <x v="32"/>
    <x v="2"/>
    <x v="2730"/>
    <n v="487"/>
    <n v="115"/>
    <n v="0"/>
    <n v="602"/>
    <n v="2430.13"/>
    <n v="861.35"/>
    <n v="0"/>
    <n v="3291.48"/>
  </r>
  <r>
    <n v="2732"/>
    <x v="205"/>
    <x v="32"/>
    <x v="2"/>
    <x v="2731"/>
    <n v="518"/>
    <n v="0"/>
    <n v="19"/>
    <n v="537"/>
    <n v="2584.8200000000002"/>
    <n v="0"/>
    <n v="154.28"/>
    <n v="2739.1"/>
  </r>
  <r>
    <n v="2733"/>
    <x v="205"/>
    <x v="32"/>
    <x v="2"/>
    <x v="2732"/>
    <n v="507"/>
    <n v="0"/>
    <n v="2"/>
    <n v="509"/>
    <n v="2529.9299999999998"/>
    <n v="0"/>
    <n v="16.239999999999998"/>
    <n v="2546.17"/>
  </r>
  <r>
    <n v="2734"/>
    <x v="205"/>
    <x v="32"/>
    <x v="2"/>
    <x v="2733"/>
    <n v="437"/>
    <n v="0"/>
    <n v="0"/>
    <n v="437"/>
    <n v="2180.63"/>
    <n v="0"/>
    <n v="0"/>
    <n v="2180.63"/>
  </r>
  <r>
    <n v="2735"/>
    <x v="205"/>
    <x v="32"/>
    <x v="2"/>
    <x v="2734"/>
    <n v="562"/>
    <n v="0"/>
    <n v="7"/>
    <n v="569"/>
    <n v="2804.38"/>
    <n v="0"/>
    <n v="56.84"/>
    <n v="2861.22"/>
  </r>
  <r>
    <n v="2736"/>
    <x v="205"/>
    <x v="32"/>
    <x v="2"/>
    <x v="2735"/>
    <n v="477"/>
    <n v="13"/>
    <n v="6"/>
    <n v="496"/>
    <n v="2380.23"/>
    <n v="97.37"/>
    <n v="48.72"/>
    <n v="2526.3200000000002"/>
  </r>
  <r>
    <n v="2737"/>
    <x v="205"/>
    <x v="32"/>
    <x v="2"/>
    <x v="2736"/>
    <n v="507"/>
    <n v="8"/>
    <n v="22"/>
    <n v="537"/>
    <n v="2529.9299999999998"/>
    <n v="59.92"/>
    <n v="178.64"/>
    <n v="2768.49"/>
  </r>
  <r>
    <n v="2738"/>
    <x v="205"/>
    <x v="32"/>
    <x v="2"/>
    <x v="2737"/>
    <n v="503"/>
    <n v="12"/>
    <n v="439"/>
    <n v="954"/>
    <n v="2509.9699999999998"/>
    <n v="89.88"/>
    <n v="3564.68"/>
    <n v="6164.53"/>
  </r>
  <r>
    <n v="2739"/>
    <x v="205"/>
    <x v="32"/>
    <x v="2"/>
    <x v="2738"/>
    <n v="498"/>
    <n v="0"/>
    <n v="118"/>
    <n v="616"/>
    <n v="2485.02"/>
    <n v="0"/>
    <n v="958.16"/>
    <n v="3443.18"/>
  </r>
  <r>
    <n v="2740"/>
    <x v="205"/>
    <x v="32"/>
    <x v="2"/>
    <x v="2739"/>
    <n v="940"/>
    <n v="8"/>
    <n v="11"/>
    <n v="959"/>
    <n v="4690.6000000000004"/>
    <n v="59.92"/>
    <n v="89.32"/>
    <n v="4839.84"/>
  </r>
  <r>
    <n v="2741"/>
    <x v="205"/>
    <x v="32"/>
    <x v="2"/>
    <x v="2740"/>
    <n v="516"/>
    <n v="3"/>
    <n v="0"/>
    <n v="519"/>
    <n v="2574.84"/>
    <n v="22.47"/>
    <n v="0"/>
    <n v="2597.31"/>
  </r>
  <r>
    <n v="2742"/>
    <x v="205"/>
    <x v="32"/>
    <x v="2"/>
    <x v="2741"/>
    <n v="515"/>
    <n v="0"/>
    <n v="1"/>
    <n v="516"/>
    <n v="2569.85"/>
    <n v="0"/>
    <n v="8.1199999999999992"/>
    <n v="2577.9699999999998"/>
  </r>
  <r>
    <n v="2743"/>
    <x v="205"/>
    <x v="32"/>
    <x v="2"/>
    <x v="2742"/>
    <n v="496"/>
    <n v="5"/>
    <n v="0"/>
    <n v="501"/>
    <n v="2475.04"/>
    <n v="37.450000000000003"/>
    <n v="0"/>
    <n v="2512.4899999999998"/>
  </r>
  <r>
    <n v="2744"/>
    <x v="205"/>
    <x v="32"/>
    <x v="2"/>
    <x v="2743"/>
    <n v="530"/>
    <n v="40"/>
    <n v="12"/>
    <n v="582"/>
    <n v="2644.7"/>
    <n v="299.60000000000002"/>
    <n v="97.44"/>
    <n v="3041.74"/>
  </r>
  <r>
    <n v="2745"/>
    <x v="205"/>
    <x v="32"/>
    <x v="2"/>
    <x v="2744"/>
    <n v="497"/>
    <n v="15"/>
    <n v="61"/>
    <n v="573"/>
    <n v="2480.0300000000002"/>
    <n v="112.35"/>
    <n v="495.32"/>
    <n v="3087.7"/>
  </r>
  <r>
    <n v="2746"/>
    <x v="205"/>
    <x v="32"/>
    <x v="2"/>
    <x v="2745"/>
    <n v="495"/>
    <n v="20"/>
    <n v="0"/>
    <n v="515"/>
    <n v="2470.0500000000002"/>
    <n v="149.80000000000001"/>
    <n v="0"/>
    <n v="2619.85"/>
  </r>
  <r>
    <n v="2747"/>
    <x v="205"/>
    <x v="32"/>
    <x v="2"/>
    <x v="2746"/>
    <n v="379"/>
    <n v="24"/>
    <n v="34"/>
    <n v="437"/>
    <n v="1891.21"/>
    <n v="179.76"/>
    <n v="276.08"/>
    <n v="2347.0500000000002"/>
  </r>
  <r>
    <n v="2748"/>
    <x v="205"/>
    <x v="32"/>
    <x v="2"/>
    <x v="2747"/>
    <n v="587"/>
    <n v="18"/>
    <n v="12"/>
    <n v="617"/>
    <n v="2929.13"/>
    <n v="134.82"/>
    <n v="97.44"/>
    <n v="3161.39"/>
  </r>
  <r>
    <n v="2749"/>
    <x v="205"/>
    <x v="32"/>
    <x v="2"/>
    <x v="2748"/>
    <n v="491"/>
    <n v="0"/>
    <n v="1"/>
    <n v="492"/>
    <n v="2450.09"/>
    <n v="0"/>
    <n v="8.1199999999999992"/>
    <n v="2458.21"/>
  </r>
  <r>
    <n v="2750"/>
    <x v="205"/>
    <x v="32"/>
    <x v="2"/>
    <x v="2749"/>
    <n v="482"/>
    <n v="12"/>
    <n v="0"/>
    <n v="494"/>
    <n v="2405.1799999999998"/>
    <n v="89.88"/>
    <n v="0"/>
    <n v="2495.06"/>
  </r>
  <r>
    <n v="2751"/>
    <x v="205"/>
    <x v="32"/>
    <x v="2"/>
    <x v="2750"/>
    <n v="499"/>
    <n v="0"/>
    <n v="8"/>
    <n v="507"/>
    <n v="2490.0100000000002"/>
    <n v="0"/>
    <n v="64.959999999999994"/>
    <n v="2554.9699999999998"/>
  </r>
  <r>
    <n v="2752"/>
    <x v="205"/>
    <x v="32"/>
    <x v="2"/>
    <x v="2751"/>
    <n v="483"/>
    <n v="20"/>
    <n v="13"/>
    <n v="516"/>
    <n v="2410.17"/>
    <n v="149.80000000000001"/>
    <n v="105.56"/>
    <n v="2665.53"/>
  </r>
  <r>
    <n v="2753"/>
    <x v="205"/>
    <x v="32"/>
    <x v="2"/>
    <x v="2752"/>
    <n v="505"/>
    <n v="13"/>
    <n v="130"/>
    <n v="648"/>
    <n v="2519.9499999999998"/>
    <n v="97.37"/>
    <n v="1055.5999999999999"/>
    <n v="3672.92"/>
  </r>
  <r>
    <n v="2754"/>
    <x v="206"/>
    <x v="33"/>
    <x v="2"/>
    <x v="2753"/>
    <n v="304"/>
    <n v="14"/>
    <n v="1"/>
    <n v="319"/>
    <n v="1516.96"/>
    <n v="104.86"/>
    <n v="8.1199999999999992"/>
    <n v="1629.94"/>
  </r>
  <r>
    <n v="2755"/>
    <x v="207"/>
    <x v="34"/>
    <x v="2"/>
    <x v="2754"/>
    <n v="512"/>
    <n v="16"/>
    <n v="2"/>
    <n v="530"/>
    <n v="2554.88"/>
    <n v="119.84"/>
    <n v="16.239999999999998"/>
    <n v="2690.96"/>
  </r>
  <r>
    <n v="2756"/>
    <x v="207"/>
    <x v="34"/>
    <x v="2"/>
    <x v="2755"/>
    <n v="575"/>
    <n v="2"/>
    <n v="5"/>
    <n v="582"/>
    <n v="2869.25"/>
    <n v="14.98"/>
    <n v="40.6"/>
    <n v="2924.83"/>
  </r>
  <r>
    <n v="2757"/>
    <x v="207"/>
    <x v="34"/>
    <x v="2"/>
    <x v="2756"/>
    <n v="556"/>
    <n v="36"/>
    <n v="17"/>
    <n v="609"/>
    <n v="2774.44"/>
    <n v="269.64"/>
    <n v="138.04"/>
    <n v="3182.12"/>
  </r>
  <r>
    <n v="2758"/>
    <x v="207"/>
    <x v="34"/>
    <x v="2"/>
    <x v="2757"/>
    <n v="506"/>
    <n v="4"/>
    <n v="2"/>
    <n v="512"/>
    <n v="2524.94"/>
    <n v="29.96"/>
    <n v="16.239999999999998"/>
    <n v="2571.14"/>
  </r>
  <r>
    <n v="2759"/>
    <x v="207"/>
    <x v="34"/>
    <x v="2"/>
    <x v="2758"/>
    <n v="496"/>
    <n v="0"/>
    <n v="11"/>
    <n v="507"/>
    <n v="2475.04"/>
    <n v="0"/>
    <n v="89.32"/>
    <n v="2564.36"/>
  </r>
  <r>
    <n v="2760"/>
    <x v="207"/>
    <x v="34"/>
    <x v="2"/>
    <x v="2759"/>
    <n v="506"/>
    <n v="91"/>
    <n v="60"/>
    <n v="657"/>
    <n v="2524.94"/>
    <n v="681.59"/>
    <n v="487.2"/>
    <n v="3693.73"/>
  </r>
  <r>
    <n v="2761"/>
    <x v="207"/>
    <x v="34"/>
    <x v="2"/>
    <x v="2760"/>
    <n v="500"/>
    <n v="19"/>
    <n v="77"/>
    <n v="596"/>
    <n v="2495"/>
    <n v="142.31"/>
    <n v="625.24"/>
    <n v="3262.55"/>
  </r>
  <r>
    <n v="2762"/>
    <x v="207"/>
    <x v="34"/>
    <x v="2"/>
    <x v="2761"/>
    <n v="485"/>
    <n v="25"/>
    <n v="6"/>
    <n v="516"/>
    <n v="2420.15"/>
    <n v="187.25"/>
    <n v="48.72"/>
    <n v="2656.12"/>
  </r>
  <r>
    <n v="2763"/>
    <x v="208"/>
    <x v="35"/>
    <x v="2"/>
    <x v="2762"/>
    <n v="498"/>
    <n v="0"/>
    <n v="10"/>
    <n v="508"/>
    <n v="2485.02"/>
    <n v="0"/>
    <n v="81.2"/>
    <n v="2566.2199999999998"/>
  </r>
  <r>
    <n v="2764"/>
    <x v="209"/>
    <x v="36"/>
    <x v="2"/>
    <x v="2763"/>
    <n v="119"/>
    <n v="36"/>
    <n v="0"/>
    <n v="155"/>
    <n v="593.80999999999995"/>
    <n v="269.64"/>
    <n v="0"/>
    <n v="863.45"/>
  </r>
  <r>
    <n v="2765"/>
    <x v="209"/>
    <x v="36"/>
    <x v="2"/>
    <x v="2764"/>
    <n v="109"/>
    <n v="0"/>
    <n v="26"/>
    <n v="135"/>
    <n v="543.91"/>
    <n v="0"/>
    <n v="211.12"/>
    <n v="755.03"/>
  </r>
  <r>
    <n v="2766"/>
    <x v="209"/>
    <x v="36"/>
    <x v="2"/>
    <x v="2765"/>
    <n v="91"/>
    <n v="15"/>
    <n v="26"/>
    <n v="132"/>
    <n v="454.09"/>
    <n v="112.35"/>
    <n v="211.12"/>
    <n v="777.56"/>
  </r>
  <r>
    <n v="2767"/>
    <x v="209"/>
    <x v="36"/>
    <x v="2"/>
    <x v="2766"/>
    <n v="97"/>
    <n v="0"/>
    <n v="120"/>
    <n v="217"/>
    <n v="484.03"/>
    <n v="0"/>
    <n v="974.4"/>
    <n v="1458.43"/>
  </r>
  <r>
    <n v="2768"/>
    <x v="209"/>
    <x v="36"/>
    <x v="2"/>
    <x v="2767"/>
    <n v="97"/>
    <n v="0"/>
    <n v="30"/>
    <n v="127"/>
    <n v="484.03"/>
    <n v="0"/>
    <n v="243.6"/>
    <n v="727.63"/>
  </r>
  <r>
    <n v="2769"/>
    <x v="209"/>
    <x v="36"/>
    <x v="2"/>
    <x v="2768"/>
    <n v="258"/>
    <n v="21"/>
    <n v="31"/>
    <n v="310"/>
    <n v="1287.42"/>
    <n v="157.29"/>
    <n v="251.72"/>
    <n v="1696.43"/>
  </r>
  <r>
    <n v="2770"/>
    <x v="210"/>
    <x v="37"/>
    <x v="2"/>
    <x v="2769"/>
    <n v="103"/>
    <n v="16"/>
    <n v="31"/>
    <n v="150"/>
    <n v="513.97"/>
    <n v="119.84"/>
    <n v="251.72"/>
    <n v="885.53"/>
  </r>
  <r>
    <n v="2771"/>
    <x v="210"/>
    <x v="37"/>
    <x v="2"/>
    <x v="2770"/>
    <n v="93"/>
    <n v="27"/>
    <n v="0"/>
    <n v="120"/>
    <n v="464.07"/>
    <n v="202.23"/>
    <n v="0"/>
    <n v="666.3"/>
  </r>
  <r>
    <n v="2772"/>
    <x v="210"/>
    <x v="37"/>
    <x v="2"/>
    <x v="2771"/>
    <n v="89"/>
    <n v="32"/>
    <n v="33"/>
    <n v="154"/>
    <n v="444.11"/>
    <n v="239.68"/>
    <n v="267.95999999999998"/>
    <n v="951.75"/>
  </r>
  <r>
    <n v="2773"/>
    <x v="210"/>
    <x v="37"/>
    <x v="2"/>
    <x v="2772"/>
    <n v="135"/>
    <n v="0"/>
    <n v="28"/>
    <n v="163"/>
    <n v="673.65"/>
    <n v="0"/>
    <n v="227.36"/>
    <n v="901.01"/>
  </r>
  <r>
    <n v="2774"/>
    <x v="210"/>
    <x v="37"/>
    <x v="2"/>
    <x v="2773"/>
    <n v="92"/>
    <n v="41"/>
    <n v="0"/>
    <n v="133"/>
    <n v="459.08"/>
    <n v="307.08999999999997"/>
    <n v="0"/>
    <n v="766.17"/>
  </r>
  <r>
    <n v="2775"/>
    <x v="210"/>
    <x v="37"/>
    <x v="2"/>
    <x v="2774"/>
    <n v="109"/>
    <n v="83"/>
    <n v="30"/>
    <n v="222"/>
    <n v="543.91"/>
    <n v="621.66999999999996"/>
    <n v="243.6"/>
    <n v="1409.18"/>
  </r>
  <r>
    <n v="2776"/>
    <x v="210"/>
    <x v="37"/>
    <x v="2"/>
    <x v="2775"/>
    <n v="101"/>
    <n v="7"/>
    <n v="39"/>
    <n v="147"/>
    <n v="503.99"/>
    <n v="52.43"/>
    <n v="316.68"/>
    <n v="873.1"/>
  </r>
  <r>
    <n v="2777"/>
    <x v="210"/>
    <x v="37"/>
    <x v="2"/>
    <x v="2776"/>
    <n v="109"/>
    <n v="24"/>
    <n v="40"/>
    <n v="173"/>
    <n v="543.91"/>
    <n v="179.76"/>
    <n v="324.8"/>
    <n v="1048.47"/>
  </r>
  <r>
    <n v="2778"/>
    <x v="210"/>
    <x v="37"/>
    <x v="2"/>
    <x v="2777"/>
    <n v="115"/>
    <n v="26"/>
    <n v="29"/>
    <n v="170"/>
    <n v="573.85"/>
    <n v="194.74"/>
    <n v="235.48"/>
    <n v="1004.07"/>
  </r>
  <r>
    <n v="2779"/>
    <x v="210"/>
    <x v="37"/>
    <x v="2"/>
    <x v="2778"/>
    <n v="705"/>
    <n v="0"/>
    <n v="29"/>
    <n v="734"/>
    <n v="3517.95"/>
    <n v="0"/>
    <n v="235.48"/>
    <n v="3753.43"/>
  </r>
  <r>
    <n v="2780"/>
    <x v="210"/>
    <x v="37"/>
    <x v="2"/>
    <x v="2779"/>
    <n v="90"/>
    <n v="21"/>
    <n v="20"/>
    <n v="131"/>
    <n v="449.1"/>
    <n v="157.29"/>
    <n v="162.4"/>
    <n v="768.79"/>
  </r>
  <r>
    <n v="2781"/>
    <x v="210"/>
    <x v="37"/>
    <x v="2"/>
    <x v="2780"/>
    <n v="300"/>
    <n v="25"/>
    <n v="40"/>
    <n v="365"/>
    <n v="1497"/>
    <n v="187.25"/>
    <n v="324.8"/>
    <n v="2009.05"/>
  </r>
  <r>
    <n v="2782"/>
    <x v="210"/>
    <x v="37"/>
    <x v="2"/>
    <x v="2781"/>
    <n v="92"/>
    <n v="2"/>
    <n v="20"/>
    <n v="114"/>
    <n v="459.08"/>
    <n v="14.98"/>
    <n v="162.4"/>
    <n v="636.46"/>
  </r>
  <r>
    <n v="2783"/>
    <x v="210"/>
    <x v="37"/>
    <x v="2"/>
    <x v="2782"/>
    <n v="100"/>
    <n v="32"/>
    <n v="13"/>
    <n v="145"/>
    <n v="499"/>
    <n v="239.68"/>
    <n v="105.56"/>
    <n v="844.24"/>
  </r>
  <r>
    <n v="2784"/>
    <x v="210"/>
    <x v="37"/>
    <x v="2"/>
    <x v="2783"/>
    <n v="107"/>
    <n v="0"/>
    <n v="0"/>
    <n v="107"/>
    <n v="533.92999999999995"/>
    <n v="0"/>
    <n v="0"/>
    <n v="533.92999999999995"/>
  </r>
  <r>
    <n v="2785"/>
    <x v="210"/>
    <x v="37"/>
    <x v="2"/>
    <x v="2784"/>
    <n v="209"/>
    <n v="13"/>
    <n v="7"/>
    <n v="229"/>
    <n v="1042.9100000000001"/>
    <n v="97.37"/>
    <n v="56.84"/>
    <n v="1197.1199999999999"/>
  </r>
  <r>
    <n v="2786"/>
    <x v="210"/>
    <x v="37"/>
    <x v="2"/>
    <x v="2785"/>
    <n v="96"/>
    <n v="39"/>
    <n v="17"/>
    <n v="152"/>
    <n v="479.04"/>
    <n v="292.11"/>
    <n v="138.04"/>
    <n v="909.19"/>
  </r>
  <r>
    <n v="2787"/>
    <x v="210"/>
    <x v="37"/>
    <x v="2"/>
    <x v="2786"/>
    <n v="100"/>
    <n v="109"/>
    <n v="23"/>
    <n v="232"/>
    <n v="499"/>
    <n v="816.41"/>
    <n v="186.76"/>
    <n v="1502.17"/>
  </r>
  <r>
    <n v="2788"/>
    <x v="211"/>
    <x v="38"/>
    <x v="2"/>
    <x v="2787"/>
    <n v="512"/>
    <n v="0"/>
    <n v="21"/>
    <n v="533"/>
    <n v="2554.88"/>
    <n v="0"/>
    <n v="170.52"/>
    <n v="2725.4"/>
  </r>
  <r>
    <n v="2789"/>
    <x v="211"/>
    <x v="38"/>
    <x v="2"/>
    <x v="2788"/>
    <n v="489"/>
    <n v="257"/>
    <n v="0"/>
    <n v="746"/>
    <n v="2440.11"/>
    <n v="1924.93"/>
    <n v="0"/>
    <n v="4365.04"/>
  </r>
  <r>
    <n v="2790"/>
    <x v="211"/>
    <x v="38"/>
    <x v="2"/>
    <x v="2789"/>
    <n v="472"/>
    <n v="0"/>
    <n v="16"/>
    <n v="488"/>
    <n v="2355.2800000000002"/>
    <n v="0"/>
    <n v="129.91999999999999"/>
    <n v="2485.1999999999998"/>
  </r>
  <r>
    <n v="2791"/>
    <x v="211"/>
    <x v="38"/>
    <x v="2"/>
    <x v="2790"/>
    <n v="497"/>
    <n v="0"/>
    <n v="39"/>
    <n v="536"/>
    <n v="2480.0300000000002"/>
    <n v="0"/>
    <n v="316.68"/>
    <n v="2796.71"/>
  </r>
  <r>
    <n v="2792"/>
    <x v="211"/>
    <x v="38"/>
    <x v="2"/>
    <x v="2791"/>
    <n v="510"/>
    <n v="18"/>
    <n v="0"/>
    <n v="528"/>
    <n v="2544.9"/>
    <n v="134.82"/>
    <n v="0"/>
    <n v="2679.72"/>
  </r>
  <r>
    <n v="2793"/>
    <x v="211"/>
    <x v="38"/>
    <x v="2"/>
    <x v="2792"/>
    <n v="531"/>
    <n v="0"/>
    <n v="3"/>
    <n v="534"/>
    <n v="2649.69"/>
    <n v="0"/>
    <n v="24.36"/>
    <n v="2674.05"/>
  </r>
  <r>
    <n v="2794"/>
    <x v="211"/>
    <x v="38"/>
    <x v="2"/>
    <x v="2793"/>
    <n v="467"/>
    <n v="4"/>
    <n v="4"/>
    <n v="475"/>
    <n v="2330.33"/>
    <n v="29.96"/>
    <n v="32.479999999999997"/>
    <n v="2392.77"/>
  </r>
  <r>
    <n v="2795"/>
    <x v="211"/>
    <x v="38"/>
    <x v="2"/>
    <x v="2794"/>
    <n v="695"/>
    <n v="36"/>
    <n v="17"/>
    <n v="748"/>
    <n v="3468.05"/>
    <n v="269.64"/>
    <n v="138.04"/>
    <n v="3875.73"/>
  </r>
  <r>
    <n v="2796"/>
    <x v="211"/>
    <x v="38"/>
    <x v="2"/>
    <x v="2795"/>
    <n v="497"/>
    <n v="0"/>
    <n v="20"/>
    <n v="517"/>
    <n v="2480.0300000000002"/>
    <n v="0"/>
    <n v="162.4"/>
    <n v="2642.43"/>
  </r>
  <r>
    <n v="2797"/>
    <x v="211"/>
    <x v="38"/>
    <x v="2"/>
    <x v="2796"/>
    <n v="511"/>
    <n v="11"/>
    <n v="18"/>
    <n v="540"/>
    <n v="2549.89"/>
    <n v="82.39"/>
    <n v="146.16"/>
    <n v="2778.44"/>
  </r>
  <r>
    <n v="2798"/>
    <x v="211"/>
    <x v="38"/>
    <x v="2"/>
    <x v="2797"/>
    <n v="0"/>
    <n v="20"/>
    <n v="0"/>
    <n v="20"/>
    <n v="0"/>
    <n v="149.80000000000001"/>
    <n v="0"/>
    <n v="149.80000000000001"/>
  </r>
  <r>
    <n v="2799"/>
    <x v="211"/>
    <x v="38"/>
    <x v="2"/>
    <x v="2798"/>
    <n v="486"/>
    <n v="25"/>
    <n v="8"/>
    <n v="519"/>
    <n v="2425.14"/>
    <n v="187.25"/>
    <n v="64.959999999999994"/>
    <n v="2677.35"/>
  </r>
  <r>
    <n v="2800"/>
    <x v="212"/>
    <x v="39"/>
    <x v="2"/>
    <x v="2799"/>
    <n v="317"/>
    <n v="116"/>
    <n v="28"/>
    <n v="461"/>
    <n v="1581.83"/>
    <n v="868.84"/>
    <n v="227.36"/>
    <n v="2678.03"/>
  </r>
  <r>
    <n v="2801"/>
    <x v="212"/>
    <x v="39"/>
    <x v="2"/>
    <x v="2800"/>
    <n v="292"/>
    <n v="39"/>
    <n v="46"/>
    <n v="377"/>
    <n v="1457.08"/>
    <n v="292.11"/>
    <n v="373.52"/>
    <n v="2122.71"/>
  </r>
  <r>
    <n v="2802"/>
    <x v="212"/>
    <x v="39"/>
    <x v="2"/>
    <x v="2801"/>
    <n v="307"/>
    <n v="31"/>
    <n v="20"/>
    <n v="358"/>
    <n v="1531.93"/>
    <n v="232.19"/>
    <n v="162.4"/>
    <n v="1926.52"/>
  </r>
  <r>
    <n v="2803"/>
    <x v="212"/>
    <x v="39"/>
    <x v="2"/>
    <x v="2802"/>
    <n v="298"/>
    <n v="28"/>
    <n v="13"/>
    <n v="339"/>
    <n v="1487.02"/>
    <n v="209.72"/>
    <n v="105.56"/>
    <n v="1802.3"/>
  </r>
  <r>
    <n v="2804"/>
    <x v="212"/>
    <x v="39"/>
    <x v="2"/>
    <x v="2803"/>
    <n v="326"/>
    <n v="18"/>
    <n v="22"/>
    <n v="366"/>
    <n v="1626.74"/>
    <n v="134.82"/>
    <n v="178.64"/>
    <n v="1940.2"/>
  </r>
  <r>
    <n v="2805"/>
    <x v="212"/>
    <x v="39"/>
    <x v="2"/>
    <x v="2804"/>
    <n v="0"/>
    <n v="20"/>
    <n v="28"/>
    <n v="48"/>
    <n v="0"/>
    <n v="149.80000000000001"/>
    <n v="227.36"/>
    <n v="377.16"/>
  </r>
  <r>
    <n v="2806"/>
    <x v="212"/>
    <x v="39"/>
    <x v="2"/>
    <x v="2805"/>
    <n v="296"/>
    <n v="29"/>
    <n v="18"/>
    <n v="343"/>
    <n v="1477.04"/>
    <n v="217.21"/>
    <n v="146.16"/>
    <n v="1840.41"/>
  </r>
  <r>
    <n v="2807"/>
    <x v="212"/>
    <x v="39"/>
    <x v="2"/>
    <x v="2806"/>
    <n v="281"/>
    <n v="26"/>
    <n v="0"/>
    <n v="307"/>
    <n v="1402.19"/>
    <n v="194.74"/>
    <n v="0"/>
    <n v="1596.93"/>
  </r>
  <r>
    <n v="2808"/>
    <x v="212"/>
    <x v="39"/>
    <x v="2"/>
    <x v="2807"/>
    <n v="269"/>
    <n v="27"/>
    <n v="17"/>
    <n v="313"/>
    <n v="1342.31"/>
    <n v="202.23"/>
    <n v="138.04"/>
    <n v="1682.58"/>
  </r>
  <r>
    <n v="2809"/>
    <x v="212"/>
    <x v="39"/>
    <x v="2"/>
    <x v="2808"/>
    <n v="463"/>
    <n v="9"/>
    <n v="23"/>
    <n v="495"/>
    <n v="2310.37"/>
    <n v="67.41"/>
    <n v="186.76"/>
    <n v="2564.54"/>
  </r>
  <r>
    <n v="2810"/>
    <x v="212"/>
    <x v="39"/>
    <x v="2"/>
    <x v="2809"/>
    <n v="309"/>
    <n v="23"/>
    <n v="15"/>
    <n v="347"/>
    <n v="1541.91"/>
    <n v="172.27"/>
    <n v="121.8"/>
    <n v="1835.98"/>
  </r>
  <r>
    <n v="2811"/>
    <x v="213"/>
    <x v="30"/>
    <x v="2"/>
    <x v="2810"/>
    <n v="501"/>
    <n v="0"/>
    <n v="25"/>
    <n v="526"/>
    <n v="2499.9899999999998"/>
    <n v="0"/>
    <n v="203"/>
    <n v="2702.99"/>
  </r>
  <r>
    <n v="2812"/>
    <x v="213"/>
    <x v="30"/>
    <x v="2"/>
    <x v="2811"/>
    <n v="482"/>
    <n v="7"/>
    <n v="0"/>
    <n v="489"/>
    <n v="2405.1799999999998"/>
    <n v="52.43"/>
    <n v="0"/>
    <n v="2457.61"/>
  </r>
  <r>
    <n v="2813"/>
    <x v="213"/>
    <x v="30"/>
    <x v="2"/>
    <x v="2812"/>
    <n v="501"/>
    <n v="13"/>
    <n v="22"/>
    <n v="536"/>
    <n v="2499.9899999999998"/>
    <n v="97.37"/>
    <n v="178.64"/>
    <n v="2776"/>
  </r>
  <r>
    <n v="2814"/>
    <x v="213"/>
    <x v="30"/>
    <x v="2"/>
    <x v="2813"/>
    <n v="497"/>
    <n v="0"/>
    <n v="16"/>
    <n v="513"/>
    <n v="2480.0300000000002"/>
    <n v="0"/>
    <n v="129.91999999999999"/>
    <n v="2609.9499999999998"/>
  </r>
  <r>
    <n v="2815"/>
    <x v="213"/>
    <x v="30"/>
    <x v="2"/>
    <x v="2814"/>
    <n v="501"/>
    <n v="14"/>
    <n v="0"/>
    <n v="515"/>
    <n v="2499.9899999999998"/>
    <n v="104.86"/>
    <n v="0"/>
    <n v="2604.85"/>
  </r>
  <r>
    <n v="2816"/>
    <x v="213"/>
    <x v="30"/>
    <x v="2"/>
    <x v="2815"/>
    <n v="505"/>
    <n v="7"/>
    <n v="0"/>
    <n v="512"/>
    <n v="2519.9499999999998"/>
    <n v="52.43"/>
    <n v="0"/>
    <n v="2572.38"/>
  </r>
  <r>
    <n v="2817"/>
    <x v="213"/>
    <x v="30"/>
    <x v="2"/>
    <x v="2816"/>
    <n v="545"/>
    <n v="5"/>
    <n v="8"/>
    <n v="558"/>
    <n v="2719.55"/>
    <n v="37.450000000000003"/>
    <n v="64.959999999999994"/>
    <n v="2821.96"/>
  </r>
  <r>
    <n v="2818"/>
    <x v="213"/>
    <x v="30"/>
    <x v="2"/>
    <x v="2817"/>
    <n v="482"/>
    <n v="0"/>
    <n v="0"/>
    <n v="482"/>
    <n v="2405.1799999999998"/>
    <n v="0"/>
    <n v="0"/>
    <n v="2405.1799999999998"/>
  </r>
  <r>
    <n v="2819"/>
    <x v="213"/>
    <x v="30"/>
    <x v="2"/>
    <x v="2818"/>
    <n v="515"/>
    <n v="52"/>
    <n v="0"/>
    <n v="567"/>
    <n v="2569.85"/>
    <n v="389.48"/>
    <n v="0"/>
    <n v="2959.33"/>
  </r>
  <r>
    <n v="2820"/>
    <x v="213"/>
    <x v="30"/>
    <x v="2"/>
    <x v="2819"/>
    <n v="489"/>
    <n v="0"/>
    <n v="0"/>
    <n v="489"/>
    <n v="2440.11"/>
    <n v="0"/>
    <n v="0"/>
    <n v="2440.11"/>
  </r>
  <r>
    <n v="2821"/>
    <x v="213"/>
    <x v="30"/>
    <x v="2"/>
    <x v="2820"/>
    <n v="438"/>
    <n v="0"/>
    <n v="6"/>
    <n v="444"/>
    <n v="2185.62"/>
    <n v="0"/>
    <n v="48.72"/>
    <n v="2234.34"/>
  </r>
  <r>
    <n v="2822"/>
    <x v="213"/>
    <x v="30"/>
    <x v="2"/>
    <x v="2821"/>
    <n v="498"/>
    <n v="20"/>
    <n v="13"/>
    <n v="531"/>
    <n v="2485.02"/>
    <n v="149.80000000000001"/>
    <n v="105.56"/>
    <n v="2740.38"/>
  </r>
  <r>
    <n v="2823"/>
    <x v="213"/>
    <x v="30"/>
    <x v="2"/>
    <x v="2822"/>
    <n v="666"/>
    <n v="0"/>
    <n v="84"/>
    <n v="750"/>
    <n v="3323.34"/>
    <n v="0"/>
    <n v="682.08"/>
    <n v="4005.42"/>
  </r>
  <r>
    <n v="2824"/>
    <x v="213"/>
    <x v="30"/>
    <x v="2"/>
    <x v="2823"/>
    <n v="505"/>
    <n v="3"/>
    <n v="28"/>
    <n v="536"/>
    <n v="2519.9499999999998"/>
    <n v="22.47"/>
    <n v="227.36"/>
    <n v="2769.78"/>
  </r>
  <r>
    <n v="2825"/>
    <x v="213"/>
    <x v="30"/>
    <x v="2"/>
    <x v="2824"/>
    <n v="477"/>
    <n v="3"/>
    <n v="26"/>
    <n v="506"/>
    <n v="2380.23"/>
    <n v="22.47"/>
    <n v="211.12"/>
    <n v="2613.8200000000002"/>
  </r>
  <r>
    <n v="2826"/>
    <x v="213"/>
    <x v="30"/>
    <x v="2"/>
    <x v="2825"/>
    <n v="498"/>
    <n v="23"/>
    <n v="7"/>
    <n v="528"/>
    <n v="2485.02"/>
    <n v="172.27"/>
    <n v="56.84"/>
    <n v="2714.13"/>
  </r>
  <r>
    <n v="2827"/>
    <x v="213"/>
    <x v="30"/>
    <x v="2"/>
    <x v="2826"/>
    <n v="510"/>
    <n v="17"/>
    <n v="0"/>
    <n v="527"/>
    <n v="2544.9"/>
    <n v="127.33"/>
    <n v="0"/>
    <n v="2672.23"/>
  </r>
  <r>
    <n v="2828"/>
    <x v="213"/>
    <x v="30"/>
    <x v="2"/>
    <x v="2827"/>
    <n v="518"/>
    <n v="0"/>
    <n v="41"/>
    <n v="559"/>
    <n v="2584.8200000000002"/>
    <n v="0"/>
    <n v="332.92"/>
    <n v="2917.74"/>
  </r>
  <r>
    <n v="2829"/>
    <x v="213"/>
    <x v="30"/>
    <x v="2"/>
    <x v="2828"/>
    <n v="521"/>
    <n v="0"/>
    <n v="28"/>
    <n v="549"/>
    <n v="2599.79"/>
    <n v="0"/>
    <n v="227.36"/>
    <n v="2827.15"/>
  </r>
  <r>
    <n v="2830"/>
    <x v="213"/>
    <x v="30"/>
    <x v="2"/>
    <x v="2829"/>
    <n v="698"/>
    <n v="11"/>
    <n v="30"/>
    <n v="739"/>
    <n v="3483.02"/>
    <n v="82.39"/>
    <n v="243.6"/>
    <n v="3809.01"/>
  </r>
  <r>
    <n v="2831"/>
    <x v="213"/>
    <x v="30"/>
    <x v="2"/>
    <x v="2830"/>
    <n v="499"/>
    <n v="0"/>
    <n v="4"/>
    <n v="503"/>
    <n v="2490.0100000000002"/>
    <n v="0"/>
    <n v="32.479999999999997"/>
    <n v="2522.4899999999998"/>
  </r>
  <r>
    <n v="2832"/>
    <x v="213"/>
    <x v="30"/>
    <x v="2"/>
    <x v="2831"/>
    <n v="498"/>
    <n v="0"/>
    <n v="14"/>
    <n v="512"/>
    <n v="2485.02"/>
    <n v="0"/>
    <n v="113.68"/>
    <n v="2598.6999999999998"/>
  </r>
  <r>
    <n v="2833"/>
    <x v="213"/>
    <x v="30"/>
    <x v="2"/>
    <x v="2832"/>
    <n v="451"/>
    <n v="2"/>
    <n v="15"/>
    <n v="468"/>
    <n v="2250.4899999999998"/>
    <n v="14.98"/>
    <n v="121.8"/>
    <n v="2387.27"/>
  </r>
  <r>
    <n v="2834"/>
    <x v="213"/>
    <x v="30"/>
    <x v="2"/>
    <x v="2833"/>
    <n v="511"/>
    <n v="60"/>
    <n v="29"/>
    <n v="600"/>
    <n v="2549.89"/>
    <n v="449.4"/>
    <n v="235.48"/>
    <n v="3234.77"/>
  </r>
  <r>
    <n v="2835"/>
    <x v="213"/>
    <x v="30"/>
    <x v="2"/>
    <x v="2834"/>
    <n v="507"/>
    <n v="10"/>
    <n v="0"/>
    <n v="517"/>
    <n v="2529.9299999999998"/>
    <n v="74.900000000000006"/>
    <n v="0"/>
    <n v="2604.83"/>
  </r>
  <r>
    <n v="2836"/>
    <x v="213"/>
    <x v="30"/>
    <x v="2"/>
    <x v="2835"/>
    <n v="492"/>
    <n v="6"/>
    <n v="18"/>
    <n v="516"/>
    <n v="2455.08"/>
    <n v="44.94"/>
    <n v="146.16"/>
    <n v="2646.18"/>
  </r>
  <r>
    <n v="2837"/>
    <x v="213"/>
    <x v="30"/>
    <x v="2"/>
    <x v="2836"/>
    <n v="496"/>
    <n v="20"/>
    <n v="177"/>
    <n v="693"/>
    <n v="2475.04"/>
    <n v="149.80000000000001"/>
    <n v="1437.24"/>
    <n v="4062.08"/>
  </r>
  <r>
    <n v="2838"/>
    <x v="213"/>
    <x v="30"/>
    <x v="2"/>
    <x v="2837"/>
    <n v="496"/>
    <n v="29"/>
    <n v="2"/>
    <n v="527"/>
    <n v="2475.04"/>
    <n v="217.21"/>
    <n v="16.239999999999998"/>
    <n v="2708.49"/>
  </r>
  <r>
    <n v="2839"/>
    <x v="213"/>
    <x v="30"/>
    <x v="2"/>
    <x v="2838"/>
    <n v="492"/>
    <n v="47"/>
    <n v="20"/>
    <n v="559"/>
    <n v="2455.08"/>
    <n v="352.03"/>
    <n v="162.4"/>
    <n v="2969.51"/>
  </r>
  <r>
    <n v="2840"/>
    <x v="213"/>
    <x v="30"/>
    <x v="2"/>
    <x v="2839"/>
    <n v="491"/>
    <n v="30"/>
    <n v="0"/>
    <n v="521"/>
    <n v="2450.09"/>
    <n v="224.7"/>
    <n v="0"/>
    <n v="2674.79"/>
  </r>
  <r>
    <n v="2841"/>
    <x v="213"/>
    <x v="30"/>
    <x v="2"/>
    <x v="2840"/>
    <n v="619"/>
    <n v="7"/>
    <n v="0"/>
    <n v="626"/>
    <n v="3088.81"/>
    <n v="52.43"/>
    <n v="0"/>
    <n v="3141.24"/>
  </r>
  <r>
    <n v="2842"/>
    <x v="213"/>
    <x v="30"/>
    <x v="2"/>
    <x v="2841"/>
    <n v="501"/>
    <n v="0"/>
    <n v="7"/>
    <n v="508"/>
    <n v="2499.9899999999998"/>
    <n v="0"/>
    <n v="56.84"/>
    <n v="2556.83"/>
  </r>
  <r>
    <n v="2843"/>
    <x v="213"/>
    <x v="30"/>
    <x v="2"/>
    <x v="2842"/>
    <n v="488"/>
    <n v="18"/>
    <n v="8"/>
    <n v="514"/>
    <n v="2435.12"/>
    <n v="134.82"/>
    <n v="64.959999999999994"/>
    <n v="2634.9"/>
  </r>
  <r>
    <n v="2844"/>
    <x v="213"/>
    <x v="30"/>
    <x v="2"/>
    <x v="2843"/>
    <n v="504"/>
    <n v="29"/>
    <n v="14"/>
    <n v="547"/>
    <n v="2514.96"/>
    <n v="217.21"/>
    <n v="113.68"/>
    <n v="2845.85"/>
  </r>
  <r>
    <n v="2845"/>
    <x v="213"/>
    <x v="30"/>
    <x v="2"/>
    <x v="2844"/>
    <n v="528"/>
    <n v="92"/>
    <n v="31"/>
    <n v="651"/>
    <n v="2634.72"/>
    <n v="689.08"/>
    <n v="251.72"/>
    <n v="3575.52"/>
  </r>
  <r>
    <n v="2846"/>
    <x v="213"/>
    <x v="30"/>
    <x v="2"/>
    <x v="2845"/>
    <n v="506"/>
    <n v="33"/>
    <n v="0"/>
    <n v="539"/>
    <n v="2524.94"/>
    <n v="247.17"/>
    <n v="0"/>
    <n v="2772.11"/>
  </r>
  <r>
    <n v="2847"/>
    <x v="213"/>
    <x v="30"/>
    <x v="2"/>
    <x v="2846"/>
    <n v="496"/>
    <n v="1"/>
    <n v="11"/>
    <n v="508"/>
    <n v="2475.04"/>
    <n v="7.49"/>
    <n v="89.32"/>
    <n v="2571.85"/>
  </r>
  <r>
    <n v="2848"/>
    <x v="213"/>
    <x v="30"/>
    <x v="2"/>
    <x v="2847"/>
    <n v="581"/>
    <n v="0"/>
    <n v="261"/>
    <n v="842"/>
    <n v="2899.19"/>
    <n v="0"/>
    <n v="2119.3200000000002"/>
    <n v="5018.51"/>
  </r>
  <r>
    <n v="2849"/>
    <x v="213"/>
    <x v="30"/>
    <x v="2"/>
    <x v="2848"/>
    <n v="485"/>
    <n v="0"/>
    <n v="9"/>
    <n v="494"/>
    <n v="2420.15"/>
    <n v="0"/>
    <n v="73.08"/>
    <n v="2493.23"/>
  </r>
  <r>
    <n v="2850"/>
    <x v="214"/>
    <x v="31"/>
    <x v="2"/>
    <x v="2849"/>
    <n v="97"/>
    <n v="13"/>
    <n v="33"/>
    <n v="143"/>
    <n v="484.03"/>
    <n v="97.37"/>
    <n v="267.95999999999998"/>
    <n v="849.36"/>
  </r>
  <r>
    <n v="2851"/>
    <x v="215"/>
    <x v="32"/>
    <x v="2"/>
    <x v="2850"/>
    <n v="153"/>
    <n v="16"/>
    <n v="56"/>
    <n v="225"/>
    <n v="763.47"/>
    <n v="119.84"/>
    <n v="454.72"/>
    <n v="1338.03"/>
  </r>
  <r>
    <n v="2852"/>
    <x v="215"/>
    <x v="32"/>
    <x v="2"/>
    <x v="2851"/>
    <n v="152"/>
    <n v="0"/>
    <n v="52"/>
    <n v="204"/>
    <n v="758.48"/>
    <n v="0"/>
    <n v="422.24"/>
    <n v="1180.72"/>
  </r>
  <r>
    <n v="2853"/>
    <x v="215"/>
    <x v="32"/>
    <x v="2"/>
    <x v="2852"/>
    <n v="151"/>
    <n v="0"/>
    <n v="0"/>
    <n v="151"/>
    <n v="753.49"/>
    <n v="0"/>
    <n v="0"/>
    <n v="753.49"/>
  </r>
  <r>
    <n v="2854"/>
    <x v="215"/>
    <x v="32"/>
    <x v="2"/>
    <x v="2853"/>
    <n v="147"/>
    <n v="3"/>
    <n v="0"/>
    <n v="150"/>
    <n v="733.53"/>
    <n v="22.47"/>
    <n v="0"/>
    <n v="756"/>
  </r>
  <r>
    <n v="2855"/>
    <x v="215"/>
    <x v="32"/>
    <x v="2"/>
    <x v="2854"/>
    <n v="147"/>
    <n v="19"/>
    <n v="0"/>
    <n v="166"/>
    <n v="733.53"/>
    <n v="142.31"/>
    <n v="0"/>
    <n v="875.84"/>
  </r>
  <r>
    <n v="2856"/>
    <x v="215"/>
    <x v="32"/>
    <x v="2"/>
    <x v="2855"/>
    <n v="154"/>
    <n v="0"/>
    <n v="15"/>
    <n v="169"/>
    <n v="768.46"/>
    <n v="0"/>
    <n v="121.8"/>
    <n v="890.26"/>
  </r>
  <r>
    <n v="2857"/>
    <x v="215"/>
    <x v="32"/>
    <x v="2"/>
    <x v="2856"/>
    <n v="162"/>
    <n v="0"/>
    <n v="0"/>
    <n v="162"/>
    <n v="808.38"/>
    <n v="0"/>
    <n v="0"/>
    <n v="808.38"/>
  </r>
  <r>
    <n v="2858"/>
    <x v="215"/>
    <x v="32"/>
    <x v="2"/>
    <x v="2857"/>
    <n v="150"/>
    <n v="0"/>
    <n v="0"/>
    <n v="150"/>
    <n v="748.5"/>
    <n v="0"/>
    <n v="0"/>
    <n v="748.5"/>
  </r>
  <r>
    <n v="2859"/>
    <x v="215"/>
    <x v="32"/>
    <x v="2"/>
    <x v="2858"/>
    <n v="152"/>
    <n v="8"/>
    <n v="0"/>
    <n v="160"/>
    <n v="758.48"/>
    <n v="59.92"/>
    <n v="0"/>
    <n v="818.4"/>
  </r>
  <r>
    <n v="2860"/>
    <x v="215"/>
    <x v="32"/>
    <x v="2"/>
    <x v="2859"/>
    <n v="130"/>
    <n v="10"/>
    <n v="213"/>
    <n v="353"/>
    <n v="648.70000000000005"/>
    <n v="74.900000000000006"/>
    <n v="1729.56"/>
    <n v="2453.16"/>
  </r>
  <r>
    <n v="2861"/>
    <x v="215"/>
    <x v="32"/>
    <x v="2"/>
    <x v="2860"/>
    <n v="162"/>
    <n v="0"/>
    <n v="9"/>
    <n v="171"/>
    <n v="808.38"/>
    <n v="0"/>
    <n v="73.08"/>
    <n v="881.46"/>
  </r>
  <r>
    <n v="2862"/>
    <x v="215"/>
    <x v="32"/>
    <x v="2"/>
    <x v="2861"/>
    <n v="157"/>
    <n v="6"/>
    <n v="168"/>
    <n v="331"/>
    <n v="783.43"/>
    <n v="44.94"/>
    <n v="1364.16"/>
    <n v="2192.5300000000002"/>
  </r>
  <r>
    <n v="2863"/>
    <x v="215"/>
    <x v="32"/>
    <x v="2"/>
    <x v="2862"/>
    <n v="125"/>
    <n v="0"/>
    <n v="30"/>
    <n v="155"/>
    <n v="623.75"/>
    <n v="0"/>
    <n v="243.6"/>
    <n v="867.35"/>
  </r>
  <r>
    <n v="2864"/>
    <x v="216"/>
    <x v="33"/>
    <x v="2"/>
    <x v="2863"/>
    <n v="503"/>
    <n v="0"/>
    <n v="16"/>
    <n v="519"/>
    <n v="2509.9699999999998"/>
    <n v="0"/>
    <n v="129.91999999999999"/>
    <n v="2639.89"/>
  </r>
  <r>
    <n v="2865"/>
    <x v="216"/>
    <x v="33"/>
    <x v="2"/>
    <x v="2864"/>
    <n v="509"/>
    <n v="14"/>
    <n v="0"/>
    <n v="523"/>
    <n v="2539.91"/>
    <n v="104.86"/>
    <n v="0"/>
    <n v="2644.77"/>
  </r>
  <r>
    <n v="2866"/>
    <x v="216"/>
    <x v="33"/>
    <x v="2"/>
    <x v="2865"/>
    <n v="497"/>
    <n v="22"/>
    <n v="0"/>
    <n v="519"/>
    <n v="2480.0300000000002"/>
    <n v="164.78"/>
    <n v="0"/>
    <n v="2644.81"/>
  </r>
  <r>
    <n v="2867"/>
    <x v="216"/>
    <x v="33"/>
    <x v="2"/>
    <x v="2866"/>
    <n v="498"/>
    <n v="7"/>
    <n v="4"/>
    <n v="509"/>
    <n v="2485.02"/>
    <n v="52.43"/>
    <n v="32.479999999999997"/>
    <n v="2569.9299999999998"/>
  </r>
  <r>
    <n v="2868"/>
    <x v="216"/>
    <x v="33"/>
    <x v="2"/>
    <x v="2867"/>
    <n v="513"/>
    <n v="7"/>
    <n v="21"/>
    <n v="541"/>
    <n v="2559.87"/>
    <n v="52.43"/>
    <n v="170.52"/>
    <n v="2782.82"/>
  </r>
  <r>
    <n v="2869"/>
    <x v="216"/>
    <x v="33"/>
    <x v="2"/>
    <x v="2868"/>
    <n v="0"/>
    <n v="0"/>
    <n v="10"/>
    <n v="10"/>
    <n v="0"/>
    <n v="0"/>
    <n v="81.2"/>
    <n v="81.2"/>
  </r>
  <r>
    <n v="2870"/>
    <x v="216"/>
    <x v="33"/>
    <x v="2"/>
    <x v="2869"/>
    <n v="505"/>
    <n v="15"/>
    <n v="0"/>
    <n v="520"/>
    <n v="2519.9499999999998"/>
    <n v="112.35"/>
    <n v="0"/>
    <n v="2632.3"/>
  </r>
  <r>
    <n v="2871"/>
    <x v="216"/>
    <x v="33"/>
    <x v="2"/>
    <x v="2870"/>
    <n v="522"/>
    <n v="0"/>
    <n v="15"/>
    <n v="537"/>
    <n v="2604.7800000000002"/>
    <n v="0"/>
    <n v="121.8"/>
    <n v="2726.58"/>
  </r>
  <r>
    <n v="2872"/>
    <x v="216"/>
    <x v="33"/>
    <x v="2"/>
    <x v="2871"/>
    <n v="495"/>
    <n v="10"/>
    <n v="0"/>
    <n v="505"/>
    <n v="2470.0500000000002"/>
    <n v="74.900000000000006"/>
    <n v="0"/>
    <n v="2544.9499999999998"/>
  </r>
  <r>
    <n v="2873"/>
    <x v="217"/>
    <x v="34"/>
    <x v="2"/>
    <x v="2872"/>
    <n v="512"/>
    <n v="1"/>
    <n v="0"/>
    <n v="513"/>
    <n v="2554.88"/>
    <n v="7.49"/>
    <n v="0"/>
    <n v="2562.37"/>
  </r>
  <r>
    <n v="2874"/>
    <x v="217"/>
    <x v="34"/>
    <x v="2"/>
    <x v="2873"/>
    <n v="505"/>
    <n v="23"/>
    <n v="27"/>
    <n v="555"/>
    <n v="2519.9499999999998"/>
    <n v="172.27"/>
    <n v="219.24"/>
    <n v="2911.46"/>
  </r>
  <r>
    <n v="2875"/>
    <x v="217"/>
    <x v="34"/>
    <x v="2"/>
    <x v="2874"/>
    <n v="460"/>
    <n v="0"/>
    <n v="1"/>
    <n v="461"/>
    <n v="2295.4"/>
    <n v="0"/>
    <n v="8.1199999999999992"/>
    <n v="2303.52"/>
  </r>
  <r>
    <n v="2876"/>
    <x v="217"/>
    <x v="34"/>
    <x v="2"/>
    <x v="2875"/>
    <n v="501"/>
    <n v="0"/>
    <n v="151"/>
    <n v="652"/>
    <n v="2499.9899999999998"/>
    <n v="0"/>
    <n v="1226.1199999999999"/>
    <n v="3726.11"/>
  </r>
  <r>
    <n v="2877"/>
    <x v="217"/>
    <x v="34"/>
    <x v="2"/>
    <x v="2876"/>
    <n v="486"/>
    <n v="0"/>
    <n v="15"/>
    <n v="501"/>
    <n v="2425.14"/>
    <n v="0"/>
    <n v="121.8"/>
    <n v="2546.94"/>
  </r>
  <r>
    <n v="2878"/>
    <x v="217"/>
    <x v="34"/>
    <x v="2"/>
    <x v="2877"/>
    <n v="510"/>
    <n v="0"/>
    <n v="18"/>
    <n v="528"/>
    <n v="2544.9"/>
    <n v="0"/>
    <n v="146.16"/>
    <n v="2691.06"/>
  </r>
  <r>
    <n v="2879"/>
    <x v="217"/>
    <x v="34"/>
    <x v="2"/>
    <x v="2878"/>
    <n v="495"/>
    <n v="6"/>
    <n v="31"/>
    <n v="532"/>
    <n v="2470.0500000000002"/>
    <n v="44.94"/>
    <n v="251.72"/>
    <n v="2766.71"/>
  </r>
  <r>
    <n v="2880"/>
    <x v="217"/>
    <x v="34"/>
    <x v="2"/>
    <x v="2879"/>
    <n v="494"/>
    <n v="26"/>
    <n v="0"/>
    <n v="520"/>
    <n v="2465.06"/>
    <n v="194.74"/>
    <n v="0"/>
    <n v="2659.8"/>
  </r>
  <r>
    <n v="2881"/>
    <x v="217"/>
    <x v="34"/>
    <x v="2"/>
    <x v="2880"/>
    <n v="486"/>
    <n v="8"/>
    <n v="0"/>
    <n v="494"/>
    <n v="2425.14"/>
    <n v="59.92"/>
    <n v="0"/>
    <n v="2485.06"/>
  </r>
  <r>
    <n v="2882"/>
    <x v="217"/>
    <x v="34"/>
    <x v="2"/>
    <x v="2881"/>
    <n v="511"/>
    <n v="11"/>
    <n v="19"/>
    <n v="541"/>
    <n v="2549.89"/>
    <n v="82.39"/>
    <n v="154.28"/>
    <n v="2786.56"/>
  </r>
  <r>
    <n v="2883"/>
    <x v="217"/>
    <x v="34"/>
    <x v="2"/>
    <x v="2882"/>
    <n v="485"/>
    <n v="11"/>
    <n v="46"/>
    <n v="542"/>
    <n v="2420.15"/>
    <n v="82.39"/>
    <n v="373.52"/>
    <n v="2876.06"/>
  </r>
  <r>
    <n v="2884"/>
    <x v="217"/>
    <x v="34"/>
    <x v="2"/>
    <x v="2883"/>
    <n v="502"/>
    <n v="9"/>
    <n v="7"/>
    <n v="518"/>
    <n v="2504.98"/>
    <n v="67.41"/>
    <n v="56.84"/>
    <n v="2629.23"/>
  </r>
  <r>
    <n v="2885"/>
    <x v="217"/>
    <x v="34"/>
    <x v="2"/>
    <x v="2884"/>
    <n v="496"/>
    <n v="7"/>
    <n v="25"/>
    <n v="528"/>
    <n v="2475.04"/>
    <n v="52.43"/>
    <n v="203"/>
    <n v="2730.47"/>
  </r>
  <r>
    <n v="2886"/>
    <x v="217"/>
    <x v="34"/>
    <x v="2"/>
    <x v="2885"/>
    <n v="520"/>
    <n v="0"/>
    <n v="14"/>
    <n v="534"/>
    <n v="2594.8000000000002"/>
    <n v="0"/>
    <n v="113.68"/>
    <n v="2708.48"/>
  </r>
  <r>
    <n v="2887"/>
    <x v="217"/>
    <x v="34"/>
    <x v="2"/>
    <x v="2886"/>
    <n v="512"/>
    <n v="10"/>
    <n v="0"/>
    <n v="522"/>
    <n v="2554.88"/>
    <n v="74.900000000000006"/>
    <n v="0"/>
    <n v="2629.78"/>
  </r>
  <r>
    <n v="2888"/>
    <x v="218"/>
    <x v="35"/>
    <x v="2"/>
    <x v="2887"/>
    <n v="306"/>
    <n v="21"/>
    <n v="26"/>
    <n v="353"/>
    <n v="1526.94"/>
    <n v="157.29"/>
    <n v="211.12"/>
    <n v="1895.35"/>
  </r>
  <r>
    <n v="2889"/>
    <x v="218"/>
    <x v="35"/>
    <x v="2"/>
    <x v="2888"/>
    <n v="296"/>
    <n v="34"/>
    <n v="64"/>
    <n v="394"/>
    <n v="1477.04"/>
    <n v="254.66"/>
    <n v="519.67999999999995"/>
    <n v="2251.38"/>
  </r>
  <r>
    <n v="2890"/>
    <x v="218"/>
    <x v="35"/>
    <x v="2"/>
    <x v="2889"/>
    <n v="286"/>
    <n v="21"/>
    <n v="34"/>
    <n v="341"/>
    <n v="1427.14"/>
    <n v="157.29"/>
    <n v="276.08"/>
    <n v="1860.51"/>
  </r>
  <r>
    <n v="2891"/>
    <x v="218"/>
    <x v="35"/>
    <x v="2"/>
    <x v="2890"/>
    <n v="245"/>
    <n v="33"/>
    <n v="22"/>
    <n v="300"/>
    <n v="1222.55"/>
    <n v="247.17"/>
    <n v="178.64"/>
    <n v="1648.36"/>
  </r>
  <r>
    <n v="2892"/>
    <x v="218"/>
    <x v="35"/>
    <x v="2"/>
    <x v="2891"/>
    <n v="264"/>
    <n v="28"/>
    <n v="17"/>
    <n v="309"/>
    <n v="1317.36"/>
    <n v="209.72"/>
    <n v="138.04"/>
    <n v="1665.12"/>
  </r>
  <r>
    <n v="2893"/>
    <x v="218"/>
    <x v="35"/>
    <x v="2"/>
    <x v="2892"/>
    <n v="304"/>
    <n v="30"/>
    <n v="7"/>
    <n v="341"/>
    <n v="1516.96"/>
    <n v="224.7"/>
    <n v="56.84"/>
    <n v="1798.5"/>
  </r>
  <r>
    <n v="2894"/>
    <x v="218"/>
    <x v="35"/>
    <x v="2"/>
    <x v="2893"/>
    <n v="285"/>
    <n v="29"/>
    <n v="3"/>
    <n v="317"/>
    <n v="1422.15"/>
    <n v="217.21"/>
    <n v="24.36"/>
    <n v="1663.72"/>
  </r>
  <r>
    <n v="2895"/>
    <x v="218"/>
    <x v="35"/>
    <x v="2"/>
    <x v="2894"/>
    <n v="306"/>
    <n v="20"/>
    <n v="93"/>
    <n v="419"/>
    <n v="1526.94"/>
    <n v="149.80000000000001"/>
    <n v="755.16"/>
    <n v="2431.9"/>
  </r>
  <r>
    <n v="2896"/>
    <x v="218"/>
    <x v="35"/>
    <x v="2"/>
    <x v="2895"/>
    <n v="299"/>
    <n v="22"/>
    <n v="12"/>
    <n v="333"/>
    <n v="1492.01"/>
    <n v="164.78"/>
    <n v="97.44"/>
    <n v="1754.23"/>
  </r>
  <r>
    <n v="2897"/>
    <x v="218"/>
    <x v="35"/>
    <x v="2"/>
    <x v="2896"/>
    <n v="286"/>
    <n v="33"/>
    <n v="0"/>
    <n v="319"/>
    <n v="1427.14"/>
    <n v="247.17"/>
    <n v="0"/>
    <n v="1674.31"/>
  </r>
  <r>
    <n v="2898"/>
    <x v="218"/>
    <x v="35"/>
    <x v="2"/>
    <x v="2897"/>
    <n v="302"/>
    <n v="36"/>
    <n v="29"/>
    <n v="367"/>
    <n v="1506.98"/>
    <n v="269.64"/>
    <n v="235.48"/>
    <n v="2012.1"/>
  </r>
  <r>
    <n v="2899"/>
    <x v="218"/>
    <x v="35"/>
    <x v="2"/>
    <x v="2898"/>
    <n v="308"/>
    <n v="36"/>
    <n v="0"/>
    <n v="344"/>
    <n v="1536.92"/>
    <n v="269.64"/>
    <n v="0"/>
    <n v="1806.56"/>
  </r>
  <r>
    <n v="2900"/>
    <x v="218"/>
    <x v="35"/>
    <x v="2"/>
    <x v="2899"/>
    <n v="283"/>
    <n v="11"/>
    <n v="22"/>
    <n v="316"/>
    <n v="1412.17"/>
    <n v="82.39"/>
    <n v="178.64"/>
    <n v="1673.2"/>
  </r>
  <r>
    <n v="2901"/>
    <x v="218"/>
    <x v="35"/>
    <x v="2"/>
    <x v="2900"/>
    <n v="273"/>
    <n v="14"/>
    <n v="0"/>
    <n v="287"/>
    <n v="1362.27"/>
    <n v="104.86"/>
    <n v="0"/>
    <n v="1467.13"/>
  </r>
  <r>
    <n v="2902"/>
    <x v="218"/>
    <x v="35"/>
    <x v="2"/>
    <x v="2901"/>
    <n v="310"/>
    <n v="32"/>
    <n v="32"/>
    <n v="374"/>
    <n v="1546.9"/>
    <n v="239.68"/>
    <n v="259.83999999999997"/>
    <n v="2046.42"/>
  </r>
  <r>
    <n v="2903"/>
    <x v="219"/>
    <x v="36"/>
    <x v="2"/>
    <x v="2902"/>
    <n v="589"/>
    <n v="0"/>
    <n v="20"/>
    <n v="609"/>
    <n v="2939.11"/>
    <n v="0"/>
    <n v="162.4"/>
    <n v="3101.51"/>
  </r>
  <r>
    <n v="2904"/>
    <x v="220"/>
    <x v="37"/>
    <x v="2"/>
    <x v="2903"/>
    <n v="311"/>
    <n v="0"/>
    <n v="49"/>
    <n v="360"/>
    <n v="1551.89"/>
    <n v="0"/>
    <n v="397.88"/>
    <n v="1949.77"/>
  </r>
  <r>
    <n v="2905"/>
    <x v="220"/>
    <x v="37"/>
    <x v="2"/>
    <x v="2904"/>
    <n v="257"/>
    <n v="6"/>
    <n v="13"/>
    <n v="276"/>
    <n v="1282.43"/>
    <n v="44.94"/>
    <n v="105.56"/>
    <n v="1432.93"/>
  </r>
  <r>
    <n v="2906"/>
    <x v="221"/>
    <x v="38"/>
    <x v="2"/>
    <x v="2905"/>
    <n v="180"/>
    <n v="34"/>
    <n v="39"/>
    <n v="253"/>
    <n v="898.2"/>
    <n v="254.66"/>
    <n v="316.68"/>
    <n v="1469.54"/>
  </r>
  <r>
    <n v="2907"/>
    <x v="221"/>
    <x v="38"/>
    <x v="2"/>
    <x v="2906"/>
    <n v="88"/>
    <n v="12"/>
    <n v="21"/>
    <n v="121"/>
    <n v="439.12"/>
    <n v="89.88"/>
    <n v="170.52"/>
    <n v="699.52"/>
  </r>
  <r>
    <n v="2908"/>
    <x v="221"/>
    <x v="38"/>
    <x v="2"/>
    <x v="2907"/>
    <n v="131"/>
    <n v="0"/>
    <n v="70"/>
    <n v="201"/>
    <n v="653.69000000000005"/>
    <n v="0"/>
    <n v="568.4"/>
    <n v="1222.0899999999999"/>
  </r>
  <r>
    <n v="2909"/>
    <x v="221"/>
    <x v="38"/>
    <x v="2"/>
    <x v="2908"/>
    <n v="95"/>
    <n v="50"/>
    <n v="0"/>
    <n v="145"/>
    <n v="474.05"/>
    <n v="374.5"/>
    <n v="0"/>
    <n v="848.55"/>
  </r>
  <r>
    <n v="2910"/>
    <x v="221"/>
    <x v="38"/>
    <x v="2"/>
    <x v="2909"/>
    <n v="12"/>
    <n v="28"/>
    <n v="33"/>
    <n v="73"/>
    <n v="59.88"/>
    <n v="209.72"/>
    <n v="267.95999999999998"/>
    <n v="537.55999999999995"/>
  </r>
  <r>
    <n v="2911"/>
    <x v="222"/>
    <x v="39"/>
    <x v="2"/>
    <x v="2910"/>
    <n v="171"/>
    <n v="205"/>
    <n v="0"/>
    <n v="376"/>
    <n v="853.29"/>
    <n v="1535.45"/>
    <n v="0"/>
    <n v="2388.7399999999998"/>
  </r>
  <r>
    <n v="2912"/>
    <x v="222"/>
    <x v="39"/>
    <x v="2"/>
    <x v="2911"/>
    <n v="132"/>
    <n v="15"/>
    <n v="4"/>
    <n v="151"/>
    <n v="658.68"/>
    <n v="112.35"/>
    <n v="32.479999999999997"/>
    <n v="803.51"/>
  </r>
  <r>
    <n v="2913"/>
    <x v="222"/>
    <x v="39"/>
    <x v="2"/>
    <x v="2912"/>
    <n v="200"/>
    <n v="12"/>
    <n v="77"/>
    <n v="289"/>
    <n v="998"/>
    <n v="89.88"/>
    <n v="625.24"/>
    <n v="1713.12"/>
  </r>
  <r>
    <n v="2914"/>
    <x v="222"/>
    <x v="39"/>
    <x v="2"/>
    <x v="2913"/>
    <n v="136"/>
    <n v="218"/>
    <n v="6"/>
    <n v="360"/>
    <n v="678.64"/>
    <n v="1632.82"/>
    <n v="48.72"/>
    <n v="2360.1799999999998"/>
  </r>
  <r>
    <n v="2915"/>
    <x v="222"/>
    <x v="39"/>
    <x v="2"/>
    <x v="2914"/>
    <n v="136"/>
    <n v="11"/>
    <n v="6"/>
    <n v="153"/>
    <n v="678.64"/>
    <n v="82.39"/>
    <n v="48.72"/>
    <n v="809.75"/>
  </r>
  <r>
    <n v="2916"/>
    <x v="222"/>
    <x v="39"/>
    <x v="2"/>
    <x v="2915"/>
    <n v="149"/>
    <n v="31"/>
    <n v="10"/>
    <n v="190"/>
    <n v="743.51"/>
    <n v="232.19"/>
    <n v="81.2"/>
    <n v="1056.9000000000001"/>
  </r>
  <r>
    <n v="2917"/>
    <x v="222"/>
    <x v="39"/>
    <x v="2"/>
    <x v="2916"/>
    <n v="174"/>
    <n v="37"/>
    <n v="3"/>
    <n v="214"/>
    <n v="868.26"/>
    <n v="277.13"/>
    <n v="24.36"/>
    <n v="1169.75"/>
  </r>
  <r>
    <n v="2918"/>
    <x v="222"/>
    <x v="39"/>
    <x v="2"/>
    <x v="2917"/>
    <n v="0"/>
    <n v="12"/>
    <n v="81"/>
    <n v="93"/>
    <n v="0"/>
    <n v="89.88"/>
    <n v="657.72"/>
    <n v="747.6"/>
  </r>
  <r>
    <n v="2919"/>
    <x v="223"/>
    <x v="32"/>
    <x v="2"/>
    <x v="2918"/>
    <n v="0"/>
    <n v="36"/>
    <n v="17"/>
    <n v="53"/>
    <n v="0"/>
    <n v="269.64"/>
    <n v="138.04"/>
    <n v="407.68"/>
  </r>
  <r>
    <n v="2920"/>
    <x v="223"/>
    <x v="32"/>
    <x v="2"/>
    <x v="2919"/>
    <n v="64"/>
    <n v="55"/>
    <n v="39"/>
    <n v="158"/>
    <n v="319.36"/>
    <n v="411.95"/>
    <n v="316.68"/>
    <n v="1047.99"/>
  </r>
  <r>
    <n v="2921"/>
    <x v="223"/>
    <x v="32"/>
    <x v="2"/>
    <x v="2920"/>
    <n v="107"/>
    <n v="35"/>
    <n v="32"/>
    <n v="174"/>
    <n v="533.92999999999995"/>
    <n v="262.14999999999998"/>
    <n v="259.83999999999997"/>
    <n v="1055.92"/>
  </r>
  <r>
    <n v="2922"/>
    <x v="223"/>
    <x v="32"/>
    <x v="2"/>
    <x v="2921"/>
    <n v="113"/>
    <n v="8"/>
    <n v="0"/>
    <n v="121"/>
    <n v="563.87"/>
    <n v="59.92"/>
    <n v="0"/>
    <n v="623.79"/>
  </r>
  <r>
    <n v="2923"/>
    <x v="223"/>
    <x v="32"/>
    <x v="2"/>
    <x v="2922"/>
    <n v="95"/>
    <n v="29"/>
    <n v="0"/>
    <n v="124"/>
    <n v="474.05"/>
    <n v="217.21"/>
    <n v="0"/>
    <n v="691.26"/>
  </r>
  <r>
    <n v="2924"/>
    <x v="223"/>
    <x v="32"/>
    <x v="2"/>
    <x v="2923"/>
    <n v="98"/>
    <n v="33"/>
    <n v="49"/>
    <n v="180"/>
    <n v="489.02"/>
    <n v="247.17"/>
    <n v="397.88"/>
    <n v="1134.07"/>
  </r>
  <r>
    <n v="2925"/>
    <x v="223"/>
    <x v="32"/>
    <x v="2"/>
    <x v="2924"/>
    <n v="125"/>
    <n v="24"/>
    <n v="27"/>
    <n v="176"/>
    <n v="623.75"/>
    <n v="179.76"/>
    <n v="219.24"/>
    <n v="1022.75"/>
  </r>
  <r>
    <n v="2926"/>
    <x v="223"/>
    <x v="32"/>
    <x v="2"/>
    <x v="2925"/>
    <n v="78"/>
    <n v="39"/>
    <n v="51"/>
    <n v="168"/>
    <n v="389.22"/>
    <n v="292.11"/>
    <n v="414.12"/>
    <n v="1095.45"/>
  </r>
  <r>
    <n v="2927"/>
    <x v="223"/>
    <x v="32"/>
    <x v="2"/>
    <x v="2926"/>
    <n v="109"/>
    <n v="15"/>
    <n v="23"/>
    <n v="147"/>
    <n v="543.91"/>
    <n v="112.35"/>
    <n v="186.76"/>
    <n v="843.02"/>
  </r>
  <r>
    <n v="2928"/>
    <x v="223"/>
    <x v="32"/>
    <x v="2"/>
    <x v="2927"/>
    <n v="43"/>
    <n v="41"/>
    <n v="35"/>
    <n v="119"/>
    <n v="214.57"/>
    <n v="307.08999999999997"/>
    <n v="284.2"/>
    <n v="805.86"/>
  </r>
  <r>
    <n v="2929"/>
    <x v="223"/>
    <x v="32"/>
    <x v="2"/>
    <x v="2928"/>
    <n v="126"/>
    <n v="0"/>
    <n v="196"/>
    <n v="322"/>
    <n v="628.74"/>
    <n v="0"/>
    <n v="1591.52"/>
    <n v="2220.2600000000002"/>
  </r>
  <r>
    <n v="2930"/>
    <x v="223"/>
    <x v="32"/>
    <x v="2"/>
    <x v="2929"/>
    <n v="91"/>
    <n v="33"/>
    <n v="22"/>
    <n v="146"/>
    <n v="454.09"/>
    <n v="247.17"/>
    <n v="178.64"/>
    <n v="879.9"/>
  </r>
  <r>
    <n v="2931"/>
    <x v="223"/>
    <x v="32"/>
    <x v="2"/>
    <x v="2930"/>
    <n v="80"/>
    <n v="8"/>
    <n v="0"/>
    <n v="88"/>
    <n v="399.2"/>
    <n v="59.92"/>
    <n v="0"/>
    <n v="459.12"/>
  </r>
  <r>
    <n v="2932"/>
    <x v="224"/>
    <x v="33"/>
    <x v="2"/>
    <x v="2931"/>
    <n v="281"/>
    <n v="39"/>
    <n v="47"/>
    <n v="367"/>
    <n v="1402.19"/>
    <n v="292.11"/>
    <n v="381.64"/>
    <n v="2075.94"/>
  </r>
  <r>
    <n v="2933"/>
    <x v="224"/>
    <x v="33"/>
    <x v="2"/>
    <x v="2932"/>
    <n v="302"/>
    <n v="42"/>
    <n v="26"/>
    <n v="370"/>
    <n v="1506.98"/>
    <n v="314.58"/>
    <n v="211.12"/>
    <n v="2032.68"/>
  </r>
  <r>
    <n v="2934"/>
    <x v="224"/>
    <x v="33"/>
    <x v="2"/>
    <x v="2933"/>
    <n v="611"/>
    <n v="0"/>
    <n v="24"/>
    <n v="635"/>
    <n v="3048.89"/>
    <n v="0"/>
    <n v="194.88"/>
    <n v="3243.77"/>
  </r>
  <r>
    <n v="2935"/>
    <x v="224"/>
    <x v="33"/>
    <x v="2"/>
    <x v="2934"/>
    <n v="291"/>
    <n v="37"/>
    <n v="0"/>
    <n v="328"/>
    <n v="1452.09"/>
    <n v="277.13"/>
    <n v="0"/>
    <n v="1729.22"/>
  </r>
  <r>
    <n v="2936"/>
    <x v="224"/>
    <x v="33"/>
    <x v="2"/>
    <x v="2935"/>
    <n v="264"/>
    <n v="0"/>
    <n v="0"/>
    <n v="264"/>
    <n v="1317.36"/>
    <n v="0"/>
    <n v="0"/>
    <n v="1317.36"/>
  </r>
  <r>
    <n v="2937"/>
    <x v="224"/>
    <x v="33"/>
    <x v="2"/>
    <x v="2936"/>
    <n v="297"/>
    <n v="27"/>
    <n v="0"/>
    <n v="324"/>
    <n v="1482.03"/>
    <n v="202.23"/>
    <n v="0"/>
    <n v="1684.26"/>
  </r>
  <r>
    <n v="2938"/>
    <x v="224"/>
    <x v="33"/>
    <x v="2"/>
    <x v="2937"/>
    <n v="307"/>
    <n v="32"/>
    <n v="17"/>
    <n v="356"/>
    <n v="1531.93"/>
    <n v="239.68"/>
    <n v="138.04"/>
    <n v="1909.65"/>
  </r>
  <r>
    <n v="2939"/>
    <x v="224"/>
    <x v="33"/>
    <x v="2"/>
    <x v="2938"/>
    <n v="307"/>
    <n v="39"/>
    <n v="6"/>
    <n v="352"/>
    <n v="1531.93"/>
    <n v="292.11"/>
    <n v="48.72"/>
    <n v="1872.76"/>
  </r>
  <r>
    <n v="2940"/>
    <x v="224"/>
    <x v="33"/>
    <x v="2"/>
    <x v="2939"/>
    <n v="313"/>
    <n v="21"/>
    <n v="4"/>
    <n v="338"/>
    <n v="1561.87"/>
    <n v="157.29"/>
    <n v="32.479999999999997"/>
    <n v="1751.64"/>
  </r>
  <r>
    <n v="2941"/>
    <x v="224"/>
    <x v="33"/>
    <x v="2"/>
    <x v="2940"/>
    <n v="319"/>
    <n v="31"/>
    <n v="14"/>
    <n v="364"/>
    <n v="1591.81"/>
    <n v="232.19"/>
    <n v="113.68"/>
    <n v="1937.68"/>
  </r>
  <r>
    <n v="2942"/>
    <x v="224"/>
    <x v="33"/>
    <x v="2"/>
    <x v="2941"/>
    <n v="307"/>
    <n v="28"/>
    <n v="0"/>
    <n v="335"/>
    <n v="1531.93"/>
    <n v="209.72"/>
    <n v="0"/>
    <n v="1741.65"/>
  </r>
  <r>
    <n v="2943"/>
    <x v="224"/>
    <x v="33"/>
    <x v="2"/>
    <x v="2942"/>
    <n v="284"/>
    <n v="0"/>
    <n v="14"/>
    <n v="298"/>
    <n v="1417.16"/>
    <n v="0"/>
    <n v="113.68"/>
    <n v="1530.84"/>
  </r>
  <r>
    <n v="2944"/>
    <x v="224"/>
    <x v="33"/>
    <x v="2"/>
    <x v="2943"/>
    <n v="344"/>
    <n v="28"/>
    <n v="19"/>
    <n v="391"/>
    <n v="1716.56"/>
    <n v="209.72"/>
    <n v="154.28"/>
    <n v="2080.56"/>
  </r>
  <r>
    <n v="2945"/>
    <x v="224"/>
    <x v="33"/>
    <x v="2"/>
    <x v="2944"/>
    <n v="262"/>
    <n v="26"/>
    <n v="14"/>
    <n v="302"/>
    <n v="1307.3800000000001"/>
    <n v="194.74"/>
    <n v="113.68"/>
    <n v="1615.8"/>
  </r>
  <r>
    <n v="2946"/>
    <x v="224"/>
    <x v="33"/>
    <x v="2"/>
    <x v="2945"/>
    <n v="256"/>
    <n v="42"/>
    <n v="23"/>
    <n v="321"/>
    <n v="1277.44"/>
    <n v="314.58"/>
    <n v="186.76"/>
    <n v="1778.78"/>
  </r>
  <r>
    <n v="2947"/>
    <x v="224"/>
    <x v="33"/>
    <x v="2"/>
    <x v="2946"/>
    <n v="291"/>
    <n v="13"/>
    <n v="74"/>
    <n v="378"/>
    <n v="1452.09"/>
    <n v="97.37"/>
    <n v="600.88"/>
    <n v="2150.34"/>
  </r>
  <r>
    <n v="2948"/>
    <x v="224"/>
    <x v="33"/>
    <x v="2"/>
    <x v="2947"/>
    <n v="289"/>
    <n v="39"/>
    <n v="0"/>
    <n v="328"/>
    <n v="1442.11"/>
    <n v="292.11"/>
    <n v="0"/>
    <n v="1734.22"/>
  </r>
  <r>
    <n v="2949"/>
    <x v="224"/>
    <x v="33"/>
    <x v="2"/>
    <x v="2948"/>
    <n v="10"/>
    <n v="32"/>
    <n v="22"/>
    <n v="64"/>
    <n v="49.9"/>
    <n v="239.68"/>
    <n v="178.64"/>
    <n v="468.22"/>
  </r>
  <r>
    <n v="2950"/>
    <x v="224"/>
    <x v="33"/>
    <x v="2"/>
    <x v="2949"/>
    <n v="315"/>
    <n v="0"/>
    <n v="39"/>
    <n v="354"/>
    <n v="1571.85"/>
    <n v="0"/>
    <n v="316.68"/>
    <n v="1888.53"/>
  </r>
  <r>
    <n v="2951"/>
    <x v="224"/>
    <x v="33"/>
    <x v="2"/>
    <x v="2950"/>
    <n v="303"/>
    <n v="89"/>
    <n v="24"/>
    <n v="416"/>
    <n v="1511.97"/>
    <n v="666.61"/>
    <n v="194.88"/>
    <n v="2373.46"/>
  </r>
  <r>
    <n v="2952"/>
    <x v="224"/>
    <x v="33"/>
    <x v="2"/>
    <x v="2951"/>
    <n v="282"/>
    <n v="53"/>
    <n v="65"/>
    <n v="400"/>
    <n v="1407.18"/>
    <n v="396.97"/>
    <n v="527.79999999999995"/>
    <n v="2331.9499999999998"/>
  </r>
  <r>
    <n v="2953"/>
    <x v="224"/>
    <x v="33"/>
    <x v="2"/>
    <x v="2952"/>
    <n v="296"/>
    <n v="24"/>
    <n v="23"/>
    <n v="343"/>
    <n v="1477.04"/>
    <n v="179.76"/>
    <n v="186.76"/>
    <n v="1843.56"/>
  </r>
  <r>
    <n v="2954"/>
    <x v="224"/>
    <x v="33"/>
    <x v="2"/>
    <x v="2953"/>
    <n v="339"/>
    <n v="21"/>
    <n v="26"/>
    <n v="386"/>
    <n v="1691.61"/>
    <n v="157.29"/>
    <n v="211.12"/>
    <n v="2060.02"/>
  </r>
  <r>
    <n v="2955"/>
    <x v="224"/>
    <x v="33"/>
    <x v="2"/>
    <x v="2954"/>
    <n v="285"/>
    <n v="32"/>
    <n v="3"/>
    <n v="320"/>
    <n v="1422.15"/>
    <n v="239.68"/>
    <n v="24.36"/>
    <n v="1686.19"/>
  </r>
  <r>
    <n v="2956"/>
    <x v="224"/>
    <x v="33"/>
    <x v="2"/>
    <x v="2955"/>
    <n v="283"/>
    <n v="79"/>
    <n v="34"/>
    <n v="396"/>
    <n v="1412.17"/>
    <n v="591.71"/>
    <n v="276.08"/>
    <n v="2279.96"/>
  </r>
  <r>
    <n v="2957"/>
    <x v="225"/>
    <x v="34"/>
    <x v="2"/>
    <x v="2956"/>
    <n v="497"/>
    <n v="0"/>
    <n v="10"/>
    <n v="507"/>
    <n v="2480.0300000000002"/>
    <n v="0"/>
    <n v="81.2"/>
    <n v="2561.23"/>
  </r>
  <r>
    <n v="2958"/>
    <x v="225"/>
    <x v="34"/>
    <x v="2"/>
    <x v="2957"/>
    <n v="476"/>
    <n v="0"/>
    <n v="12"/>
    <n v="488"/>
    <n v="2375.2399999999998"/>
    <n v="0"/>
    <n v="97.44"/>
    <n v="2472.6799999999998"/>
  </r>
  <r>
    <n v="2959"/>
    <x v="225"/>
    <x v="34"/>
    <x v="2"/>
    <x v="2958"/>
    <n v="503"/>
    <n v="11"/>
    <n v="12"/>
    <n v="526"/>
    <n v="2509.9699999999998"/>
    <n v="82.39"/>
    <n v="97.44"/>
    <n v="2689.8"/>
  </r>
  <r>
    <n v="2960"/>
    <x v="225"/>
    <x v="34"/>
    <x v="2"/>
    <x v="2959"/>
    <n v="516"/>
    <n v="16"/>
    <n v="10"/>
    <n v="542"/>
    <n v="2574.84"/>
    <n v="119.84"/>
    <n v="81.2"/>
    <n v="2775.88"/>
  </r>
  <r>
    <n v="2961"/>
    <x v="225"/>
    <x v="34"/>
    <x v="2"/>
    <x v="2960"/>
    <n v="531"/>
    <n v="0"/>
    <n v="0"/>
    <n v="531"/>
    <n v="2649.69"/>
    <n v="0"/>
    <n v="0"/>
    <n v="2649.69"/>
  </r>
  <r>
    <n v="2962"/>
    <x v="225"/>
    <x v="34"/>
    <x v="2"/>
    <x v="2961"/>
    <n v="510"/>
    <n v="17"/>
    <n v="12"/>
    <n v="539"/>
    <n v="2544.9"/>
    <n v="127.33"/>
    <n v="97.44"/>
    <n v="2769.67"/>
  </r>
  <r>
    <n v="2963"/>
    <x v="225"/>
    <x v="34"/>
    <x v="2"/>
    <x v="2962"/>
    <n v="507"/>
    <n v="0"/>
    <n v="0"/>
    <n v="507"/>
    <n v="2529.9299999999998"/>
    <n v="0"/>
    <n v="0"/>
    <n v="2529.9299999999998"/>
  </r>
  <r>
    <n v="2964"/>
    <x v="225"/>
    <x v="34"/>
    <x v="2"/>
    <x v="2963"/>
    <n v="515"/>
    <n v="11"/>
    <n v="13"/>
    <n v="539"/>
    <n v="2569.85"/>
    <n v="82.39"/>
    <n v="105.56"/>
    <n v="2757.8"/>
  </r>
  <r>
    <n v="2965"/>
    <x v="225"/>
    <x v="34"/>
    <x v="2"/>
    <x v="2964"/>
    <n v="490"/>
    <n v="18"/>
    <n v="10"/>
    <n v="518"/>
    <n v="2445.1"/>
    <n v="134.82"/>
    <n v="81.2"/>
    <n v="2661.12"/>
  </r>
  <r>
    <n v="2966"/>
    <x v="225"/>
    <x v="34"/>
    <x v="2"/>
    <x v="2965"/>
    <n v="517"/>
    <n v="6"/>
    <n v="17"/>
    <n v="540"/>
    <n v="2579.83"/>
    <n v="44.94"/>
    <n v="138.04"/>
    <n v="2762.81"/>
  </r>
  <r>
    <n v="2967"/>
    <x v="225"/>
    <x v="34"/>
    <x v="2"/>
    <x v="2966"/>
    <n v="504"/>
    <n v="1"/>
    <n v="30"/>
    <n v="535"/>
    <n v="2514.96"/>
    <n v="7.49"/>
    <n v="243.6"/>
    <n v="2766.05"/>
  </r>
  <r>
    <n v="2968"/>
    <x v="225"/>
    <x v="34"/>
    <x v="2"/>
    <x v="2967"/>
    <n v="475"/>
    <n v="7"/>
    <n v="2"/>
    <n v="484"/>
    <n v="2370.25"/>
    <n v="52.43"/>
    <n v="16.239999999999998"/>
    <n v="2438.92"/>
  </r>
  <r>
    <n v="2969"/>
    <x v="225"/>
    <x v="34"/>
    <x v="2"/>
    <x v="2968"/>
    <n v="488"/>
    <n v="4"/>
    <n v="14"/>
    <n v="506"/>
    <n v="2435.12"/>
    <n v="29.96"/>
    <n v="113.68"/>
    <n v="2578.7600000000002"/>
  </r>
  <r>
    <n v="2970"/>
    <x v="225"/>
    <x v="34"/>
    <x v="2"/>
    <x v="2969"/>
    <n v="482"/>
    <n v="11"/>
    <n v="2"/>
    <n v="495"/>
    <n v="2405.1799999999998"/>
    <n v="82.39"/>
    <n v="16.239999999999998"/>
    <n v="2503.81"/>
  </r>
  <r>
    <n v="2971"/>
    <x v="225"/>
    <x v="34"/>
    <x v="2"/>
    <x v="2970"/>
    <n v="501"/>
    <n v="0"/>
    <n v="21"/>
    <n v="522"/>
    <n v="2499.9899999999998"/>
    <n v="0"/>
    <n v="170.52"/>
    <n v="2670.51"/>
  </r>
  <r>
    <n v="2972"/>
    <x v="225"/>
    <x v="34"/>
    <x v="2"/>
    <x v="2971"/>
    <n v="485"/>
    <n v="43"/>
    <n v="27"/>
    <n v="555"/>
    <n v="2420.15"/>
    <n v="322.07"/>
    <n v="219.24"/>
    <n v="2961.46"/>
  </r>
  <r>
    <n v="2973"/>
    <x v="225"/>
    <x v="34"/>
    <x v="2"/>
    <x v="2972"/>
    <n v="467"/>
    <n v="5"/>
    <n v="17"/>
    <n v="489"/>
    <n v="2330.33"/>
    <n v="37.450000000000003"/>
    <n v="138.04"/>
    <n v="2505.8200000000002"/>
  </r>
  <r>
    <n v="2974"/>
    <x v="225"/>
    <x v="34"/>
    <x v="2"/>
    <x v="2973"/>
    <n v="494"/>
    <n v="17"/>
    <n v="15"/>
    <n v="526"/>
    <n v="2465.06"/>
    <n v="127.33"/>
    <n v="121.8"/>
    <n v="2714.19"/>
  </r>
  <r>
    <n v="2975"/>
    <x v="225"/>
    <x v="34"/>
    <x v="2"/>
    <x v="2974"/>
    <n v="497"/>
    <n v="84"/>
    <n v="0"/>
    <n v="581"/>
    <n v="2480.0300000000002"/>
    <n v="629.16"/>
    <n v="0"/>
    <n v="3109.19"/>
  </r>
  <r>
    <n v="2976"/>
    <x v="225"/>
    <x v="34"/>
    <x v="2"/>
    <x v="2975"/>
    <n v="504"/>
    <n v="0"/>
    <n v="12"/>
    <n v="516"/>
    <n v="2514.96"/>
    <n v="0"/>
    <n v="97.44"/>
    <n v="2612.4"/>
  </r>
  <r>
    <n v="2977"/>
    <x v="225"/>
    <x v="34"/>
    <x v="2"/>
    <x v="2976"/>
    <n v="500"/>
    <n v="0"/>
    <n v="0"/>
    <n v="500"/>
    <n v="2495"/>
    <n v="0"/>
    <n v="0"/>
    <n v="2495"/>
  </r>
  <r>
    <n v="2978"/>
    <x v="225"/>
    <x v="34"/>
    <x v="2"/>
    <x v="2977"/>
    <n v="497"/>
    <n v="8"/>
    <n v="31"/>
    <n v="536"/>
    <n v="2480.0300000000002"/>
    <n v="59.92"/>
    <n v="251.72"/>
    <n v="2791.67"/>
  </r>
  <r>
    <n v="2979"/>
    <x v="225"/>
    <x v="34"/>
    <x v="2"/>
    <x v="2978"/>
    <n v="507"/>
    <n v="17"/>
    <n v="11"/>
    <n v="535"/>
    <n v="2529.9299999999998"/>
    <n v="127.33"/>
    <n v="89.32"/>
    <n v="2746.58"/>
  </r>
  <r>
    <n v="2980"/>
    <x v="225"/>
    <x v="34"/>
    <x v="2"/>
    <x v="2979"/>
    <n v="494"/>
    <n v="54"/>
    <n v="3"/>
    <n v="551"/>
    <n v="2465.06"/>
    <n v="404.46"/>
    <n v="24.36"/>
    <n v="2893.88"/>
  </r>
  <r>
    <n v="2981"/>
    <x v="225"/>
    <x v="34"/>
    <x v="2"/>
    <x v="2980"/>
    <n v="509"/>
    <n v="7"/>
    <n v="0"/>
    <n v="516"/>
    <n v="2539.91"/>
    <n v="52.43"/>
    <n v="0"/>
    <n v="2592.34"/>
  </r>
  <r>
    <n v="2982"/>
    <x v="225"/>
    <x v="34"/>
    <x v="2"/>
    <x v="2981"/>
    <n v="496"/>
    <n v="8"/>
    <n v="0"/>
    <n v="504"/>
    <n v="2475.04"/>
    <n v="59.92"/>
    <n v="0"/>
    <n v="2534.96"/>
  </r>
  <r>
    <n v="2983"/>
    <x v="225"/>
    <x v="34"/>
    <x v="2"/>
    <x v="2982"/>
    <n v="504"/>
    <n v="0"/>
    <n v="4"/>
    <n v="508"/>
    <n v="2514.96"/>
    <n v="0"/>
    <n v="32.479999999999997"/>
    <n v="2547.44"/>
  </r>
  <r>
    <n v="2984"/>
    <x v="225"/>
    <x v="34"/>
    <x v="2"/>
    <x v="2983"/>
    <n v="492"/>
    <n v="0"/>
    <n v="6"/>
    <n v="498"/>
    <n v="2455.08"/>
    <n v="0"/>
    <n v="48.72"/>
    <n v="2503.8000000000002"/>
  </r>
  <r>
    <n v="2985"/>
    <x v="225"/>
    <x v="34"/>
    <x v="2"/>
    <x v="2984"/>
    <n v="554"/>
    <n v="13"/>
    <n v="34"/>
    <n v="601"/>
    <n v="2764.46"/>
    <n v="97.37"/>
    <n v="276.08"/>
    <n v="3137.91"/>
  </r>
  <r>
    <n v="2986"/>
    <x v="226"/>
    <x v="35"/>
    <x v="2"/>
    <x v="2985"/>
    <n v="0"/>
    <n v="10"/>
    <n v="38"/>
    <n v="48"/>
    <n v="0"/>
    <n v="74.900000000000006"/>
    <n v="308.56"/>
    <n v="383.46"/>
  </r>
  <r>
    <n v="2987"/>
    <x v="226"/>
    <x v="35"/>
    <x v="2"/>
    <x v="2986"/>
    <n v="196"/>
    <n v="14"/>
    <n v="12"/>
    <n v="222"/>
    <n v="978.04"/>
    <n v="104.86"/>
    <n v="97.44"/>
    <n v="1180.3399999999999"/>
  </r>
  <r>
    <n v="2988"/>
    <x v="226"/>
    <x v="35"/>
    <x v="2"/>
    <x v="2987"/>
    <n v="169"/>
    <n v="21"/>
    <n v="11"/>
    <n v="201"/>
    <n v="843.31"/>
    <n v="157.29"/>
    <n v="89.32"/>
    <n v="1089.92"/>
  </r>
  <r>
    <n v="2989"/>
    <x v="227"/>
    <x v="36"/>
    <x v="2"/>
    <x v="2988"/>
    <n v="340"/>
    <n v="0"/>
    <n v="0"/>
    <n v="340"/>
    <n v="1696.6"/>
    <n v="0"/>
    <n v="0"/>
    <n v="1696.6"/>
  </r>
  <r>
    <n v="2990"/>
    <x v="228"/>
    <x v="32"/>
    <x v="2"/>
    <x v="2989"/>
    <n v="105"/>
    <n v="40"/>
    <n v="286"/>
    <n v="431"/>
    <n v="523.95000000000005"/>
    <n v="299.60000000000002"/>
    <n v="2322.3200000000002"/>
    <n v="3145.87"/>
  </r>
  <r>
    <n v="2991"/>
    <x v="228"/>
    <x v="32"/>
    <x v="2"/>
    <x v="2990"/>
    <n v="105"/>
    <n v="1"/>
    <n v="36"/>
    <n v="142"/>
    <n v="523.95000000000005"/>
    <n v="7.49"/>
    <n v="292.32"/>
    <n v="823.76"/>
  </r>
  <r>
    <n v="2992"/>
    <x v="228"/>
    <x v="32"/>
    <x v="2"/>
    <x v="2991"/>
    <n v="94"/>
    <n v="34"/>
    <n v="13"/>
    <n v="141"/>
    <n v="469.06"/>
    <n v="254.66"/>
    <n v="105.56"/>
    <n v="829.28"/>
  </r>
  <r>
    <n v="2993"/>
    <x v="228"/>
    <x v="32"/>
    <x v="2"/>
    <x v="2992"/>
    <n v="107"/>
    <n v="33"/>
    <n v="33"/>
    <n v="173"/>
    <n v="533.92999999999995"/>
    <n v="247.17"/>
    <n v="267.95999999999998"/>
    <n v="1049.06"/>
  </r>
  <r>
    <n v="2994"/>
    <x v="228"/>
    <x v="32"/>
    <x v="2"/>
    <x v="2993"/>
    <n v="100"/>
    <n v="25"/>
    <n v="16"/>
    <n v="141"/>
    <n v="499"/>
    <n v="187.25"/>
    <n v="129.91999999999999"/>
    <n v="816.17"/>
  </r>
  <r>
    <n v="2995"/>
    <x v="228"/>
    <x v="32"/>
    <x v="2"/>
    <x v="2994"/>
    <n v="102"/>
    <n v="29"/>
    <n v="76"/>
    <n v="207"/>
    <n v="508.98"/>
    <n v="217.21"/>
    <n v="617.12"/>
    <n v="1343.31"/>
  </r>
  <r>
    <n v="2996"/>
    <x v="228"/>
    <x v="32"/>
    <x v="2"/>
    <x v="2995"/>
    <n v="109"/>
    <n v="0"/>
    <n v="41"/>
    <n v="150"/>
    <n v="543.91"/>
    <n v="0"/>
    <n v="332.92"/>
    <n v="876.83"/>
  </r>
  <r>
    <n v="2997"/>
    <x v="228"/>
    <x v="32"/>
    <x v="2"/>
    <x v="2996"/>
    <n v="69"/>
    <n v="29"/>
    <n v="0"/>
    <n v="98"/>
    <n v="344.31"/>
    <n v="217.21"/>
    <n v="0"/>
    <n v="561.52"/>
  </r>
  <r>
    <n v="2998"/>
    <x v="228"/>
    <x v="32"/>
    <x v="2"/>
    <x v="2997"/>
    <n v="95"/>
    <n v="12"/>
    <n v="38"/>
    <n v="145"/>
    <n v="474.05"/>
    <n v="89.88"/>
    <n v="308.56"/>
    <n v="872.49"/>
  </r>
  <r>
    <n v="2999"/>
    <x v="229"/>
    <x v="33"/>
    <x v="2"/>
    <x v="2998"/>
    <n v="112"/>
    <n v="22"/>
    <n v="0"/>
    <n v="134"/>
    <n v="558.88"/>
    <n v="164.78"/>
    <n v="0"/>
    <n v="723.66"/>
  </r>
  <r>
    <n v="3000"/>
    <x v="229"/>
    <x v="33"/>
    <x v="2"/>
    <x v="2999"/>
    <n v="118"/>
    <n v="43"/>
    <n v="31"/>
    <n v="192"/>
    <n v="588.82000000000005"/>
    <n v="322.07"/>
    <n v="251.72"/>
    <n v="1162.6099999999999"/>
  </r>
  <r>
    <n v="3001"/>
    <x v="230"/>
    <x v="34"/>
    <x v="2"/>
    <x v="3000"/>
    <n v="524"/>
    <n v="35"/>
    <n v="0"/>
    <n v="559"/>
    <n v="2614.7600000000002"/>
    <n v="262.14999999999998"/>
    <n v="0"/>
    <n v="2876.91"/>
  </r>
  <r>
    <n v="3002"/>
    <x v="230"/>
    <x v="34"/>
    <x v="2"/>
    <x v="3001"/>
    <n v="503"/>
    <n v="43"/>
    <n v="0"/>
    <n v="546"/>
    <n v="2509.9699999999998"/>
    <n v="322.07"/>
    <n v="0"/>
    <n v="2832.04"/>
  </r>
  <r>
    <n v="3003"/>
    <x v="230"/>
    <x v="34"/>
    <x v="2"/>
    <x v="3002"/>
    <n v="495"/>
    <n v="13"/>
    <n v="0"/>
    <n v="508"/>
    <n v="2470.0500000000002"/>
    <n v="97.37"/>
    <n v="0"/>
    <n v="2567.42"/>
  </r>
  <r>
    <n v="3004"/>
    <x v="230"/>
    <x v="34"/>
    <x v="2"/>
    <x v="3003"/>
    <n v="496"/>
    <n v="0"/>
    <n v="21"/>
    <n v="517"/>
    <n v="2475.04"/>
    <n v="0"/>
    <n v="170.52"/>
    <n v="2645.56"/>
  </r>
  <r>
    <n v="3005"/>
    <x v="230"/>
    <x v="34"/>
    <x v="2"/>
    <x v="3004"/>
    <n v="504"/>
    <n v="23"/>
    <n v="92"/>
    <n v="619"/>
    <n v="2514.96"/>
    <n v="172.27"/>
    <n v="747.04"/>
    <n v="3434.27"/>
  </r>
  <r>
    <n v="3006"/>
    <x v="230"/>
    <x v="34"/>
    <x v="2"/>
    <x v="3005"/>
    <n v="515"/>
    <n v="21"/>
    <n v="5"/>
    <n v="541"/>
    <n v="2569.85"/>
    <n v="157.29"/>
    <n v="40.6"/>
    <n v="2767.74"/>
  </r>
  <r>
    <n v="3007"/>
    <x v="230"/>
    <x v="34"/>
    <x v="2"/>
    <x v="3006"/>
    <n v="496"/>
    <n v="20"/>
    <n v="10"/>
    <n v="526"/>
    <n v="2475.04"/>
    <n v="149.80000000000001"/>
    <n v="81.2"/>
    <n v="2706.04"/>
  </r>
  <r>
    <n v="3008"/>
    <x v="230"/>
    <x v="34"/>
    <x v="2"/>
    <x v="3007"/>
    <n v="512"/>
    <n v="0"/>
    <n v="234"/>
    <n v="746"/>
    <n v="2554.88"/>
    <n v="0"/>
    <n v="1900.08"/>
    <n v="4454.96"/>
  </r>
  <r>
    <n v="3009"/>
    <x v="230"/>
    <x v="34"/>
    <x v="2"/>
    <x v="3008"/>
    <n v="528"/>
    <n v="15"/>
    <n v="0"/>
    <n v="543"/>
    <n v="2634.72"/>
    <n v="112.35"/>
    <n v="0"/>
    <n v="2747.07"/>
  </r>
  <r>
    <n v="3010"/>
    <x v="230"/>
    <x v="34"/>
    <x v="2"/>
    <x v="3009"/>
    <n v="526"/>
    <n v="1"/>
    <n v="31"/>
    <n v="558"/>
    <n v="2624.74"/>
    <n v="7.49"/>
    <n v="251.72"/>
    <n v="2883.95"/>
  </r>
  <r>
    <n v="3011"/>
    <x v="230"/>
    <x v="34"/>
    <x v="2"/>
    <x v="3010"/>
    <n v="509"/>
    <n v="11"/>
    <n v="42"/>
    <n v="562"/>
    <n v="2539.91"/>
    <n v="82.39"/>
    <n v="341.04"/>
    <n v="2963.34"/>
  </r>
  <r>
    <n v="3012"/>
    <x v="230"/>
    <x v="34"/>
    <x v="2"/>
    <x v="3011"/>
    <n v="458"/>
    <n v="71"/>
    <n v="10"/>
    <n v="539"/>
    <n v="2285.42"/>
    <n v="531.79"/>
    <n v="81.2"/>
    <n v="2898.41"/>
  </r>
  <r>
    <n v="3013"/>
    <x v="230"/>
    <x v="34"/>
    <x v="2"/>
    <x v="3012"/>
    <n v="758"/>
    <n v="0"/>
    <n v="0"/>
    <n v="758"/>
    <n v="3782.42"/>
    <n v="0"/>
    <n v="0"/>
    <n v="3782.42"/>
  </r>
  <r>
    <n v="3014"/>
    <x v="230"/>
    <x v="34"/>
    <x v="2"/>
    <x v="3013"/>
    <n v="510"/>
    <n v="0"/>
    <n v="0"/>
    <n v="510"/>
    <n v="2544.9"/>
    <n v="0"/>
    <n v="0"/>
    <n v="2544.9"/>
  </r>
  <r>
    <n v="3015"/>
    <x v="230"/>
    <x v="34"/>
    <x v="2"/>
    <x v="3014"/>
    <n v="504"/>
    <n v="8"/>
    <n v="14"/>
    <n v="526"/>
    <n v="2514.96"/>
    <n v="59.92"/>
    <n v="113.68"/>
    <n v="2688.56"/>
  </r>
  <r>
    <n v="3016"/>
    <x v="230"/>
    <x v="34"/>
    <x v="2"/>
    <x v="3015"/>
    <n v="481"/>
    <n v="8"/>
    <n v="6"/>
    <n v="495"/>
    <n v="2400.19"/>
    <n v="59.92"/>
    <n v="48.72"/>
    <n v="2508.83"/>
  </r>
  <r>
    <n v="3017"/>
    <x v="230"/>
    <x v="34"/>
    <x v="2"/>
    <x v="3016"/>
    <n v="603"/>
    <n v="6"/>
    <n v="0"/>
    <n v="609"/>
    <n v="3008.97"/>
    <n v="44.94"/>
    <n v="0"/>
    <n v="3053.91"/>
  </r>
  <r>
    <n v="3018"/>
    <x v="231"/>
    <x v="35"/>
    <x v="2"/>
    <x v="3017"/>
    <n v="153"/>
    <n v="10"/>
    <n v="0"/>
    <n v="163"/>
    <n v="763.47"/>
    <n v="74.900000000000006"/>
    <n v="0"/>
    <n v="838.37"/>
  </r>
  <r>
    <n v="3019"/>
    <x v="231"/>
    <x v="35"/>
    <x v="2"/>
    <x v="3018"/>
    <n v="148"/>
    <n v="0"/>
    <n v="16"/>
    <n v="164"/>
    <n v="738.52"/>
    <n v="0"/>
    <n v="129.91999999999999"/>
    <n v="868.44"/>
  </r>
  <r>
    <n v="3020"/>
    <x v="231"/>
    <x v="35"/>
    <x v="2"/>
    <x v="3019"/>
    <n v="138"/>
    <n v="16"/>
    <n v="5"/>
    <n v="159"/>
    <n v="688.62"/>
    <n v="119.84"/>
    <n v="40.6"/>
    <n v="849.06"/>
  </r>
  <r>
    <n v="3021"/>
    <x v="231"/>
    <x v="35"/>
    <x v="2"/>
    <x v="3020"/>
    <n v="141"/>
    <n v="0"/>
    <n v="26"/>
    <n v="167"/>
    <n v="703.59"/>
    <n v="0"/>
    <n v="211.12"/>
    <n v="914.71"/>
  </r>
  <r>
    <n v="3022"/>
    <x v="231"/>
    <x v="35"/>
    <x v="2"/>
    <x v="3021"/>
    <n v="498"/>
    <n v="0"/>
    <n v="15"/>
    <n v="513"/>
    <n v="2485.02"/>
    <n v="0"/>
    <n v="121.8"/>
    <n v="2606.8200000000002"/>
  </r>
  <r>
    <n v="3023"/>
    <x v="231"/>
    <x v="35"/>
    <x v="2"/>
    <x v="3022"/>
    <n v="142"/>
    <n v="19"/>
    <n v="3"/>
    <n v="164"/>
    <n v="708.58"/>
    <n v="142.31"/>
    <n v="24.36"/>
    <n v="875.25"/>
  </r>
  <r>
    <n v="3024"/>
    <x v="231"/>
    <x v="35"/>
    <x v="2"/>
    <x v="3023"/>
    <n v="167"/>
    <n v="38"/>
    <n v="0"/>
    <n v="205"/>
    <n v="833.33"/>
    <n v="284.62"/>
    <n v="0"/>
    <n v="1117.95"/>
  </r>
  <r>
    <n v="3025"/>
    <x v="231"/>
    <x v="35"/>
    <x v="2"/>
    <x v="3024"/>
    <n v="156"/>
    <n v="0"/>
    <n v="0"/>
    <n v="156"/>
    <n v="778.44"/>
    <n v="0"/>
    <n v="0"/>
    <n v="778.44"/>
  </r>
  <r>
    <n v="3026"/>
    <x v="231"/>
    <x v="35"/>
    <x v="2"/>
    <x v="3025"/>
    <n v="146"/>
    <n v="0"/>
    <n v="0"/>
    <n v="146"/>
    <n v="728.54"/>
    <n v="0"/>
    <n v="0"/>
    <n v="728.54"/>
  </r>
  <r>
    <n v="3027"/>
    <x v="231"/>
    <x v="35"/>
    <x v="2"/>
    <x v="3026"/>
    <n v="117"/>
    <n v="23"/>
    <n v="5"/>
    <n v="145"/>
    <n v="583.83000000000004"/>
    <n v="172.27"/>
    <n v="40.6"/>
    <n v="796.7"/>
  </r>
  <r>
    <n v="3028"/>
    <x v="231"/>
    <x v="35"/>
    <x v="2"/>
    <x v="3027"/>
    <n v="104"/>
    <n v="15"/>
    <n v="0"/>
    <n v="119"/>
    <n v="518.96"/>
    <n v="112.35"/>
    <n v="0"/>
    <n v="631.30999999999995"/>
  </r>
  <r>
    <n v="3029"/>
    <x v="231"/>
    <x v="35"/>
    <x v="2"/>
    <x v="3028"/>
    <n v="160"/>
    <n v="92"/>
    <n v="0"/>
    <n v="252"/>
    <n v="798.4"/>
    <n v="689.08"/>
    <n v="0"/>
    <n v="1487.48"/>
  </r>
  <r>
    <n v="3030"/>
    <x v="231"/>
    <x v="35"/>
    <x v="2"/>
    <x v="3029"/>
    <n v="318"/>
    <n v="1"/>
    <n v="24"/>
    <n v="343"/>
    <n v="1586.82"/>
    <n v="7.49"/>
    <n v="194.88"/>
    <n v="1789.19"/>
  </r>
  <r>
    <n v="3031"/>
    <x v="231"/>
    <x v="35"/>
    <x v="2"/>
    <x v="3030"/>
    <n v="154"/>
    <n v="0"/>
    <n v="8"/>
    <n v="162"/>
    <n v="768.46"/>
    <n v="0"/>
    <n v="64.959999999999994"/>
    <n v="833.42"/>
  </r>
  <r>
    <n v="3032"/>
    <x v="231"/>
    <x v="35"/>
    <x v="2"/>
    <x v="3031"/>
    <n v="129"/>
    <n v="0"/>
    <n v="8"/>
    <n v="137"/>
    <n v="643.71"/>
    <n v="0"/>
    <n v="64.959999999999994"/>
    <n v="708.67"/>
  </r>
  <r>
    <n v="3033"/>
    <x v="231"/>
    <x v="35"/>
    <x v="2"/>
    <x v="3032"/>
    <n v="152"/>
    <n v="12"/>
    <n v="0"/>
    <n v="164"/>
    <n v="758.48"/>
    <n v="89.88"/>
    <n v="0"/>
    <n v="848.36"/>
  </r>
  <r>
    <n v="3034"/>
    <x v="232"/>
    <x v="36"/>
    <x v="2"/>
    <x v="3033"/>
    <n v="99"/>
    <n v="30"/>
    <n v="25"/>
    <n v="154"/>
    <n v="494.01"/>
    <n v="224.7"/>
    <n v="203"/>
    <n v="921.71"/>
  </r>
  <r>
    <n v="3035"/>
    <x v="232"/>
    <x v="36"/>
    <x v="2"/>
    <x v="3034"/>
    <n v="98"/>
    <n v="36"/>
    <n v="41"/>
    <n v="175"/>
    <n v="489.02"/>
    <n v="269.64"/>
    <n v="332.92"/>
    <n v="1091.58"/>
  </r>
  <r>
    <n v="3036"/>
    <x v="233"/>
    <x v="32"/>
    <x v="2"/>
    <x v="3035"/>
    <n v="253"/>
    <n v="28"/>
    <n v="15"/>
    <n v="296"/>
    <n v="1262.47"/>
    <n v="209.72"/>
    <n v="121.8"/>
    <n v="1593.99"/>
  </r>
  <r>
    <n v="3037"/>
    <x v="233"/>
    <x v="32"/>
    <x v="2"/>
    <x v="3036"/>
    <n v="297"/>
    <n v="38"/>
    <n v="6"/>
    <n v="341"/>
    <n v="1482.03"/>
    <n v="284.62"/>
    <n v="48.72"/>
    <n v="1815.37"/>
  </r>
  <r>
    <n v="3038"/>
    <x v="233"/>
    <x v="32"/>
    <x v="2"/>
    <x v="3037"/>
    <n v="296"/>
    <n v="86"/>
    <n v="27"/>
    <n v="409"/>
    <n v="1477.04"/>
    <n v="644.14"/>
    <n v="219.24"/>
    <n v="2340.42"/>
  </r>
  <r>
    <n v="3039"/>
    <x v="233"/>
    <x v="32"/>
    <x v="2"/>
    <x v="3038"/>
    <n v="290"/>
    <n v="0"/>
    <n v="40"/>
    <n v="330"/>
    <n v="1447.1"/>
    <n v="0"/>
    <n v="324.8"/>
    <n v="1771.9"/>
  </r>
  <r>
    <n v="3040"/>
    <x v="233"/>
    <x v="32"/>
    <x v="2"/>
    <x v="3039"/>
    <n v="274"/>
    <n v="24"/>
    <n v="0"/>
    <n v="298"/>
    <n v="1367.26"/>
    <n v="179.76"/>
    <n v="0"/>
    <n v="1547.02"/>
  </r>
  <r>
    <n v="3041"/>
    <x v="233"/>
    <x v="32"/>
    <x v="2"/>
    <x v="3040"/>
    <n v="300"/>
    <n v="59"/>
    <n v="0"/>
    <n v="359"/>
    <n v="1497"/>
    <n v="441.91"/>
    <n v="0"/>
    <n v="1938.91"/>
  </r>
  <r>
    <n v="3042"/>
    <x v="233"/>
    <x v="32"/>
    <x v="2"/>
    <x v="3041"/>
    <n v="290"/>
    <n v="31"/>
    <n v="21"/>
    <n v="342"/>
    <n v="1447.1"/>
    <n v="232.19"/>
    <n v="170.52"/>
    <n v="1849.81"/>
  </r>
  <r>
    <n v="3043"/>
    <x v="233"/>
    <x v="32"/>
    <x v="2"/>
    <x v="3042"/>
    <n v="308"/>
    <n v="22"/>
    <n v="0"/>
    <n v="330"/>
    <n v="1536.92"/>
    <n v="164.78"/>
    <n v="0"/>
    <n v="1701.7"/>
  </r>
  <r>
    <n v="3044"/>
    <x v="233"/>
    <x v="32"/>
    <x v="2"/>
    <x v="3043"/>
    <n v="267"/>
    <n v="26"/>
    <n v="42"/>
    <n v="335"/>
    <n v="1332.33"/>
    <n v="194.74"/>
    <n v="341.04"/>
    <n v="1868.11"/>
  </r>
  <r>
    <n v="3045"/>
    <x v="233"/>
    <x v="32"/>
    <x v="2"/>
    <x v="3044"/>
    <n v="0"/>
    <n v="0"/>
    <n v="11"/>
    <n v="11"/>
    <n v="0"/>
    <n v="0"/>
    <n v="89.32"/>
    <n v="89.32"/>
  </r>
  <r>
    <n v="3046"/>
    <x v="234"/>
    <x v="33"/>
    <x v="2"/>
    <x v="3045"/>
    <n v="490"/>
    <n v="34"/>
    <n v="169"/>
    <n v="693"/>
    <n v="2445.1"/>
    <n v="254.66"/>
    <n v="1372.28"/>
    <n v="4072.04"/>
  </r>
  <r>
    <n v="3047"/>
    <x v="234"/>
    <x v="33"/>
    <x v="2"/>
    <x v="3046"/>
    <n v="483"/>
    <n v="0"/>
    <n v="0"/>
    <n v="483"/>
    <n v="2410.17"/>
    <n v="0"/>
    <n v="0"/>
    <n v="2410.17"/>
  </r>
  <r>
    <n v="3048"/>
    <x v="234"/>
    <x v="33"/>
    <x v="2"/>
    <x v="3047"/>
    <n v="520"/>
    <n v="114"/>
    <n v="4"/>
    <n v="638"/>
    <n v="2594.8000000000002"/>
    <n v="853.86"/>
    <n v="32.479999999999997"/>
    <n v="3481.14"/>
  </r>
  <r>
    <n v="3049"/>
    <x v="234"/>
    <x v="33"/>
    <x v="2"/>
    <x v="3048"/>
    <n v="469"/>
    <n v="38"/>
    <n v="0"/>
    <n v="507"/>
    <n v="2340.31"/>
    <n v="284.62"/>
    <n v="0"/>
    <n v="2624.93"/>
  </r>
  <r>
    <n v="3050"/>
    <x v="235"/>
    <x v="34"/>
    <x v="2"/>
    <x v="3049"/>
    <n v="495"/>
    <n v="10"/>
    <n v="0"/>
    <n v="505"/>
    <n v="2470.0500000000002"/>
    <n v="74.900000000000006"/>
    <n v="0"/>
    <n v="2544.9499999999998"/>
  </r>
  <r>
    <n v="3051"/>
    <x v="235"/>
    <x v="34"/>
    <x v="2"/>
    <x v="3050"/>
    <n v="509"/>
    <n v="0"/>
    <n v="11"/>
    <n v="520"/>
    <n v="2539.91"/>
    <n v="0"/>
    <n v="89.32"/>
    <n v="2629.23"/>
  </r>
  <r>
    <n v="3052"/>
    <x v="235"/>
    <x v="34"/>
    <x v="2"/>
    <x v="3051"/>
    <n v="480"/>
    <n v="3"/>
    <n v="6"/>
    <n v="489"/>
    <n v="2395.1999999999998"/>
    <n v="22.47"/>
    <n v="48.72"/>
    <n v="2466.39"/>
  </r>
  <r>
    <n v="3053"/>
    <x v="235"/>
    <x v="34"/>
    <x v="2"/>
    <x v="3052"/>
    <n v="464"/>
    <n v="100"/>
    <n v="0"/>
    <n v="564"/>
    <n v="2315.36"/>
    <n v="749"/>
    <n v="0"/>
    <n v="3064.36"/>
  </r>
  <r>
    <n v="3054"/>
    <x v="235"/>
    <x v="34"/>
    <x v="2"/>
    <x v="3053"/>
    <n v="507"/>
    <n v="15"/>
    <n v="9"/>
    <n v="531"/>
    <n v="2529.9299999999998"/>
    <n v="112.35"/>
    <n v="73.08"/>
    <n v="2715.36"/>
  </r>
  <r>
    <n v="3055"/>
    <x v="235"/>
    <x v="34"/>
    <x v="2"/>
    <x v="3054"/>
    <n v="507"/>
    <n v="0"/>
    <n v="11"/>
    <n v="518"/>
    <n v="2529.9299999999998"/>
    <n v="0"/>
    <n v="89.32"/>
    <n v="2619.25"/>
  </r>
  <r>
    <n v="3056"/>
    <x v="235"/>
    <x v="34"/>
    <x v="2"/>
    <x v="3055"/>
    <n v="533"/>
    <n v="17"/>
    <n v="37"/>
    <n v="587"/>
    <n v="2659.67"/>
    <n v="127.33"/>
    <n v="300.44"/>
    <n v="3087.44"/>
  </r>
  <r>
    <n v="3057"/>
    <x v="236"/>
    <x v="35"/>
    <x v="2"/>
    <x v="3056"/>
    <n v="79"/>
    <n v="75"/>
    <n v="14"/>
    <n v="168"/>
    <n v="394.21"/>
    <n v="561.75"/>
    <n v="113.68"/>
    <n v="1069.6400000000001"/>
  </r>
  <r>
    <n v="3058"/>
    <x v="237"/>
    <x v="36"/>
    <x v="2"/>
    <x v="3057"/>
    <n v="122"/>
    <n v="13"/>
    <n v="562"/>
    <n v="697"/>
    <n v="608.78"/>
    <n v="97.37"/>
    <n v="4563.4399999999996"/>
    <n v="5269.59"/>
  </r>
  <r>
    <n v="3059"/>
    <x v="237"/>
    <x v="36"/>
    <x v="2"/>
    <x v="3058"/>
    <n v="81"/>
    <n v="30"/>
    <n v="13"/>
    <n v="124"/>
    <n v="404.19"/>
    <n v="224.7"/>
    <n v="105.56"/>
    <n v="734.45"/>
  </r>
  <r>
    <n v="3060"/>
    <x v="237"/>
    <x v="36"/>
    <x v="2"/>
    <x v="3059"/>
    <n v="93"/>
    <n v="30"/>
    <n v="83"/>
    <n v="206"/>
    <n v="464.07"/>
    <n v="224.7"/>
    <n v="673.96"/>
    <n v="1362.73"/>
  </r>
  <r>
    <n v="3061"/>
    <x v="237"/>
    <x v="36"/>
    <x v="2"/>
    <x v="3060"/>
    <n v="97"/>
    <n v="26"/>
    <n v="28"/>
    <n v="151"/>
    <n v="484.03"/>
    <n v="194.74"/>
    <n v="227.36"/>
    <n v="906.13"/>
  </r>
  <r>
    <n v="3062"/>
    <x v="238"/>
    <x v="32"/>
    <x v="2"/>
    <x v="3061"/>
    <n v="309"/>
    <n v="41"/>
    <n v="59"/>
    <n v="409"/>
    <n v="1541.91"/>
    <n v="307.08999999999997"/>
    <n v="479.08"/>
    <n v="2328.08"/>
  </r>
  <r>
    <n v="3063"/>
    <x v="238"/>
    <x v="32"/>
    <x v="2"/>
    <x v="3062"/>
    <n v="257"/>
    <n v="1911"/>
    <n v="20"/>
    <n v="2188"/>
    <n v="1282.43"/>
    <n v="14313.39"/>
    <n v="162.4"/>
    <n v="15758.22"/>
  </r>
  <r>
    <n v="3064"/>
    <x v="238"/>
    <x v="32"/>
    <x v="2"/>
    <x v="3063"/>
    <n v="288"/>
    <n v="38"/>
    <n v="47"/>
    <n v="373"/>
    <n v="1437.12"/>
    <n v="284.62"/>
    <n v="381.64"/>
    <n v="2103.38"/>
  </r>
  <r>
    <n v="3065"/>
    <x v="238"/>
    <x v="32"/>
    <x v="2"/>
    <x v="3064"/>
    <n v="303"/>
    <n v="56"/>
    <n v="24"/>
    <n v="383"/>
    <n v="1511.97"/>
    <n v="419.44"/>
    <n v="194.88"/>
    <n v="2126.29"/>
  </r>
  <r>
    <n v="3066"/>
    <x v="238"/>
    <x v="32"/>
    <x v="2"/>
    <x v="3065"/>
    <n v="321"/>
    <n v="28"/>
    <n v="0"/>
    <n v="349"/>
    <n v="1601.79"/>
    <n v="209.72"/>
    <n v="0"/>
    <n v="1811.51"/>
  </r>
  <r>
    <n v="3067"/>
    <x v="238"/>
    <x v="32"/>
    <x v="2"/>
    <x v="3066"/>
    <n v="309"/>
    <n v="167"/>
    <n v="8"/>
    <n v="484"/>
    <n v="1541.91"/>
    <n v="1250.83"/>
    <n v="64.959999999999994"/>
    <n v="2857.7"/>
  </r>
  <r>
    <n v="3068"/>
    <x v="238"/>
    <x v="32"/>
    <x v="2"/>
    <x v="3067"/>
    <n v="297"/>
    <n v="34"/>
    <n v="5"/>
    <n v="336"/>
    <n v="1482.03"/>
    <n v="254.66"/>
    <n v="40.6"/>
    <n v="1777.29"/>
  </r>
  <r>
    <n v="3069"/>
    <x v="238"/>
    <x v="32"/>
    <x v="2"/>
    <x v="3068"/>
    <n v="292"/>
    <n v="27"/>
    <n v="20"/>
    <n v="339"/>
    <n v="1457.08"/>
    <n v="202.23"/>
    <n v="162.4"/>
    <n v="1821.71"/>
  </r>
  <r>
    <n v="3070"/>
    <x v="239"/>
    <x v="33"/>
    <x v="2"/>
    <x v="3069"/>
    <n v="116"/>
    <n v="41"/>
    <n v="28"/>
    <n v="185"/>
    <n v="578.84"/>
    <n v="307.08999999999997"/>
    <n v="227.36"/>
    <n v="1113.29"/>
  </r>
  <r>
    <n v="3071"/>
    <x v="240"/>
    <x v="34"/>
    <x v="2"/>
    <x v="3070"/>
    <n v="315"/>
    <n v="71"/>
    <n v="0"/>
    <n v="386"/>
    <n v="1571.85"/>
    <n v="531.79"/>
    <n v="0"/>
    <n v="2103.64"/>
  </r>
  <r>
    <n v="3072"/>
    <x v="240"/>
    <x v="34"/>
    <x v="2"/>
    <x v="3071"/>
    <n v="296"/>
    <n v="4"/>
    <n v="0"/>
    <n v="300"/>
    <n v="1477.04"/>
    <n v="29.96"/>
    <n v="0"/>
    <n v="1507"/>
  </r>
  <r>
    <n v="3073"/>
    <x v="240"/>
    <x v="34"/>
    <x v="2"/>
    <x v="3072"/>
    <n v="299"/>
    <n v="0"/>
    <n v="34"/>
    <n v="333"/>
    <n v="1492.01"/>
    <n v="0"/>
    <n v="276.08"/>
    <n v="1768.09"/>
  </r>
  <r>
    <n v="3074"/>
    <x v="240"/>
    <x v="34"/>
    <x v="2"/>
    <x v="3073"/>
    <n v="298"/>
    <n v="0"/>
    <n v="12"/>
    <n v="310"/>
    <n v="1487.02"/>
    <n v="0"/>
    <n v="97.44"/>
    <n v="1584.46"/>
  </r>
  <r>
    <n v="3075"/>
    <x v="240"/>
    <x v="34"/>
    <x v="2"/>
    <x v="3074"/>
    <n v="211"/>
    <n v="11"/>
    <n v="0"/>
    <n v="222"/>
    <n v="1052.8900000000001"/>
    <n v="82.39"/>
    <n v="0"/>
    <n v="1135.28"/>
  </r>
  <r>
    <n v="3076"/>
    <x v="240"/>
    <x v="34"/>
    <x v="2"/>
    <x v="3075"/>
    <n v="281"/>
    <n v="3"/>
    <n v="41"/>
    <n v="325"/>
    <n v="1402.19"/>
    <n v="22.47"/>
    <n v="332.92"/>
    <n v="1757.58"/>
  </r>
  <r>
    <n v="3077"/>
    <x v="240"/>
    <x v="34"/>
    <x v="2"/>
    <x v="3076"/>
    <n v="287"/>
    <n v="7"/>
    <n v="25"/>
    <n v="319"/>
    <n v="1432.13"/>
    <n v="52.43"/>
    <n v="203"/>
    <n v="1687.56"/>
  </r>
  <r>
    <n v="3078"/>
    <x v="240"/>
    <x v="34"/>
    <x v="2"/>
    <x v="3077"/>
    <n v="287"/>
    <n v="0"/>
    <n v="16"/>
    <n v="303"/>
    <n v="1432.13"/>
    <n v="0"/>
    <n v="129.91999999999999"/>
    <n v="1562.05"/>
  </r>
  <r>
    <n v="3079"/>
    <x v="240"/>
    <x v="34"/>
    <x v="2"/>
    <x v="3078"/>
    <n v="300"/>
    <n v="116"/>
    <n v="45"/>
    <n v="461"/>
    <n v="1497"/>
    <n v="868.84"/>
    <n v="365.4"/>
    <n v="2731.24"/>
  </r>
  <r>
    <n v="3080"/>
    <x v="240"/>
    <x v="34"/>
    <x v="2"/>
    <x v="3079"/>
    <n v="286"/>
    <n v="26"/>
    <n v="44"/>
    <n v="356"/>
    <n v="1427.14"/>
    <n v="194.74"/>
    <n v="357.28"/>
    <n v="1979.16"/>
  </r>
  <r>
    <n v="3081"/>
    <x v="240"/>
    <x v="34"/>
    <x v="2"/>
    <x v="3080"/>
    <n v="303"/>
    <n v="33"/>
    <n v="30"/>
    <n v="366"/>
    <n v="1511.97"/>
    <n v="247.17"/>
    <n v="243.6"/>
    <n v="2002.74"/>
  </r>
  <r>
    <n v="3082"/>
    <x v="240"/>
    <x v="34"/>
    <x v="2"/>
    <x v="3081"/>
    <n v="291"/>
    <n v="39"/>
    <n v="21"/>
    <n v="351"/>
    <n v="1452.09"/>
    <n v="292.11"/>
    <n v="170.52"/>
    <n v="1914.72"/>
  </r>
  <r>
    <n v="3083"/>
    <x v="240"/>
    <x v="34"/>
    <x v="2"/>
    <x v="3082"/>
    <n v="289"/>
    <n v="51"/>
    <n v="50"/>
    <n v="390"/>
    <n v="1442.11"/>
    <n v="381.99"/>
    <n v="406"/>
    <n v="2230.1"/>
  </r>
  <r>
    <n v="3084"/>
    <x v="240"/>
    <x v="34"/>
    <x v="2"/>
    <x v="3083"/>
    <n v="286"/>
    <n v="12"/>
    <n v="22"/>
    <n v="320"/>
    <n v="1427.14"/>
    <n v="89.88"/>
    <n v="178.64"/>
    <n v="1695.66"/>
  </r>
  <r>
    <n v="3085"/>
    <x v="240"/>
    <x v="34"/>
    <x v="2"/>
    <x v="3084"/>
    <n v="294"/>
    <n v="30"/>
    <n v="10"/>
    <n v="334"/>
    <n v="1467.06"/>
    <n v="224.7"/>
    <n v="81.2"/>
    <n v="1772.96"/>
  </r>
  <r>
    <n v="3086"/>
    <x v="240"/>
    <x v="34"/>
    <x v="2"/>
    <x v="3085"/>
    <n v="304"/>
    <n v="33"/>
    <n v="76"/>
    <n v="413"/>
    <n v="1516.96"/>
    <n v="247.17"/>
    <n v="617.12"/>
    <n v="2381.25"/>
  </r>
  <r>
    <n v="3087"/>
    <x v="240"/>
    <x v="34"/>
    <x v="2"/>
    <x v="3086"/>
    <n v="308"/>
    <n v="71"/>
    <n v="66"/>
    <n v="445"/>
    <n v="1536.92"/>
    <n v="531.79"/>
    <n v="535.91999999999996"/>
    <n v="2604.63"/>
  </r>
  <r>
    <n v="3088"/>
    <x v="240"/>
    <x v="34"/>
    <x v="2"/>
    <x v="3087"/>
    <n v="304"/>
    <n v="0"/>
    <n v="22"/>
    <n v="326"/>
    <n v="1516.96"/>
    <n v="0"/>
    <n v="178.64"/>
    <n v="1695.6"/>
  </r>
  <r>
    <n v="3089"/>
    <x v="240"/>
    <x v="34"/>
    <x v="2"/>
    <x v="3088"/>
    <n v="303"/>
    <n v="18"/>
    <n v="15"/>
    <n v="336"/>
    <n v="1511.97"/>
    <n v="134.82"/>
    <n v="121.8"/>
    <n v="1768.59"/>
  </r>
  <r>
    <n v="3090"/>
    <x v="240"/>
    <x v="34"/>
    <x v="2"/>
    <x v="3089"/>
    <n v="300"/>
    <n v="21"/>
    <n v="10"/>
    <n v="331"/>
    <n v="1497"/>
    <n v="157.29"/>
    <n v="81.2"/>
    <n v="1735.49"/>
  </r>
  <r>
    <n v="3091"/>
    <x v="240"/>
    <x v="34"/>
    <x v="2"/>
    <x v="3090"/>
    <n v="382"/>
    <n v="0"/>
    <n v="43"/>
    <n v="425"/>
    <n v="1906.18"/>
    <n v="0"/>
    <n v="349.16"/>
    <n v="2255.34"/>
  </r>
  <r>
    <n v="3092"/>
    <x v="240"/>
    <x v="34"/>
    <x v="2"/>
    <x v="3091"/>
    <n v="301"/>
    <n v="55"/>
    <n v="0"/>
    <n v="356"/>
    <n v="1501.99"/>
    <n v="411.95"/>
    <n v="0"/>
    <n v="1913.94"/>
  </r>
  <r>
    <n v="3093"/>
    <x v="240"/>
    <x v="34"/>
    <x v="2"/>
    <x v="3092"/>
    <n v="150"/>
    <n v="57"/>
    <n v="0"/>
    <n v="207"/>
    <n v="748.5"/>
    <n v="426.93"/>
    <n v="0"/>
    <n v="1175.43"/>
  </r>
  <r>
    <n v="3094"/>
    <x v="240"/>
    <x v="34"/>
    <x v="2"/>
    <x v="3093"/>
    <n v="289"/>
    <n v="29"/>
    <n v="32"/>
    <n v="350"/>
    <n v="1442.11"/>
    <n v="217.21"/>
    <n v="259.83999999999997"/>
    <n v="1919.16"/>
  </r>
  <r>
    <n v="3095"/>
    <x v="240"/>
    <x v="34"/>
    <x v="2"/>
    <x v="3094"/>
    <n v="279"/>
    <n v="61"/>
    <n v="77"/>
    <n v="417"/>
    <n v="1392.21"/>
    <n v="456.89"/>
    <n v="625.24"/>
    <n v="2474.34"/>
  </r>
  <r>
    <n v="3096"/>
    <x v="240"/>
    <x v="34"/>
    <x v="2"/>
    <x v="3095"/>
    <n v="284"/>
    <n v="23"/>
    <n v="0"/>
    <n v="307"/>
    <n v="1417.16"/>
    <n v="172.27"/>
    <n v="0"/>
    <n v="1589.43"/>
  </r>
  <r>
    <n v="3097"/>
    <x v="240"/>
    <x v="34"/>
    <x v="2"/>
    <x v="3096"/>
    <n v="313"/>
    <n v="113"/>
    <n v="0"/>
    <n v="426"/>
    <n v="1561.87"/>
    <n v="846.37"/>
    <n v="0"/>
    <n v="2408.2399999999998"/>
  </r>
  <r>
    <n v="3098"/>
    <x v="240"/>
    <x v="34"/>
    <x v="2"/>
    <x v="3097"/>
    <n v="284"/>
    <n v="0"/>
    <n v="0"/>
    <n v="284"/>
    <n v="1417.16"/>
    <n v="0"/>
    <n v="0"/>
    <n v="1417.16"/>
  </r>
  <r>
    <n v="3099"/>
    <x v="240"/>
    <x v="34"/>
    <x v="2"/>
    <x v="3098"/>
    <n v="253"/>
    <n v="34"/>
    <n v="17"/>
    <n v="304"/>
    <n v="1262.47"/>
    <n v="254.66"/>
    <n v="138.04"/>
    <n v="1655.17"/>
  </r>
  <r>
    <n v="3100"/>
    <x v="240"/>
    <x v="34"/>
    <x v="2"/>
    <x v="3099"/>
    <n v="304"/>
    <n v="21"/>
    <n v="0"/>
    <n v="325"/>
    <n v="1516.96"/>
    <n v="157.29"/>
    <n v="0"/>
    <n v="1674.25"/>
  </r>
  <r>
    <n v="3101"/>
    <x v="240"/>
    <x v="34"/>
    <x v="2"/>
    <x v="3100"/>
    <n v="306"/>
    <n v="19"/>
    <n v="15"/>
    <n v="340"/>
    <n v="1526.94"/>
    <n v="142.31"/>
    <n v="121.8"/>
    <n v="1791.05"/>
  </r>
  <r>
    <n v="3102"/>
    <x v="240"/>
    <x v="34"/>
    <x v="2"/>
    <x v="3101"/>
    <n v="295"/>
    <n v="0"/>
    <n v="15"/>
    <n v="310"/>
    <n v="1472.05"/>
    <n v="0"/>
    <n v="121.8"/>
    <n v="1593.85"/>
  </r>
  <r>
    <n v="3103"/>
    <x v="240"/>
    <x v="34"/>
    <x v="2"/>
    <x v="3102"/>
    <n v="306"/>
    <n v="33"/>
    <n v="6"/>
    <n v="345"/>
    <n v="1526.94"/>
    <n v="247.17"/>
    <n v="48.72"/>
    <n v="1822.83"/>
  </r>
  <r>
    <n v="3104"/>
    <x v="240"/>
    <x v="34"/>
    <x v="2"/>
    <x v="3103"/>
    <n v="295"/>
    <n v="86"/>
    <n v="0"/>
    <n v="381"/>
    <n v="1472.05"/>
    <n v="644.14"/>
    <n v="0"/>
    <n v="2116.19"/>
  </r>
  <r>
    <n v="3105"/>
    <x v="240"/>
    <x v="34"/>
    <x v="2"/>
    <x v="3104"/>
    <n v="313"/>
    <n v="37"/>
    <n v="14"/>
    <n v="364"/>
    <n v="1561.87"/>
    <n v="277.13"/>
    <n v="113.68"/>
    <n v="1952.68"/>
  </r>
  <r>
    <n v="3106"/>
    <x v="240"/>
    <x v="34"/>
    <x v="2"/>
    <x v="3105"/>
    <n v="300"/>
    <n v="40"/>
    <n v="4"/>
    <n v="344"/>
    <n v="1497"/>
    <n v="299.60000000000002"/>
    <n v="32.479999999999997"/>
    <n v="1829.08"/>
  </r>
  <r>
    <n v="3107"/>
    <x v="240"/>
    <x v="34"/>
    <x v="2"/>
    <x v="3106"/>
    <n v="297"/>
    <n v="0"/>
    <n v="67"/>
    <n v="364"/>
    <n v="1482.03"/>
    <n v="0"/>
    <n v="544.04"/>
    <n v="2026.07"/>
  </r>
  <r>
    <n v="3108"/>
    <x v="240"/>
    <x v="34"/>
    <x v="2"/>
    <x v="3107"/>
    <n v="256"/>
    <n v="28"/>
    <n v="0"/>
    <n v="284"/>
    <n v="1277.44"/>
    <n v="209.72"/>
    <n v="0"/>
    <n v="1487.16"/>
  </r>
  <r>
    <n v="3109"/>
    <x v="241"/>
    <x v="35"/>
    <x v="2"/>
    <x v="3108"/>
    <n v="312"/>
    <n v="254"/>
    <n v="6"/>
    <n v="572"/>
    <n v="1556.88"/>
    <n v="1902.46"/>
    <n v="48.72"/>
    <n v="3508.06"/>
  </r>
  <r>
    <n v="3110"/>
    <x v="241"/>
    <x v="35"/>
    <x v="2"/>
    <x v="3109"/>
    <n v="296"/>
    <n v="8"/>
    <n v="46"/>
    <n v="350"/>
    <n v="1477.04"/>
    <n v="59.92"/>
    <n v="373.52"/>
    <n v="1910.48"/>
  </r>
  <r>
    <n v="3111"/>
    <x v="241"/>
    <x v="35"/>
    <x v="2"/>
    <x v="3110"/>
    <n v="289"/>
    <n v="51"/>
    <n v="32"/>
    <n v="372"/>
    <n v="1442.11"/>
    <n v="381.99"/>
    <n v="259.83999999999997"/>
    <n v="2083.94"/>
  </r>
  <r>
    <n v="3112"/>
    <x v="241"/>
    <x v="35"/>
    <x v="2"/>
    <x v="3111"/>
    <n v="300"/>
    <n v="0"/>
    <n v="44"/>
    <n v="344"/>
    <n v="1497"/>
    <n v="0"/>
    <n v="357.28"/>
    <n v="1854.28"/>
  </r>
  <r>
    <n v="3113"/>
    <x v="241"/>
    <x v="35"/>
    <x v="2"/>
    <x v="3112"/>
    <n v="254"/>
    <n v="33"/>
    <n v="14"/>
    <n v="301"/>
    <n v="1267.46"/>
    <n v="247.17"/>
    <n v="113.68"/>
    <n v="1628.31"/>
  </r>
  <r>
    <n v="3114"/>
    <x v="241"/>
    <x v="35"/>
    <x v="2"/>
    <x v="3113"/>
    <n v="300"/>
    <n v="20"/>
    <n v="25"/>
    <n v="345"/>
    <n v="1497"/>
    <n v="149.80000000000001"/>
    <n v="203"/>
    <n v="1849.8"/>
  </r>
  <r>
    <n v="3115"/>
    <x v="241"/>
    <x v="35"/>
    <x v="2"/>
    <x v="3114"/>
    <n v="290"/>
    <n v="78"/>
    <n v="0"/>
    <n v="368"/>
    <n v="1447.1"/>
    <n v="584.22"/>
    <n v="0"/>
    <n v="2031.32"/>
  </r>
  <r>
    <n v="3116"/>
    <x v="241"/>
    <x v="35"/>
    <x v="2"/>
    <x v="3115"/>
    <n v="320"/>
    <n v="30"/>
    <n v="7"/>
    <n v="357"/>
    <n v="1596.8"/>
    <n v="224.7"/>
    <n v="56.84"/>
    <n v="1878.34"/>
  </r>
  <r>
    <n v="3117"/>
    <x v="241"/>
    <x v="35"/>
    <x v="2"/>
    <x v="3116"/>
    <n v="295"/>
    <n v="17"/>
    <n v="26"/>
    <n v="338"/>
    <n v="1472.05"/>
    <n v="127.33"/>
    <n v="211.12"/>
    <n v="1810.5"/>
  </r>
  <r>
    <n v="3118"/>
    <x v="241"/>
    <x v="35"/>
    <x v="2"/>
    <x v="3117"/>
    <n v="237"/>
    <n v="14"/>
    <n v="0"/>
    <n v="251"/>
    <n v="1182.6300000000001"/>
    <n v="104.86"/>
    <n v="0"/>
    <n v="1287.49"/>
  </r>
  <r>
    <n v="3119"/>
    <x v="241"/>
    <x v="35"/>
    <x v="2"/>
    <x v="3118"/>
    <n v="288"/>
    <n v="0"/>
    <n v="0"/>
    <n v="288"/>
    <n v="1437.12"/>
    <n v="0"/>
    <n v="0"/>
    <n v="1437.12"/>
  </r>
  <r>
    <n v="3120"/>
    <x v="241"/>
    <x v="35"/>
    <x v="2"/>
    <x v="3119"/>
    <n v="274"/>
    <n v="48"/>
    <n v="24"/>
    <n v="346"/>
    <n v="1367.26"/>
    <n v="359.52"/>
    <n v="194.88"/>
    <n v="1921.66"/>
  </r>
  <r>
    <n v="3121"/>
    <x v="241"/>
    <x v="35"/>
    <x v="2"/>
    <x v="3120"/>
    <n v="372"/>
    <n v="0"/>
    <n v="24"/>
    <n v="396"/>
    <n v="1856.28"/>
    <n v="0"/>
    <n v="194.88"/>
    <n v="2051.16"/>
  </r>
  <r>
    <n v="3122"/>
    <x v="242"/>
    <x v="30"/>
    <x v="2"/>
    <x v="3121"/>
    <n v="308"/>
    <n v="25"/>
    <n v="33"/>
    <n v="366"/>
    <n v="1536.92"/>
    <n v="187.25"/>
    <n v="267.95999999999998"/>
    <n v="1992.13"/>
  </r>
  <r>
    <n v="3123"/>
    <x v="242"/>
    <x v="30"/>
    <x v="2"/>
    <x v="3122"/>
    <n v="327"/>
    <n v="80"/>
    <n v="9"/>
    <n v="416"/>
    <n v="1631.73"/>
    <n v="599.20000000000005"/>
    <n v="73.08"/>
    <n v="2304.0100000000002"/>
  </r>
  <r>
    <n v="3124"/>
    <x v="242"/>
    <x v="30"/>
    <x v="2"/>
    <x v="3123"/>
    <n v="294"/>
    <n v="35"/>
    <n v="22"/>
    <n v="351"/>
    <n v="1467.06"/>
    <n v="262.14999999999998"/>
    <n v="178.64"/>
    <n v="1907.85"/>
  </r>
  <r>
    <n v="3125"/>
    <x v="242"/>
    <x v="30"/>
    <x v="2"/>
    <x v="3124"/>
    <n v="285"/>
    <n v="32"/>
    <n v="0"/>
    <n v="317"/>
    <n v="1422.15"/>
    <n v="239.68"/>
    <n v="0"/>
    <n v="1661.83"/>
  </r>
  <r>
    <n v="3126"/>
    <x v="242"/>
    <x v="30"/>
    <x v="2"/>
    <x v="3125"/>
    <n v="281"/>
    <n v="30"/>
    <n v="19"/>
    <n v="330"/>
    <n v="1402.19"/>
    <n v="224.7"/>
    <n v="154.28"/>
    <n v="1781.17"/>
  </r>
  <r>
    <n v="3127"/>
    <x v="242"/>
    <x v="30"/>
    <x v="2"/>
    <x v="3126"/>
    <n v="313"/>
    <n v="42"/>
    <n v="25"/>
    <n v="380"/>
    <n v="1561.87"/>
    <n v="314.58"/>
    <n v="203"/>
    <n v="2079.4499999999998"/>
  </r>
  <r>
    <n v="3128"/>
    <x v="242"/>
    <x v="30"/>
    <x v="2"/>
    <x v="3127"/>
    <n v="290"/>
    <n v="24"/>
    <n v="26"/>
    <n v="340"/>
    <n v="1447.1"/>
    <n v="179.76"/>
    <n v="211.12"/>
    <n v="1837.98"/>
  </r>
  <r>
    <n v="3129"/>
    <x v="242"/>
    <x v="30"/>
    <x v="2"/>
    <x v="3128"/>
    <n v="275"/>
    <n v="20"/>
    <n v="32"/>
    <n v="327"/>
    <n v="1372.25"/>
    <n v="149.80000000000001"/>
    <n v="259.83999999999997"/>
    <n v="1781.89"/>
  </r>
  <r>
    <n v="3130"/>
    <x v="242"/>
    <x v="30"/>
    <x v="2"/>
    <x v="3129"/>
    <n v="94"/>
    <n v="34"/>
    <n v="33"/>
    <n v="161"/>
    <n v="469.06"/>
    <n v="254.66"/>
    <n v="267.95999999999998"/>
    <n v="991.68"/>
  </r>
  <r>
    <n v="3131"/>
    <x v="242"/>
    <x v="30"/>
    <x v="2"/>
    <x v="3130"/>
    <n v="297"/>
    <n v="34"/>
    <n v="87"/>
    <n v="418"/>
    <n v="1482.03"/>
    <n v="254.66"/>
    <n v="706.44"/>
    <n v="2443.13"/>
  </r>
  <r>
    <n v="3132"/>
    <x v="242"/>
    <x v="30"/>
    <x v="2"/>
    <x v="3131"/>
    <n v="288"/>
    <n v="19"/>
    <n v="14"/>
    <n v="321"/>
    <n v="1437.12"/>
    <n v="142.31"/>
    <n v="113.68"/>
    <n v="1693.11"/>
  </r>
  <r>
    <n v="3133"/>
    <x v="242"/>
    <x v="30"/>
    <x v="2"/>
    <x v="3132"/>
    <n v="286"/>
    <n v="16"/>
    <n v="9"/>
    <n v="311"/>
    <n v="1427.14"/>
    <n v="119.84"/>
    <n v="73.08"/>
    <n v="1620.06"/>
  </r>
  <r>
    <n v="3134"/>
    <x v="242"/>
    <x v="30"/>
    <x v="2"/>
    <x v="3133"/>
    <n v="478"/>
    <n v="25"/>
    <n v="11"/>
    <n v="514"/>
    <n v="2385.2199999999998"/>
    <n v="187.25"/>
    <n v="89.32"/>
    <n v="2661.79"/>
  </r>
  <r>
    <n v="3135"/>
    <x v="242"/>
    <x v="30"/>
    <x v="2"/>
    <x v="3134"/>
    <n v="327"/>
    <n v="17"/>
    <n v="26"/>
    <n v="370"/>
    <n v="1631.73"/>
    <n v="127.33"/>
    <n v="211.12"/>
    <n v="1970.18"/>
  </r>
  <r>
    <n v="3136"/>
    <x v="242"/>
    <x v="30"/>
    <x v="2"/>
    <x v="3135"/>
    <n v="290"/>
    <n v="37"/>
    <n v="37"/>
    <n v="364"/>
    <n v="1447.1"/>
    <n v="277.13"/>
    <n v="300.44"/>
    <n v="2024.67"/>
  </r>
  <r>
    <n v="3137"/>
    <x v="242"/>
    <x v="30"/>
    <x v="2"/>
    <x v="3136"/>
    <n v="308"/>
    <n v="87"/>
    <n v="12"/>
    <n v="407"/>
    <n v="1536.92"/>
    <n v="651.63"/>
    <n v="97.44"/>
    <n v="2285.9899999999998"/>
  </r>
  <r>
    <n v="3138"/>
    <x v="242"/>
    <x v="30"/>
    <x v="2"/>
    <x v="3137"/>
    <n v="330"/>
    <n v="0"/>
    <n v="5"/>
    <n v="335"/>
    <n v="1646.7"/>
    <n v="0"/>
    <n v="40.6"/>
    <n v="1687.3"/>
  </r>
  <r>
    <n v="3139"/>
    <x v="242"/>
    <x v="30"/>
    <x v="2"/>
    <x v="3138"/>
    <n v="472"/>
    <n v="0"/>
    <n v="33"/>
    <n v="505"/>
    <n v="2355.2800000000002"/>
    <n v="0"/>
    <n v="267.95999999999998"/>
    <n v="2623.24"/>
  </r>
  <r>
    <n v="3140"/>
    <x v="242"/>
    <x v="30"/>
    <x v="2"/>
    <x v="3139"/>
    <n v="292"/>
    <n v="6"/>
    <n v="39"/>
    <n v="337"/>
    <n v="1457.08"/>
    <n v="44.94"/>
    <n v="316.68"/>
    <n v="1818.7"/>
  </r>
  <r>
    <n v="3141"/>
    <x v="242"/>
    <x v="30"/>
    <x v="2"/>
    <x v="3140"/>
    <n v="240"/>
    <n v="31"/>
    <n v="15"/>
    <n v="286"/>
    <n v="1197.5999999999999"/>
    <n v="232.19"/>
    <n v="121.8"/>
    <n v="1551.59"/>
  </r>
  <r>
    <n v="3142"/>
    <x v="242"/>
    <x v="30"/>
    <x v="2"/>
    <x v="3141"/>
    <n v="328"/>
    <n v="38"/>
    <n v="40"/>
    <n v="406"/>
    <n v="1636.72"/>
    <n v="284.62"/>
    <n v="324.8"/>
    <n v="2246.14"/>
  </r>
  <r>
    <n v="3143"/>
    <x v="242"/>
    <x v="30"/>
    <x v="2"/>
    <x v="3142"/>
    <n v="310"/>
    <n v="0"/>
    <n v="22"/>
    <n v="332"/>
    <n v="1546.9"/>
    <n v="0"/>
    <n v="178.64"/>
    <n v="1725.54"/>
  </r>
  <r>
    <n v="3144"/>
    <x v="242"/>
    <x v="30"/>
    <x v="2"/>
    <x v="3143"/>
    <n v="276"/>
    <n v="91"/>
    <n v="3"/>
    <n v="370"/>
    <n v="1377.24"/>
    <n v="681.59"/>
    <n v="24.36"/>
    <n v="2083.19"/>
  </r>
  <r>
    <n v="3145"/>
    <x v="242"/>
    <x v="30"/>
    <x v="2"/>
    <x v="3144"/>
    <n v="320"/>
    <n v="109"/>
    <n v="1"/>
    <n v="430"/>
    <n v="1596.8"/>
    <n v="816.41"/>
    <n v="8.1199999999999992"/>
    <n v="2421.33"/>
  </r>
  <r>
    <n v="3146"/>
    <x v="242"/>
    <x v="30"/>
    <x v="2"/>
    <x v="3145"/>
    <n v="301"/>
    <n v="32"/>
    <n v="0"/>
    <n v="333"/>
    <n v="1501.99"/>
    <n v="239.68"/>
    <n v="0"/>
    <n v="1741.67"/>
  </r>
  <r>
    <n v="3147"/>
    <x v="242"/>
    <x v="30"/>
    <x v="2"/>
    <x v="3146"/>
    <n v="303"/>
    <n v="26"/>
    <n v="0"/>
    <n v="329"/>
    <n v="1511.97"/>
    <n v="194.74"/>
    <n v="0"/>
    <n v="1706.71"/>
  </r>
  <r>
    <n v="3148"/>
    <x v="242"/>
    <x v="30"/>
    <x v="2"/>
    <x v="3147"/>
    <n v="309"/>
    <n v="22"/>
    <n v="0"/>
    <n v="331"/>
    <n v="1541.91"/>
    <n v="164.78"/>
    <n v="0"/>
    <n v="1706.69"/>
  </r>
  <r>
    <n v="3149"/>
    <x v="242"/>
    <x v="30"/>
    <x v="2"/>
    <x v="3148"/>
    <n v="337"/>
    <n v="15"/>
    <n v="42"/>
    <n v="394"/>
    <n v="1681.63"/>
    <n v="112.35"/>
    <n v="341.04"/>
    <n v="2135.02"/>
  </r>
  <r>
    <n v="3150"/>
    <x v="242"/>
    <x v="30"/>
    <x v="2"/>
    <x v="3149"/>
    <n v="297"/>
    <n v="27"/>
    <n v="21"/>
    <n v="345"/>
    <n v="1482.03"/>
    <n v="202.23"/>
    <n v="170.52"/>
    <n v="1854.78"/>
  </r>
  <r>
    <n v="3151"/>
    <x v="242"/>
    <x v="30"/>
    <x v="2"/>
    <x v="3150"/>
    <n v="318"/>
    <n v="10"/>
    <n v="13"/>
    <n v="341"/>
    <n v="1586.82"/>
    <n v="74.900000000000006"/>
    <n v="105.56"/>
    <n v="1767.28"/>
  </r>
  <r>
    <n v="3152"/>
    <x v="242"/>
    <x v="30"/>
    <x v="2"/>
    <x v="3151"/>
    <n v="290"/>
    <n v="19"/>
    <n v="46"/>
    <n v="355"/>
    <n v="1447.1"/>
    <n v="142.31"/>
    <n v="373.52"/>
    <n v="1962.93"/>
  </r>
  <r>
    <n v="3153"/>
    <x v="242"/>
    <x v="30"/>
    <x v="2"/>
    <x v="3152"/>
    <n v="287"/>
    <n v="36"/>
    <n v="2"/>
    <n v="325"/>
    <n v="1432.13"/>
    <n v="269.64"/>
    <n v="16.239999999999998"/>
    <n v="1718.01"/>
  </r>
  <r>
    <n v="3154"/>
    <x v="242"/>
    <x v="30"/>
    <x v="2"/>
    <x v="3153"/>
    <n v="303"/>
    <n v="14"/>
    <n v="41"/>
    <n v="358"/>
    <n v="1511.97"/>
    <n v="104.86"/>
    <n v="332.92"/>
    <n v="1949.75"/>
  </r>
  <r>
    <n v="3155"/>
    <x v="242"/>
    <x v="30"/>
    <x v="2"/>
    <x v="3154"/>
    <n v="294"/>
    <n v="32"/>
    <n v="6"/>
    <n v="332"/>
    <n v="1467.06"/>
    <n v="239.68"/>
    <n v="48.72"/>
    <n v="1755.46"/>
  </r>
  <r>
    <n v="3156"/>
    <x v="242"/>
    <x v="30"/>
    <x v="2"/>
    <x v="3155"/>
    <n v="264"/>
    <n v="28"/>
    <n v="19"/>
    <n v="311"/>
    <n v="1317.36"/>
    <n v="209.72"/>
    <n v="154.28"/>
    <n v="1681.36"/>
  </r>
  <r>
    <n v="3157"/>
    <x v="242"/>
    <x v="30"/>
    <x v="2"/>
    <x v="3156"/>
    <n v="298"/>
    <n v="29"/>
    <n v="0"/>
    <n v="327"/>
    <n v="1487.02"/>
    <n v="217.21"/>
    <n v="0"/>
    <n v="1704.23"/>
  </r>
  <r>
    <n v="3158"/>
    <x v="242"/>
    <x v="30"/>
    <x v="2"/>
    <x v="3157"/>
    <n v="326"/>
    <n v="27"/>
    <n v="22"/>
    <n v="375"/>
    <n v="1626.74"/>
    <n v="202.23"/>
    <n v="178.64"/>
    <n v="2007.61"/>
  </r>
  <r>
    <n v="3159"/>
    <x v="242"/>
    <x v="30"/>
    <x v="2"/>
    <x v="3158"/>
    <n v="302"/>
    <n v="29"/>
    <n v="18"/>
    <n v="349"/>
    <n v="1506.98"/>
    <n v="217.21"/>
    <n v="146.16"/>
    <n v="1870.35"/>
  </r>
  <r>
    <n v="3160"/>
    <x v="243"/>
    <x v="31"/>
    <x v="2"/>
    <x v="3159"/>
    <n v="467"/>
    <n v="18"/>
    <n v="0"/>
    <n v="485"/>
    <n v="2330.33"/>
    <n v="134.82"/>
    <n v="0"/>
    <n v="2465.15"/>
  </r>
  <r>
    <n v="3161"/>
    <x v="243"/>
    <x v="31"/>
    <x v="2"/>
    <x v="3160"/>
    <n v="501"/>
    <n v="4"/>
    <n v="30"/>
    <n v="535"/>
    <n v="2499.9899999999998"/>
    <n v="29.96"/>
    <n v="243.6"/>
    <n v="2773.55"/>
  </r>
  <r>
    <n v="3162"/>
    <x v="243"/>
    <x v="31"/>
    <x v="2"/>
    <x v="3161"/>
    <n v="510"/>
    <n v="9"/>
    <n v="7"/>
    <n v="526"/>
    <n v="2544.9"/>
    <n v="67.41"/>
    <n v="56.84"/>
    <n v="2669.15"/>
  </r>
  <r>
    <n v="3163"/>
    <x v="243"/>
    <x v="31"/>
    <x v="2"/>
    <x v="3162"/>
    <n v="515"/>
    <n v="9"/>
    <n v="4"/>
    <n v="528"/>
    <n v="2569.85"/>
    <n v="67.41"/>
    <n v="32.479999999999997"/>
    <n v="2669.74"/>
  </r>
  <r>
    <n v="3164"/>
    <x v="243"/>
    <x v="31"/>
    <x v="2"/>
    <x v="3163"/>
    <n v="509"/>
    <n v="9"/>
    <n v="10"/>
    <n v="528"/>
    <n v="2539.91"/>
    <n v="67.41"/>
    <n v="81.2"/>
    <n v="2688.52"/>
  </r>
  <r>
    <n v="3165"/>
    <x v="243"/>
    <x v="31"/>
    <x v="2"/>
    <x v="3164"/>
    <n v="481"/>
    <n v="0"/>
    <n v="0"/>
    <n v="481"/>
    <n v="2400.19"/>
    <n v="0"/>
    <n v="0"/>
    <n v="2400.19"/>
  </r>
  <r>
    <n v="3166"/>
    <x v="243"/>
    <x v="31"/>
    <x v="2"/>
    <x v="3165"/>
    <n v="487"/>
    <n v="21"/>
    <n v="5"/>
    <n v="513"/>
    <n v="2430.13"/>
    <n v="157.29"/>
    <n v="40.6"/>
    <n v="2628.02"/>
  </r>
  <r>
    <n v="3167"/>
    <x v="244"/>
    <x v="30"/>
    <x v="2"/>
    <x v="3166"/>
    <n v="0"/>
    <n v="4"/>
    <n v="6"/>
    <n v="10"/>
    <n v="0"/>
    <n v="29.96"/>
    <n v="48.72"/>
    <n v="78.680000000000007"/>
  </r>
  <r>
    <n v="3168"/>
    <x v="244"/>
    <x v="30"/>
    <x v="2"/>
    <x v="3167"/>
    <n v="504"/>
    <n v="8"/>
    <n v="13"/>
    <n v="525"/>
    <n v="2514.96"/>
    <n v="59.92"/>
    <n v="105.56"/>
    <n v="2680.44"/>
  </r>
  <r>
    <n v="3169"/>
    <x v="244"/>
    <x v="30"/>
    <x v="2"/>
    <x v="3168"/>
    <n v="480"/>
    <n v="0"/>
    <n v="2069"/>
    <n v="2549"/>
    <n v="2395.1999999999998"/>
    <n v="0"/>
    <n v="16800.28"/>
    <n v="19195.48"/>
  </r>
  <r>
    <n v="3170"/>
    <x v="245"/>
    <x v="31"/>
    <x v="2"/>
    <x v="3169"/>
    <n v="508"/>
    <n v="24"/>
    <n v="13"/>
    <n v="545"/>
    <n v="2534.92"/>
    <n v="179.76"/>
    <n v="105.56"/>
    <n v="2820.24"/>
  </r>
  <r>
    <n v="3171"/>
    <x v="245"/>
    <x v="31"/>
    <x v="2"/>
    <x v="3170"/>
    <n v="549"/>
    <n v="40"/>
    <n v="4"/>
    <n v="593"/>
    <n v="2739.51"/>
    <n v="299.60000000000002"/>
    <n v="32.479999999999997"/>
    <n v="3071.59"/>
  </r>
  <r>
    <n v="3172"/>
    <x v="245"/>
    <x v="31"/>
    <x v="2"/>
    <x v="3171"/>
    <n v="411"/>
    <n v="12"/>
    <n v="31"/>
    <n v="454"/>
    <n v="2050.89"/>
    <n v="89.88"/>
    <n v="251.72"/>
    <n v="2392.4899999999998"/>
  </r>
  <r>
    <n v="3173"/>
    <x v="245"/>
    <x v="31"/>
    <x v="2"/>
    <x v="3172"/>
    <n v="499"/>
    <n v="8"/>
    <n v="16"/>
    <n v="523"/>
    <n v="2490.0100000000002"/>
    <n v="59.92"/>
    <n v="129.91999999999999"/>
    <n v="2679.85"/>
  </r>
  <r>
    <n v="3174"/>
    <x v="245"/>
    <x v="31"/>
    <x v="2"/>
    <x v="3173"/>
    <n v="501"/>
    <n v="0"/>
    <n v="23"/>
    <n v="524"/>
    <n v="2499.9899999999998"/>
    <n v="0"/>
    <n v="186.76"/>
    <n v="2686.75"/>
  </r>
  <r>
    <n v="3175"/>
    <x v="245"/>
    <x v="31"/>
    <x v="2"/>
    <x v="3174"/>
    <n v="512"/>
    <n v="0"/>
    <n v="16"/>
    <n v="528"/>
    <n v="2554.88"/>
    <n v="0"/>
    <n v="129.91999999999999"/>
    <n v="2684.8"/>
  </r>
  <r>
    <n v="3176"/>
    <x v="245"/>
    <x v="31"/>
    <x v="2"/>
    <x v="3175"/>
    <n v="495"/>
    <n v="40"/>
    <n v="34"/>
    <n v="569"/>
    <n v="2470.0500000000002"/>
    <n v="299.60000000000002"/>
    <n v="276.08"/>
    <n v="3045.73"/>
  </r>
  <r>
    <n v="3177"/>
    <x v="245"/>
    <x v="31"/>
    <x v="2"/>
    <x v="3176"/>
    <n v="496"/>
    <n v="0"/>
    <n v="20"/>
    <n v="516"/>
    <n v="2475.04"/>
    <n v="0"/>
    <n v="162.4"/>
    <n v="2637.44"/>
  </r>
  <r>
    <n v="3178"/>
    <x v="245"/>
    <x v="31"/>
    <x v="2"/>
    <x v="3177"/>
    <n v="527"/>
    <n v="0"/>
    <n v="38"/>
    <n v="565"/>
    <n v="2629.73"/>
    <n v="0"/>
    <n v="308.56"/>
    <n v="2938.29"/>
  </r>
  <r>
    <n v="3179"/>
    <x v="245"/>
    <x v="31"/>
    <x v="2"/>
    <x v="3178"/>
    <n v="506"/>
    <n v="9"/>
    <n v="10"/>
    <n v="525"/>
    <n v="2524.94"/>
    <n v="67.41"/>
    <n v="81.2"/>
    <n v="2673.55"/>
  </r>
  <r>
    <n v="3180"/>
    <x v="245"/>
    <x v="31"/>
    <x v="2"/>
    <x v="3179"/>
    <n v="481"/>
    <n v="23"/>
    <n v="0"/>
    <n v="504"/>
    <n v="2400.19"/>
    <n v="172.27"/>
    <n v="0"/>
    <n v="2572.46"/>
  </r>
  <r>
    <n v="3181"/>
    <x v="245"/>
    <x v="31"/>
    <x v="2"/>
    <x v="3180"/>
    <n v="499"/>
    <n v="3"/>
    <n v="2"/>
    <n v="504"/>
    <n v="2490.0100000000002"/>
    <n v="22.47"/>
    <n v="16.239999999999998"/>
    <n v="2528.7199999999998"/>
  </r>
  <r>
    <n v="3182"/>
    <x v="245"/>
    <x v="31"/>
    <x v="2"/>
    <x v="3181"/>
    <n v="437"/>
    <n v="0"/>
    <n v="13"/>
    <n v="450"/>
    <n v="2180.63"/>
    <n v="0"/>
    <n v="105.56"/>
    <n v="2286.19"/>
  </r>
  <r>
    <n v="3183"/>
    <x v="245"/>
    <x v="31"/>
    <x v="2"/>
    <x v="3182"/>
    <n v="519"/>
    <n v="11"/>
    <n v="17"/>
    <n v="547"/>
    <n v="2589.81"/>
    <n v="82.39"/>
    <n v="138.04"/>
    <n v="2810.24"/>
  </r>
  <r>
    <n v="3184"/>
    <x v="245"/>
    <x v="31"/>
    <x v="2"/>
    <x v="3183"/>
    <n v="497"/>
    <n v="2"/>
    <n v="0"/>
    <n v="499"/>
    <n v="2480.0300000000002"/>
    <n v="14.98"/>
    <n v="0"/>
    <n v="2495.0100000000002"/>
  </r>
  <r>
    <n v="3185"/>
    <x v="245"/>
    <x v="31"/>
    <x v="2"/>
    <x v="3184"/>
    <n v="471"/>
    <n v="14"/>
    <n v="14"/>
    <n v="499"/>
    <n v="2350.29"/>
    <n v="104.86"/>
    <n v="113.68"/>
    <n v="2568.83"/>
  </r>
  <r>
    <n v="3186"/>
    <x v="245"/>
    <x v="31"/>
    <x v="2"/>
    <x v="3185"/>
    <n v="491"/>
    <n v="0"/>
    <n v="10"/>
    <n v="501"/>
    <n v="2450.09"/>
    <n v="0"/>
    <n v="81.2"/>
    <n v="2531.29"/>
  </r>
  <r>
    <n v="3187"/>
    <x v="245"/>
    <x v="31"/>
    <x v="2"/>
    <x v="3186"/>
    <n v="498"/>
    <n v="23"/>
    <n v="43"/>
    <n v="564"/>
    <n v="2485.02"/>
    <n v="172.27"/>
    <n v="349.16"/>
    <n v="3006.45"/>
  </r>
  <r>
    <n v="3188"/>
    <x v="245"/>
    <x v="31"/>
    <x v="2"/>
    <x v="3187"/>
    <n v="500"/>
    <n v="13"/>
    <n v="16"/>
    <n v="529"/>
    <n v="2495"/>
    <n v="97.37"/>
    <n v="129.91999999999999"/>
    <n v="2722.29"/>
  </r>
  <r>
    <n v="3189"/>
    <x v="245"/>
    <x v="31"/>
    <x v="2"/>
    <x v="3188"/>
    <n v="515"/>
    <n v="6"/>
    <n v="3"/>
    <n v="524"/>
    <n v="2569.85"/>
    <n v="44.94"/>
    <n v="24.36"/>
    <n v="2639.15"/>
  </r>
  <r>
    <n v="3190"/>
    <x v="245"/>
    <x v="31"/>
    <x v="2"/>
    <x v="3189"/>
    <n v="503"/>
    <n v="11"/>
    <n v="0"/>
    <n v="514"/>
    <n v="2509.9699999999998"/>
    <n v="82.39"/>
    <n v="0"/>
    <n v="2592.36"/>
  </r>
  <r>
    <n v="3191"/>
    <x v="245"/>
    <x v="31"/>
    <x v="2"/>
    <x v="3190"/>
    <n v="498"/>
    <n v="51"/>
    <n v="8"/>
    <n v="557"/>
    <n v="2485.02"/>
    <n v="381.99"/>
    <n v="64.959999999999994"/>
    <n v="2931.97"/>
  </r>
  <r>
    <n v="3192"/>
    <x v="245"/>
    <x v="31"/>
    <x v="2"/>
    <x v="3191"/>
    <n v="495"/>
    <n v="28"/>
    <n v="6"/>
    <n v="529"/>
    <n v="2470.0500000000002"/>
    <n v="209.72"/>
    <n v="48.72"/>
    <n v="2728.49"/>
  </r>
  <r>
    <n v="3193"/>
    <x v="245"/>
    <x v="31"/>
    <x v="2"/>
    <x v="3192"/>
    <n v="500"/>
    <n v="19"/>
    <n v="8"/>
    <n v="527"/>
    <n v="2495"/>
    <n v="142.31"/>
    <n v="64.959999999999994"/>
    <n v="2702.27"/>
  </r>
  <r>
    <n v="3194"/>
    <x v="245"/>
    <x v="31"/>
    <x v="2"/>
    <x v="3193"/>
    <n v="482"/>
    <n v="0"/>
    <n v="14"/>
    <n v="496"/>
    <n v="2405.1799999999998"/>
    <n v="0"/>
    <n v="113.68"/>
    <n v="2518.86"/>
  </r>
  <r>
    <n v="3195"/>
    <x v="245"/>
    <x v="31"/>
    <x v="2"/>
    <x v="3194"/>
    <n v="115"/>
    <n v="22"/>
    <n v="13"/>
    <n v="150"/>
    <n v="573.85"/>
    <n v="164.78"/>
    <n v="105.56"/>
    <n v="844.19"/>
  </r>
  <r>
    <n v="3196"/>
    <x v="245"/>
    <x v="31"/>
    <x v="2"/>
    <x v="3195"/>
    <n v="536"/>
    <n v="18"/>
    <n v="29"/>
    <n v="583"/>
    <n v="2674.64"/>
    <n v="134.82"/>
    <n v="235.48"/>
    <n v="3044.94"/>
  </r>
  <r>
    <n v="3197"/>
    <x v="245"/>
    <x v="31"/>
    <x v="2"/>
    <x v="3196"/>
    <n v="497"/>
    <n v="34"/>
    <n v="0"/>
    <n v="531"/>
    <n v="2480.0300000000002"/>
    <n v="254.66"/>
    <n v="0"/>
    <n v="2734.69"/>
  </r>
  <r>
    <n v="3198"/>
    <x v="245"/>
    <x v="31"/>
    <x v="2"/>
    <x v="3197"/>
    <n v="597"/>
    <n v="0"/>
    <n v="28"/>
    <n v="625"/>
    <n v="2979.03"/>
    <n v="0"/>
    <n v="227.36"/>
    <n v="3206.39"/>
  </r>
  <r>
    <n v="3199"/>
    <x v="245"/>
    <x v="31"/>
    <x v="2"/>
    <x v="3198"/>
    <n v="518"/>
    <n v="31"/>
    <n v="47"/>
    <n v="596"/>
    <n v="2584.8200000000002"/>
    <n v="232.19"/>
    <n v="381.64"/>
    <n v="3198.65"/>
  </r>
  <r>
    <n v="3200"/>
    <x v="245"/>
    <x v="31"/>
    <x v="2"/>
    <x v="3199"/>
    <n v="508"/>
    <n v="10"/>
    <n v="6"/>
    <n v="524"/>
    <n v="2534.92"/>
    <n v="74.900000000000006"/>
    <n v="48.72"/>
    <n v="2658.54"/>
  </r>
  <r>
    <n v="3201"/>
    <x v="245"/>
    <x v="31"/>
    <x v="2"/>
    <x v="3200"/>
    <n v="494"/>
    <n v="0"/>
    <n v="12"/>
    <n v="506"/>
    <n v="2465.06"/>
    <n v="0"/>
    <n v="97.44"/>
    <n v="2562.5"/>
  </r>
  <r>
    <n v="3202"/>
    <x v="245"/>
    <x v="31"/>
    <x v="2"/>
    <x v="3201"/>
    <n v="474"/>
    <n v="5"/>
    <n v="4"/>
    <n v="483"/>
    <n v="2365.2600000000002"/>
    <n v="37.450000000000003"/>
    <n v="32.479999999999997"/>
    <n v="2435.19"/>
  </r>
  <r>
    <n v="3203"/>
    <x v="245"/>
    <x v="31"/>
    <x v="2"/>
    <x v="3202"/>
    <n v="717"/>
    <n v="13"/>
    <n v="0"/>
    <n v="730"/>
    <n v="3577.83"/>
    <n v="97.37"/>
    <n v="0"/>
    <n v="3675.2"/>
  </r>
  <r>
    <n v="3204"/>
    <x v="245"/>
    <x v="31"/>
    <x v="2"/>
    <x v="3203"/>
    <n v="496"/>
    <n v="16"/>
    <n v="15"/>
    <n v="527"/>
    <n v="2475.04"/>
    <n v="119.84"/>
    <n v="121.8"/>
    <n v="2716.68"/>
  </r>
  <r>
    <n v="3205"/>
    <x v="245"/>
    <x v="31"/>
    <x v="2"/>
    <x v="3204"/>
    <n v="496"/>
    <n v="4"/>
    <n v="3"/>
    <n v="503"/>
    <n v="2475.04"/>
    <n v="29.96"/>
    <n v="24.36"/>
    <n v="2529.36"/>
  </r>
  <r>
    <n v="3206"/>
    <x v="245"/>
    <x v="31"/>
    <x v="2"/>
    <x v="3205"/>
    <n v="491"/>
    <n v="1"/>
    <n v="0"/>
    <n v="492"/>
    <n v="2450.09"/>
    <n v="7.49"/>
    <n v="0"/>
    <n v="2457.58"/>
  </r>
  <r>
    <n v="3207"/>
    <x v="246"/>
    <x v="30"/>
    <x v="2"/>
    <x v="3206"/>
    <n v="353"/>
    <n v="5"/>
    <n v="13"/>
    <n v="371"/>
    <n v="1761.47"/>
    <n v="37.450000000000003"/>
    <n v="105.56"/>
    <n v="1904.48"/>
  </r>
  <r>
    <n v="3208"/>
    <x v="246"/>
    <x v="30"/>
    <x v="2"/>
    <x v="3207"/>
    <n v="496"/>
    <n v="6"/>
    <n v="19"/>
    <n v="521"/>
    <n v="2475.04"/>
    <n v="44.94"/>
    <n v="154.28"/>
    <n v="2674.26"/>
  </r>
  <r>
    <n v="3209"/>
    <x v="246"/>
    <x v="30"/>
    <x v="2"/>
    <x v="3208"/>
    <n v="492"/>
    <n v="9"/>
    <n v="0"/>
    <n v="501"/>
    <n v="2455.08"/>
    <n v="67.41"/>
    <n v="0"/>
    <n v="2522.4899999999998"/>
  </r>
  <r>
    <n v="3210"/>
    <x v="246"/>
    <x v="30"/>
    <x v="2"/>
    <x v="3209"/>
    <n v="524"/>
    <n v="0"/>
    <n v="20"/>
    <n v="544"/>
    <n v="2614.7600000000002"/>
    <n v="0"/>
    <n v="162.4"/>
    <n v="2777.16"/>
  </r>
  <r>
    <n v="3211"/>
    <x v="246"/>
    <x v="30"/>
    <x v="2"/>
    <x v="3210"/>
    <n v="458"/>
    <n v="12"/>
    <n v="0"/>
    <n v="470"/>
    <n v="2285.42"/>
    <n v="89.88"/>
    <n v="0"/>
    <n v="2375.3000000000002"/>
  </r>
  <r>
    <n v="3212"/>
    <x v="246"/>
    <x v="30"/>
    <x v="2"/>
    <x v="3211"/>
    <n v="471"/>
    <n v="6"/>
    <n v="35"/>
    <n v="512"/>
    <n v="2350.29"/>
    <n v="44.94"/>
    <n v="284.2"/>
    <n v="2679.43"/>
  </r>
  <r>
    <n v="3213"/>
    <x v="246"/>
    <x v="30"/>
    <x v="2"/>
    <x v="3212"/>
    <n v="490"/>
    <n v="15"/>
    <n v="0"/>
    <n v="505"/>
    <n v="2445.1"/>
    <n v="112.35"/>
    <n v="0"/>
    <n v="2557.4499999999998"/>
  </r>
  <r>
    <n v="3214"/>
    <x v="246"/>
    <x v="30"/>
    <x v="2"/>
    <x v="3213"/>
    <n v="487"/>
    <n v="79"/>
    <n v="9"/>
    <n v="575"/>
    <n v="2430.13"/>
    <n v="591.71"/>
    <n v="73.08"/>
    <n v="3094.92"/>
  </r>
  <r>
    <n v="3215"/>
    <x v="246"/>
    <x v="30"/>
    <x v="2"/>
    <x v="3214"/>
    <n v="481"/>
    <n v="235"/>
    <n v="0"/>
    <n v="716"/>
    <n v="2400.19"/>
    <n v="1760.15"/>
    <n v="0"/>
    <n v="4160.34"/>
  </r>
  <r>
    <n v="3216"/>
    <x v="246"/>
    <x v="30"/>
    <x v="2"/>
    <x v="3215"/>
    <n v="500"/>
    <n v="1"/>
    <n v="230"/>
    <n v="731"/>
    <n v="2495"/>
    <n v="7.49"/>
    <n v="1867.6"/>
    <n v="4370.09"/>
  </r>
  <r>
    <n v="3217"/>
    <x v="246"/>
    <x v="30"/>
    <x v="2"/>
    <x v="3216"/>
    <n v="514"/>
    <n v="15"/>
    <n v="601"/>
    <n v="1130"/>
    <n v="2564.86"/>
    <n v="112.35"/>
    <n v="4880.12"/>
    <n v="7557.33"/>
  </r>
  <r>
    <n v="3218"/>
    <x v="246"/>
    <x v="30"/>
    <x v="2"/>
    <x v="3217"/>
    <n v="497"/>
    <n v="18"/>
    <n v="648"/>
    <n v="1163"/>
    <n v="2480.0300000000002"/>
    <n v="134.82"/>
    <n v="5261.76"/>
    <n v="7876.61"/>
  </r>
  <r>
    <n v="3219"/>
    <x v="246"/>
    <x v="30"/>
    <x v="2"/>
    <x v="3218"/>
    <n v="494"/>
    <n v="3"/>
    <n v="16"/>
    <n v="513"/>
    <n v="2465.06"/>
    <n v="22.47"/>
    <n v="129.91999999999999"/>
    <n v="2617.4499999999998"/>
  </r>
  <r>
    <n v="3220"/>
    <x v="246"/>
    <x v="30"/>
    <x v="2"/>
    <x v="3219"/>
    <n v="497"/>
    <n v="7"/>
    <n v="71"/>
    <n v="575"/>
    <n v="2480.0300000000002"/>
    <n v="52.43"/>
    <n v="576.52"/>
    <n v="3108.98"/>
  </r>
  <r>
    <n v="3221"/>
    <x v="246"/>
    <x v="30"/>
    <x v="2"/>
    <x v="3220"/>
    <n v="548"/>
    <n v="12"/>
    <n v="2"/>
    <n v="562"/>
    <n v="2734.52"/>
    <n v="89.88"/>
    <n v="16.239999999999998"/>
    <n v="2840.64"/>
  </r>
  <r>
    <n v="3222"/>
    <x v="246"/>
    <x v="30"/>
    <x v="2"/>
    <x v="3221"/>
    <n v="576"/>
    <n v="12"/>
    <n v="4"/>
    <n v="592"/>
    <n v="2874.24"/>
    <n v="89.88"/>
    <n v="32.479999999999997"/>
    <n v="2996.6"/>
  </r>
  <r>
    <n v="3223"/>
    <x v="246"/>
    <x v="30"/>
    <x v="2"/>
    <x v="3222"/>
    <n v="180"/>
    <n v="11"/>
    <n v="26"/>
    <n v="217"/>
    <n v="898.2"/>
    <n v="82.39"/>
    <n v="211.12"/>
    <n v="1191.71"/>
  </r>
  <r>
    <n v="3224"/>
    <x v="246"/>
    <x v="30"/>
    <x v="2"/>
    <x v="3223"/>
    <n v="503"/>
    <n v="4"/>
    <n v="0"/>
    <n v="507"/>
    <n v="2509.9699999999998"/>
    <n v="29.96"/>
    <n v="0"/>
    <n v="2539.9299999999998"/>
  </r>
  <r>
    <n v="3225"/>
    <x v="246"/>
    <x v="30"/>
    <x v="2"/>
    <x v="3224"/>
    <n v="487"/>
    <n v="12"/>
    <n v="7"/>
    <n v="506"/>
    <n v="2430.13"/>
    <n v="89.88"/>
    <n v="56.84"/>
    <n v="2576.85"/>
  </r>
  <r>
    <n v="3226"/>
    <x v="246"/>
    <x v="30"/>
    <x v="2"/>
    <x v="3225"/>
    <n v="492"/>
    <n v="0"/>
    <n v="32"/>
    <n v="524"/>
    <n v="2455.08"/>
    <n v="0"/>
    <n v="259.83999999999997"/>
    <n v="2714.92"/>
  </r>
  <r>
    <n v="3227"/>
    <x v="246"/>
    <x v="30"/>
    <x v="2"/>
    <x v="3226"/>
    <n v="510"/>
    <n v="10"/>
    <n v="11"/>
    <n v="531"/>
    <n v="2544.9"/>
    <n v="74.900000000000006"/>
    <n v="89.32"/>
    <n v="2709.12"/>
  </r>
  <r>
    <n v="3228"/>
    <x v="246"/>
    <x v="30"/>
    <x v="2"/>
    <x v="3227"/>
    <n v="479"/>
    <n v="16"/>
    <n v="22"/>
    <n v="517"/>
    <n v="2390.21"/>
    <n v="119.84"/>
    <n v="178.64"/>
    <n v="2688.69"/>
  </r>
  <r>
    <n v="3229"/>
    <x v="246"/>
    <x v="30"/>
    <x v="2"/>
    <x v="3228"/>
    <n v="504"/>
    <n v="9"/>
    <n v="0"/>
    <n v="513"/>
    <n v="2514.96"/>
    <n v="67.41"/>
    <n v="0"/>
    <n v="2582.37"/>
  </r>
  <r>
    <n v="3230"/>
    <x v="246"/>
    <x v="30"/>
    <x v="2"/>
    <x v="3229"/>
    <n v="485"/>
    <n v="12"/>
    <n v="15"/>
    <n v="512"/>
    <n v="2420.15"/>
    <n v="89.88"/>
    <n v="121.8"/>
    <n v="2631.83"/>
  </r>
  <r>
    <n v="3231"/>
    <x v="246"/>
    <x v="30"/>
    <x v="2"/>
    <x v="3230"/>
    <n v="495"/>
    <n v="0"/>
    <n v="5"/>
    <n v="500"/>
    <n v="2470.0500000000002"/>
    <n v="0"/>
    <n v="40.6"/>
    <n v="2510.65"/>
  </r>
  <r>
    <n v="3232"/>
    <x v="246"/>
    <x v="30"/>
    <x v="2"/>
    <x v="3231"/>
    <n v="529"/>
    <n v="0"/>
    <n v="0"/>
    <n v="529"/>
    <n v="2639.71"/>
    <n v="0"/>
    <n v="0"/>
    <n v="2639.71"/>
  </r>
  <r>
    <n v="3233"/>
    <x v="246"/>
    <x v="30"/>
    <x v="2"/>
    <x v="3232"/>
    <n v="529"/>
    <n v="6"/>
    <n v="19"/>
    <n v="554"/>
    <n v="2639.71"/>
    <n v="44.94"/>
    <n v="154.28"/>
    <n v="2838.93"/>
  </r>
  <r>
    <n v="3234"/>
    <x v="246"/>
    <x v="30"/>
    <x v="2"/>
    <x v="3233"/>
    <n v="490"/>
    <n v="24"/>
    <n v="25"/>
    <n v="539"/>
    <n v="2445.1"/>
    <n v="179.76"/>
    <n v="203"/>
    <n v="2827.86"/>
  </r>
  <r>
    <n v="3235"/>
    <x v="246"/>
    <x v="30"/>
    <x v="2"/>
    <x v="3234"/>
    <n v="478"/>
    <n v="0"/>
    <n v="2"/>
    <n v="480"/>
    <n v="2385.2199999999998"/>
    <n v="0"/>
    <n v="16.239999999999998"/>
    <n v="2401.46"/>
  </r>
  <r>
    <n v="3236"/>
    <x v="246"/>
    <x v="30"/>
    <x v="2"/>
    <x v="3235"/>
    <n v="432"/>
    <n v="16"/>
    <n v="30"/>
    <n v="478"/>
    <n v="2155.6799999999998"/>
    <n v="119.84"/>
    <n v="243.6"/>
    <n v="2519.12"/>
  </r>
  <r>
    <n v="3237"/>
    <x v="246"/>
    <x v="30"/>
    <x v="2"/>
    <x v="3236"/>
    <n v="494"/>
    <n v="14"/>
    <n v="15"/>
    <n v="523"/>
    <n v="2465.06"/>
    <n v="104.86"/>
    <n v="121.8"/>
    <n v="2691.72"/>
  </r>
  <r>
    <n v="3238"/>
    <x v="246"/>
    <x v="30"/>
    <x v="2"/>
    <x v="3237"/>
    <n v="443"/>
    <n v="19"/>
    <n v="23"/>
    <n v="485"/>
    <n v="2210.5700000000002"/>
    <n v="142.31"/>
    <n v="186.76"/>
    <n v="2539.64"/>
  </r>
  <r>
    <n v="3239"/>
    <x v="246"/>
    <x v="30"/>
    <x v="2"/>
    <x v="3238"/>
    <n v="505"/>
    <n v="16"/>
    <n v="53"/>
    <n v="574"/>
    <n v="2519.9499999999998"/>
    <n v="119.84"/>
    <n v="430.36"/>
    <n v="3070.15"/>
  </r>
  <r>
    <n v="3240"/>
    <x v="246"/>
    <x v="30"/>
    <x v="2"/>
    <x v="3239"/>
    <n v="550"/>
    <n v="4"/>
    <n v="5"/>
    <n v="559"/>
    <n v="2744.5"/>
    <n v="29.96"/>
    <n v="40.6"/>
    <n v="2815.06"/>
  </r>
  <r>
    <n v="3241"/>
    <x v="246"/>
    <x v="30"/>
    <x v="2"/>
    <x v="3240"/>
    <n v="496"/>
    <n v="31"/>
    <n v="13"/>
    <n v="540"/>
    <n v="2475.04"/>
    <n v="232.19"/>
    <n v="105.56"/>
    <n v="2812.79"/>
  </r>
  <r>
    <n v="3242"/>
    <x v="246"/>
    <x v="30"/>
    <x v="2"/>
    <x v="3241"/>
    <n v="541"/>
    <n v="18"/>
    <n v="69"/>
    <n v="628"/>
    <n v="2699.59"/>
    <n v="134.82"/>
    <n v="560.28"/>
    <n v="3394.69"/>
  </r>
  <r>
    <n v="3243"/>
    <x v="246"/>
    <x v="30"/>
    <x v="2"/>
    <x v="3242"/>
    <n v="499"/>
    <n v="0"/>
    <n v="6"/>
    <n v="505"/>
    <n v="2490.0100000000002"/>
    <n v="0"/>
    <n v="48.72"/>
    <n v="2538.73"/>
  </r>
  <r>
    <n v="3244"/>
    <x v="246"/>
    <x v="30"/>
    <x v="2"/>
    <x v="3243"/>
    <n v="492"/>
    <n v="6"/>
    <n v="25"/>
    <n v="523"/>
    <n v="2455.08"/>
    <n v="44.94"/>
    <n v="203"/>
    <n v="2703.02"/>
  </r>
  <r>
    <n v="3245"/>
    <x v="247"/>
    <x v="30"/>
    <x v="2"/>
    <x v="3244"/>
    <n v="299"/>
    <n v="39"/>
    <n v="58"/>
    <n v="396"/>
    <n v="1492.01"/>
    <n v="292.11"/>
    <n v="470.96"/>
    <n v="2255.08"/>
  </r>
  <r>
    <n v="3246"/>
    <x v="247"/>
    <x v="30"/>
    <x v="2"/>
    <x v="3245"/>
    <n v="297"/>
    <n v="36"/>
    <n v="30"/>
    <n v="363"/>
    <n v="1482.03"/>
    <n v="269.64"/>
    <n v="243.6"/>
    <n v="1995.27"/>
  </r>
  <r>
    <n v="3247"/>
    <x v="247"/>
    <x v="30"/>
    <x v="2"/>
    <x v="3246"/>
    <n v="391"/>
    <n v="26"/>
    <n v="1"/>
    <n v="418"/>
    <n v="1951.09"/>
    <n v="194.74"/>
    <n v="8.1199999999999992"/>
    <n v="2153.9499999999998"/>
  </r>
  <r>
    <n v="3248"/>
    <x v="247"/>
    <x v="30"/>
    <x v="2"/>
    <x v="3247"/>
    <n v="267"/>
    <n v="0"/>
    <n v="34"/>
    <n v="301"/>
    <n v="1332.33"/>
    <n v="0"/>
    <n v="276.08"/>
    <n v="1608.41"/>
  </r>
  <r>
    <n v="3249"/>
    <x v="247"/>
    <x v="30"/>
    <x v="2"/>
    <x v="3248"/>
    <n v="323"/>
    <n v="2"/>
    <n v="27"/>
    <n v="352"/>
    <n v="1611.77"/>
    <n v="14.98"/>
    <n v="219.24"/>
    <n v="1845.99"/>
  </r>
  <r>
    <n v="3250"/>
    <x v="247"/>
    <x v="30"/>
    <x v="2"/>
    <x v="3249"/>
    <n v="340"/>
    <n v="55"/>
    <n v="16"/>
    <n v="411"/>
    <n v="1696.6"/>
    <n v="411.95"/>
    <n v="129.91999999999999"/>
    <n v="2238.4699999999998"/>
  </r>
  <r>
    <n v="3251"/>
    <x v="248"/>
    <x v="31"/>
    <x v="2"/>
    <x v="3250"/>
    <n v="461"/>
    <n v="9"/>
    <n v="7"/>
    <n v="477"/>
    <n v="2300.39"/>
    <n v="67.41"/>
    <n v="56.84"/>
    <n v="2424.64"/>
  </r>
  <r>
    <n v="3252"/>
    <x v="248"/>
    <x v="31"/>
    <x v="2"/>
    <x v="3251"/>
    <n v="507"/>
    <n v="6"/>
    <n v="0"/>
    <n v="513"/>
    <n v="2529.9299999999998"/>
    <n v="44.94"/>
    <n v="0"/>
    <n v="2574.87"/>
  </r>
  <r>
    <n v="3253"/>
    <x v="248"/>
    <x v="31"/>
    <x v="2"/>
    <x v="3252"/>
    <n v="505"/>
    <n v="48"/>
    <n v="31"/>
    <n v="584"/>
    <n v="2519.9499999999998"/>
    <n v="359.52"/>
    <n v="251.72"/>
    <n v="3131.19"/>
  </r>
  <r>
    <n v="3254"/>
    <x v="248"/>
    <x v="31"/>
    <x v="2"/>
    <x v="3253"/>
    <n v="507"/>
    <n v="15"/>
    <n v="14"/>
    <n v="536"/>
    <n v="2529.9299999999998"/>
    <n v="112.35"/>
    <n v="113.68"/>
    <n v="2755.96"/>
  </r>
  <r>
    <n v="3255"/>
    <x v="248"/>
    <x v="31"/>
    <x v="2"/>
    <x v="3254"/>
    <n v="576"/>
    <n v="2"/>
    <n v="3"/>
    <n v="581"/>
    <n v="2874.24"/>
    <n v="14.98"/>
    <n v="24.36"/>
    <n v="2913.58"/>
  </r>
  <r>
    <n v="3256"/>
    <x v="248"/>
    <x v="31"/>
    <x v="2"/>
    <x v="3255"/>
    <n v="500"/>
    <n v="73"/>
    <n v="0"/>
    <n v="573"/>
    <n v="2495"/>
    <n v="546.77"/>
    <n v="0"/>
    <n v="3041.77"/>
  </r>
  <r>
    <n v="3257"/>
    <x v="248"/>
    <x v="31"/>
    <x v="2"/>
    <x v="3256"/>
    <n v="510"/>
    <n v="17"/>
    <n v="5"/>
    <n v="532"/>
    <n v="2544.9"/>
    <n v="127.33"/>
    <n v="40.6"/>
    <n v="2712.83"/>
  </r>
  <r>
    <n v="3258"/>
    <x v="248"/>
    <x v="31"/>
    <x v="2"/>
    <x v="3257"/>
    <n v="505"/>
    <n v="0"/>
    <n v="0"/>
    <n v="505"/>
    <n v="2519.9499999999998"/>
    <n v="0"/>
    <n v="0"/>
    <n v="2519.9499999999998"/>
  </r>
  <r>
    <n v="3259"/>
    <x v="248"/>
    <x v="31"/>
    <x v="2"/>
    <x v="3258"/>
    <n v="503"/>
    <n v="0"/>
    <n v="19"/>
    <n v="522"/>
    <n v="2509.9699999999998"/>
    <n v="0"/>
    <n v="154.28"/>
    <n v="2664.25"/>
  </r>
  <r>
    <n v="3260"/>
    <x v="248"/>
    <x v="31"/>
    <x v="2"/>
    <x v="3259"/>
    <n v="1552"/>
    <n v="0"/>
    <n v="0"/>
    <n v="1552"/>
    <n v="7744.48"/>
    <n v="0"/>
    <n v="0"/>
    <n v="7744.48"/>
  </r>
  <r>
    <n v="3261"/>
    <x v="248"/>
    <x v="31"/>
    <x v="2"/>
    <x v="3260"/>
    <n v="491"/>
    <n v="21"/>
    <n v="14"/>
    <n v="526"/>
    <n v="2450.09"/>
    <n v="157.29"/>
    <n v="113.68"/>
    <n v="2721.06"/>
  </r>
  <r>
    <n v="3262"/>
    <x v="248"/>
    <x v="31"/>
    <x v="2"/>
    <x v="3261"/>
    <n v="492"/>
    <n v="7"/>
    <n v="9"/>
    <n v="508"/>
    <n v="2455.08"/>
    <n v="52.43"/>
    <n v="73.08"/>
    <n v="2580.59"/>
  </r>
  <r>
    <n v="3263"/>
    <x v="248"/>
    <x v="31"/>
    <x v="2"/>
    <x v="3262"/>
    <n v="542"/>
    <n v="0"/>
    <n v="55"/>
    <n v="597"/>
    <n v="2704.58"/>
    <n v="0"/>
    <n v="446.6"/>
    <n v="3151.18"/>
  </r>
  <r>
    <n v="3264"/>
    <x v="248"/>
    <x v="31"/>
    <x v="2"/>
    <x v="3263"/>
    <n v="505"/>
    <n v="14"/>
    <n v="9"/>
    <n v="528"/>
    <n v="2519.9499999999998"/>
    <n v="104.86"/>
    <n v="73.08"/>
    <n v="2697.89"/>
  </r>
  <r>
    <n v="3265"/>
    <x v="248"/>
    <x v="31"/>
    <x v="2"/>
    <x v="3264"/>
    <n v="492"/>
    <n v="2"/>
    <n v="6"/>
    <n v="500"/>
    <n v="2455.08"/>
    <n v="14.98"/>
    <n v="48.72"/>
    <n v="2518.7800000000002"/>
  </r>
  <r>
    <n v="3266"/>
    <x v="248"/>
    <x v="31"/>
    <x v="2"/>
    <x v="3265"/>
    <n v="498"/>
    <n v="1"/>
    <n v="82"/>
    <n v="581"/>
    <n v="2485.02"/>
    <n v="7.49"/>
    <n v="665.84"/>
    <n v="3158.35"/>
  </r>
  <r>
    <n v="3267"/>
    <x v="248"/>
    <x v="31"/>
    <x v="2"/>
    <x v="3266"/>
    <n v="505"/>
    <n v="13"/>
    <n v="12"/>
    <n v="530"/>
    <n v="2519.9499999999998"/>
    <n v="97.37"/>
    <n v="97.44"/>
    <n v="2714.76"/>
  </r>
  <r>
    <n v="3268"/>
    <x v="248"/>
    <x v="31"/>
    <x v="2"/>
    <x v="3267"/>
    <n v="471"/>
    <n v="13"/>
    <n v="11"/>
    <n v="495"/>
    <n v="2350.29"/>
    <n v="97.37"/>
    <n v="89.32"/>
    <n v="2536.98"/>
  </r>
  <r>
    <n v="3269"/>
    <x v="248"/>
    <x v="31"/>
    <x v="2"/>
    <x v="3268"/>
    <n v="490"/>
    <n v="0"/>
    <n v="21"/>
    <n v="511"/>
    <n v="2445.1"/>
    <n v="0"/>
    <n v="170.52"/>
    <n v="2615.62"/>
  </r>
  <r>
    <n v="3270"/>
    <x v="248"/>
    <x v="31"/>
    <x v="2"/>
    <x v="3269"/>
    <n v="497"/>
    <n v="8"/>
    <n v="0"/>
    <n v="505"/>
    <n v="2480.0300000000002"/>
    <n v="59.92"/>
    <n v="0"/>
    <n v="2539.9499999999998"/>
  </r>
  <r>
    <n v="3271"/>
    <x v="248"/>
    <x v="31"/>
    <x v="2"/>
    <x v="3270"/>
    <n v="510"/>
    <n v="61"/>
    <n v="32"/>
    <n v="603"/>
    <n v="2544.9"/>
    <n v="456.89"/>
    <n v="259.83999999999997"/>
    <n v="3261.63"/>
  </r>
  <r>
    <n v="3272"/>
    <x v="248"/>
    <x v="31"/>
    <x v="2"/>
    <x v="3271"/>
    <n v="617"/>
    <n v="27"/>
    <n v="38"/>
    <n v="682"/>
    <n v="3078.83"/>
    <n v="202.23"/>
    <n v="308.56"/>
    <n v="3589.62"/>
  </r>
  <r>
    <n v="3273"/>
    <x v="248"/>
    <x v="31"/>
    <x v="2"/>
    <x v="3272"/>
    <n v="202"/>
    <n v="223"/>
    <n v="3"/>
    <n v="428"/>
    <n v="1007.98"/>
    <n v="1670.27"/>
    <n v="24.36"/>
    <n v="2702.61"/>
  </r>
  <r>
    <n v="3274"/>
    <x v="248"/>
    <x v="31"/>
    <x v="2"/>
    <x v="3273"/>
    <n v="257"/>
    <n v="46"/>
    <n v="0"/>
    <n v="303"/>
    <n v="1282.43"/>
    <n v="344.54"/>
    <n v="0"/>
    <n v="1626.97"/>
  </r>
  <r>
    <n v="3275"/>
    <x v="248"/>
    <x v="31"/>
    <x v="2"/>
    <x v="3274"/>
    <n v="498"/>
    <n v="7"/>
    <n v="11"/>
    <n v="516"/>
    <n v="2485.02"/>
    <n v="52.43"/>
    <n v="89.32"/>
    <n v="2626.77"/>
  </r>
  <r>
    <n v="3276"/>
    <x v="248"/>
    <x v="31"/>
    <x v="2"/>
    <x v="3275"/>
    <n v="1055"/>
    <n v="14"/>
    <n v="34"/>
    <n v="1103"/>
    <n v="5264.45"/>
    <n v="104.86"/>
    <n v="276.08"/>
    <n v="5645.39"/>
  </r>
  <r>
    <n v="3277"/>
    <x v="248"/>
    <x v="31"/>
    <x v="2"/>
    <x v="3276"/>
    <n v="639"/>
    <n v="32"/>
    <n v="0"/>
    <n v="671"/>
    <n v="3188.61"/>
    <n v="239.68"/>
    <n v="0"/>
    <n v="3428.29"/>
  </r>
  <r>
    <n v="3278"/>
    <x v="248"/>
    <x v="31"/>
    <x v="2"/>
    <x v="3277"/>
    <n v="527"/>
    <n v="3"/>
    <n v="21"/>
    <n v="551"/>
    <n v="2629.73"/>
    <n v="22.47"/>
    <n v="170.52"/>
    <n v="2822.72"/>
  </r>
  <r>
    <n v="3279"/>
    <x v="248"/>
    <x v="31"/>
    <x v="2"/>
    <x v="3278"/>
    <n v="497"/>
    <n v="0"/>
    <n v="55"/>
    <n v="552"/>
    <n v="2480.0300000000002"/>
    <n v="0"/>
    <n v="446.6"/>
    <n v="2926.63"/>
  </r>
  <r>
    <n v="3280"/>
    <x v="248"/>
    <x v="31"/>
    <x v="2"/>
    <x v="3279"/>
    <n v="505"/>
    <n v="5"/>
    <n v="7"/>
    <n v="517"/>
    <n v="2519.9499999999998"/>
    <n v="37.450000000000003"/>
    <n v="56.84"/>
    <n v="2614.2399999999998"/>
  </r>
  <r>
    <n v="3281"/>
    <x v="248"/>
    <x v="31"/>
    <x v="2"/>
    <x v="3280"/>
    <n v="506"/>
    <n v="0"/>
    <n v="23"/>
    <n v="529"/>
    <n v="2524.94"/>
    <n v="0"/>
    <n v="186.76"/>
    <n v="2711.7"/>
  </r>
  <r>
    <n v="3282"/>
    <x v="248"/>
    <x v="31"/>
    <x v="2"/>
    <x v="3281"/>
    <n v="680"/>
    <n v="15"/>
    <n v="6"/>
    <n v="701"/>
    <n v="3393.2"/>
    <n v="112.35"/>
    <n v="48.72"/>
    <n v="3554.27"/>
  </r>
  <r>
    <n v="3283"/>
    <x v="248"/>
    <x v="31"/>
    <x v="2"/>
    <x v="3282"/>
    <n v="485"/>
    <n v="17"/>
    <n v="0"/>
    <n v="502"/>
    <n v="2420.15"/>
    <n v="127.33"/>
    <n v="0"/>
    <n v="2547.48"/>
  </r>
  <r>
    <n v="3284"/>
    <x v="248"/>
    <x v="31"/>
    <x v="2"/>
    <x v="3283"/>
    <n v="1950"/>
    <n v="0"/>
    <n v="14"/>
    <n v="1964"/>
    <n v="9730.5"/>
    <n v="0"/>
    <n v="113.68"/>
    <n v="9844.18"/>
  </r>
  <r>
    <n v="3285"/>
    <x v="248"/>
    <x v="31"/>
    <x v="2"/>
    <x v="3284"/>
    <n v="803"/>
    <n v="13"/>
    <n v="105"/>
    <n v="921"/>
    <n v="4006.97"/>
    <n v="97.37"/>
    <n v="852.6"/>
    <n v="4956.9399999999996"/>
  </r>
  <r>
    <n v="3286"/>
    <x v="248"/>
    <x v="31"/>
    <x v="2"/>
    <x v="3285"/>
    <n v="494"/>
    <n v="0"/>
    <n v="13"/>
    <n v="507"/>
    <n v="2465.06"/>
    <n v="0"/>
    <n v="105.56"/>
    <n v="2570.62"/>
  </r>
  <r>
    <n v="3287"/>
    <x v="248"/>
    <x v="31"/>
    <x v="2"/>
    <x v="3286"/>
    <n v="460"/>
    <n v="30"/>
    <n v="11"/>
    <n v="501"/>
    <n v="2295.4"/>
    <n v="224.7"/>
    <n v="89.32"/>
    <n v="2609.42"/>
  </r>
  <r>
    <n v="3288"/>
    <x v="248"/>
    <x v="31"/>
    <x v="2"/>
    <x v="3287"/>
    <n v="489"/>
    <n v="6"/>
    <n v="0"/>
    <n v="495"/>
    <n v="2440.11"/>
    <n v="44.94"/>
    <n v="0"/>
    <n v="2485.0500000000002"/>
  </r>
  <r>
    <n v="3289"/>
    <x v="248"/>
    <x v="31"/>
    <x v="2"/>
    <x v="3288"/>
    <n v="511"/>
    <n v="3"/>
    <n v="0"/>
    <n v="514"/>
    <n v="2549.89"/>
    <n v="22.47"/>
    <n v="0"/>
    <n v="2572.36"/>
  </r>
  <r>
    <n v="3290"/>
    <x v="249"/>
    <x v="40"/>
    <x v="3"/>
    <x v="3289"/>
    <n v="119"/>
    <n v="0"/>
    <n v="9"/>
    <n v="128"/>
    <n v="593.80999999999995"/>
    <n v="0"/>
    <n v="73.08"/>
    <n v="666.89"/>
  </r>
  <r>
    <n v="3291"/>
    <x v="249"/>
    <x v="40"/>
    <x v="3"/>
    <x v="3290"/>
    <n v="171"/>
    <n v="11"/>
    <n v="16"/>
    <n v="198"/>
    <n v="853.29"/>
    <n v="82.39"/>
    <n v="129.91999999999999"/>
    <n v="1065.5999999999999"/>
  </r>
  <r>
    <n v="3292"/>
    <x v="249"/>
    <x v="40"/>
    <x v="3"/>
    <x v="3291"/>
    <n v="113"/>
    <n v="58"/>
    <n v="10"/>
    <n v="181"/>
    <n v="563.87"/>
    <n v="434.42"/>
    <n v="81.2"/>
    <n v="1079.49"/>
  </r>
  <r>
    <n v="3293"/>
    <x v="249"/>
    <x v="40"/>
    <x v="3"/>
    <x v="3292"/>
    <n v="142"/>
    <n v="0"/>
    <n v="6"/>
    <n v="148"/>
    <n v="708.58"/>
    <n v="0"/>
    <n v="48.72"/>
    <n v="757.3"/>
  </r>
  <r>
    <n v="3294"/>
    <x v="249"/>
    <x v="40"/>
    <x v="3"/>
    <x v="3293"/>
    <n v="239"/>
    <n v="10"/>
    <n v="0"/>
    <n v="249"/>
    <n v="1192.6099999999999"/>
    <n v="74.900000000000006"/>
    <n v="0"/>
    <n v="1267.51"/>
  </r>
  <r>
    <n v="3295"/>
    <x v="249"/>
    <x v="40"/>
    <x v="3"/>
    <x v="3294"/>
    <n v="121"/>
    <n v="0"/>
    <n v="139"/>
    <n v="260"/>
    <n v="603.79"/>
    <n v="0"/>
    <n v="1128.68"/>
    <n v="1732.47"/>
  </r>
  <r>
    <n v="3296"/>
    <x v="249"/>
    <x v="40"/>
    <x v="3"/>
    <x v="3295"/>
    <n v="145"/>
    <n v="8"/>
    <n v="3"/>
    <n v="156"/>
    <n v="723.55"/>
    <n v="59.92"/>
    <n v="24.36"/>
    <n v="807.83"/>
  </r>
  <r>
    <n v="3297"/>
    <x v="250"/>
    <x v="41"/>
    <x v="3"/>
    <x v="3296"/>
    <n v="650"/>
    <n v="5"/>
    <n v="6"/>
    <n v="661"/>
    <n v="3243.5"/>
    <n v="37.450000000000003"/>
    <n v="48.72"/>
    <n v="3329.67"/>
  </r>
  <r>
    <n v="3298"/>
    <x v="250"/>
    <x v="41"/>
    <x v="3"/>
    <x v="3297"/>
    <n v="489"/>
    <n v="11"/>
    <n v="21"/>
    <n v="521"/>
    <n v="2440.11"/>
    <n v="82.39"/>
    <n v="170.52"/>
    <n v="2693.02"/>
  </r>
  <r>
    <n v="3299"/>
    <x v="250"/>
    <x v="41"/>
    <x v="3"/>
    <x v="3298"/>
    <n v="501"/>
    <n v="0"/>
    <n v="22"/>
    <n v="523"/>
    <n v="2499.9899999999998"/>
    <n v="0"/>
    <n v="178.64"/>
    <n v="2678.63"/>
  </r>
  <r>
    <n v="3300"/>
    <x v="250"/>
    <x v="41"/>
    <x v="3"/>
    <x v="3299"/>
    <n v="512"/>
    <n v="25"/>
    <n v="0"/>
    <n v="537"/>
    <n v="2554.88"/>
    <n v="187.25"/>
    <n v="0"/>
    <n v="2742.13"/>
  </r>
  <r>
    <n v="3301"/>
    <x v="250"/>
    <x v="41"/>
    <x v="3"/>
    <x v="3300"/>
    <n v="492"/>
    <n v="2"/>
    <n v="12"/>
    <n v="506"/>
    <n v="2455.08"/>
    <n v="14.98"/>
    <n v="97.44"/>
    <n v="2567.5"/>
  </r>
  <r>
    <n v="3302"/>
    <x v="251"/>
    <x v="42"/>
    <x v="3"/>
    <x v="3301"/>
    <n v="183"/>
    <n v="12"/>
    <n v="0"/>
    <n v="195"/>
    <n v="913.17"/>
    <n v="89.88"/>
    <n v="0"/>
    <n v="1003.05"/>
  </r>
  <r>
    <n v="3303"/>
    <x v="252"/>
    <x v="43"/>
    <x v="3"/>
    <x v="3302"/>
    <n v="146"/>
    <n v="150"/>
    <n v="9"/>
    <n v="305"/>
    <n v="728.54"/>
    <n v="1123.5"/>
    <n v="73.08"/>
    <n v="1925.12"/>
  </r>
  <r>
    <n v="3304"/>
    <x v="252"/>
    <x v="43"/>
    <x v="3"/>
    <x v="3303"/>
    <n v="152"/>
    <n v="21"/>
    <n v="3"/>
    <n v="176"/>
    <n v="758.48"/>
    <n v="157.29"/>
    <n v="24.36"/>
    <n v="940.13"/>
  </r>
  <r>
    <n v="3305"/>
    <x v="252"/>
    <x v="43"/>
    <x v="3"/>
    <x v="3304"/>
    <n v="168"/>
    <n v="9"/>
    <n v="69"/>
    <n v="246"/>
    <n v="838.32"/>
    <n v="67.41"/>
    <n v="560.28"/>
    <n v="1466.01"/>
  </r>
  <r>
    <n v="3306"/>
    <x v="252"/>
    <x v="43"/>
    <x v="3"/>
    <x v="3305"/>
    <n v="173"/>
    <n v="12"/>
    <n v="43"/>
    <n v="228"/>
    <n v="863.27"/>
    <n v="89.88"/>
    <n v="349.16"/>
    <n v="1302.31"/>
  </r>
  <r>
    <n v="3307"/>
    <x v="252"/>
    <x v="43"/>
    <x v="3"/>
    <x v="3306"/>
    <n v="139"/>
    <n v="26"/>
    <n v="0"/>
    <n v="165"/>
    <n v="693.61"/>
    <n v="194.74"/>
    <n v="0"/>
    <n v="888.35"/>
  </r>
  <r>
    <n v="3308"/>
    <x v="252"/>
    <x v="43"/>
    <x v="3"/>
    <x v="3307"/>
    <n v="174"/>
    <n v="8"/>
    <n v="3"/>
    <n v="185"/>
    <n v="868.26"/>
    <n v="59.92"/>
    <n v="24.36"/>
    <n v="952.54"/>
  </r>
  <r>
    <n v="3309"/>
    <x v="252"/>
    <x v="43"/>
    <x v="3"/>
    <x v="3308"/>
    <n v="902"/>
    <n v="10"/>
    <n v="36"/>
    <n v="948"/>
    <n v="4500.9799999999996"/>
    <n v="74.900000000000006"/>
    <n v="292.32"/>
    <n v="4868.2"/>
  </r>
  <r>
    <n v="3310"/>
    <x v="252"/>
    <x v="43"/>
    <x v="3"/>
    <x v="3309"/>
    <n v="166"/>
    <n v="21"/>
    <n v="31"/>
    <n v="218"/>
    <n v="828.34"/>
    <n v="157.29"/>
    <n v="251.72"/>
    <n v="1237.3499999999999"/>
  </r>
  <r>
    <n v="3311"/>
    <x v="252"/>
    <x v="43"/>
    <x v="3"/>
    <x v="3310"/>
    <n v="135"/>
    <n v="24"/>
    <n v="0"/>
    <n v="159"/>
    <n v="673.65"/>
    <n v="179.76"/>
    <n v="0"/>
    <n v="853.41"/>
  </r>
  <r>
    <n v="3312"/>
    <x v="252"/>
    <x v="43"/>
    <x v="3"/>
    <x v="3311"/>
    <n v="132"/>
    <n v="0"/>
    <n v="0"/>
    <n v="132"/>
    <n v="658.68"/>
    <n v="0"/>
    <n v="0"/>
    <n v="658.68"/>
  </r>
  <r>
    <n v="3313"/>
    <x v="252"/>
    <x v="43"/>
    <x v="3"/>
    <x v="3312"/>
    <n v="144"/>
    <n v="0"/>
    <n v="36"/>
    <n v="180"/>
    <n v="718.56"/>
    <n v="0"/>
    <n v="292.32"/>
    <n v="1010.88"/>
  </r>
  <r>
    <n v="3314"/>
    <x v="252"/>
    <x v="43"/>
    <x v="3"/>
    <x v="3313"/>
    <n v="164"/>
    <n v="0"/>
    <n v="27"/>
    <n v="191"/>
    <n v="818.36"/>
    <n v="0"/>
    <n v="219.24"/>
    <n v="1037.5999999999999"/>
  </r>
  <r>
    <n v="3315"/>
    <x v="252"/>
    <x v="43"/>
    <x v="3"/>
    <x v="3314"/>
    <n v="162"/>
    <n v="14"/>
    <n v="9"/>
    <n v="185"/>
    <n v="808.38"/>
    <n v="104.86"/>
    <n v="73.08"/>
    <n v="986.32"/>
  </r>
  <r>
    <n v="3316"/>
    <x v="252"/>
    <x v="43"/>
    <x v="3"/>
    <x v="3315"/>
    <n v="143"/>
    <n v="108"/>
    <n v="0"/>
    <n v="251"/>
    <n v="713.57"/>
    <n v="808.92"/>
    <n v="0"/>
    <n v="1522.49"/>
  </r>
  <r>
    <n v="3317"/>
    <x v="252"/>
    <x v="43"/>
    <x v="3"/>
    <x v="3316"/>
    <n v="129"/>
    <n v="10"/>
    <n v="0"/>
    <n v="139"/>
    <n v="643.71"/>
    <n v="74.900000000000006"/>
    <n v="0"/>
    <n v="718.61"/>
  </r>
  <r>
    <n v="3318"/>
    <x v="252"/>
    <x v="43"/>
    <x v="3"/>
    <x v="3317"/>
    <n v="159"/>
    <n v="23"/>
    <n v="4"/>
    <n v="186"/>
    <n v="793.41"/>
    <n v="172.27"/>
    <n v="32.479999999999997"/>
    <n v="998.16"/>
  </r>
  <r>
    <n v="3319"/>
    <x v="252"/>
    <x v="43"/>
    <x v="3"/>
    <x v="3318"/>
    <n v="85"/>
    <n v="0"/>
    <n v="17"/>
    <n v="102"/>
    <n v="424.15"/>
    <n v="0"/>
    <n v="138.04"/>
    <n v="562.19000000000005"/>
  </r>
  <r>
    <n v="3320"/>
    <x v="252"/>
    <x v="43"/>
    <x v="3"/>
    <x v="3319"/>
    <n v="171"/>
    <n v="7"/>
    <n v="24"/>
    <n v="202"/>
    <n v="853.29"/>
    <n v="52.43"/>
    <n v="194.88"/>
    <n v="1100.5999999999999"/>
  </r>
  <r>
    <n v="3321"/>
    <x v="253"/>
    <x v="44"/>
    <x v="3"/>
    <x v="3320"/>
    <n v="776"/>
    <n v="17"/>
    <n v="0"/>
    <n v="793"/>
    <n v="3872.24"/>
    <n v="127.33"/>
    <n v="0"/>
    <n v="3999.57"/>
  </r>
  <r>
    <n v="3322"/>
    <x v="253"/>
    <x v="44"/>
    <x v="3"/>
    <x v="3321"/>
    <n v="511"/>
    <n v="57"/>
    <n v="32"/>
    <n v="600"/>
    <n v="2549.89"/>
    <n v="426.93"/>
    <n v="259.83999999999997"/>
    <n v="3236.66"/>
  </r>
  <r>
    <n v="3323"/>
    <x v="253"/>
    <x v="44"/>
    <x v="3"/>
    <x v="3322"/>
    <n v="419"/>
    <n v="9"/>
    <n v="0"/>
    <n v="428"/>
    <n v="2090.81"/>
    <n v="67.41"/>
    <n v="0"/>
    <n v="2158.2199999999998"/>
  </r>
  <r>
    <n v="3324"/>
    <x v="253"/>
    <x v="44"/>
    <x v="3"/>
    <x v="3323"/>
    <n v="506"/>
    <n v="12"/>
    <n v="59"/>
    <n v="577"/>
    <n v="2524.94"/>
    <n v="89.88"/>
    <n v="479.08"/>
    <n v="3093.9"/>
  </r>
  <r>
    <n v="3325"/>
    <x v="253"/>
    <x v="44"/>
    <x v="3"/>
    <x v="3324"/>
    <n v="506"/>
    <n v="18"/>
    <n v="31"/>
    <n v="555"/>
    <n v="2524.94"/>
    <n v="134.82"/>
    <n v="251.72"/>
    <n v="2911.48"/>
  </r>
  <r>
    <n v="3326"/>
    <x v="253"/>
    <x v="44"/>
    <x v="3"/>
    <x v="3325"/>
    <n v="515"/>
    <n v="15"/>
    <n v="6"/>
    <n v="536"/>
    <n v="2569.85"/>
    <n v="112.35"/>
    <n v="48.72"/>
    <n v="2730.92"/>
  </r>
  <r>
    <n v="3327"/>
    <x v="253"/>
    <x v="44"/>
    <x v="3"/>
    <x v="3326"/>
    <n v="456"/>
    <n v="5"/>
    <n v="25"/>
    <n v="486"/>
    <n v="2275.44"/>
    <n v="37.450000000000003"/>
    <n v="203"/>
    <n v="2515.89"/>
  </r>
  <r>
    <n v="3328"/>
    <x v="253"/>
    <x v="44"/>
    <x v="3"/>
    <x v="3327"/>
    <n v="509"/>
    <n v="2"/>
    <n v="10"/>
    <n v="521"/>
    <n v="2539.91"/>
    <n v="14.98"/>
    <n v="81.2"/>
    <n v="2636.09"/>
  </r>
  <r>
    <n v="3329"/>
    <x v="253"/>
    <x v="44"/>
    <x v="3"/>
    <x v="3328"/>
    <n v="469"/>
    <n v="13"/>
    <n v="11"/>
    <n v="493"/>
    <n v="2340.31"/>
    <n v="97.37"/>
    <n v="89.32"/>
    <n v="2527"/>
  </r>
  <r>
    <n v="3330"/>
    <x v="253"/>
    <x v="44"/>
    <x v="3"/>
    <x v="3329"/>
    <n v="485"/>
    <n v="0"/>
    <n v="688"/>
    <n v="1173"/>
    <n v="2420.15"/>
    <n v="0"/>
    <n v="5586.56"/>
    <n v="8006.71"/>
  </r>
  <r>
    <n v="3331"/>
    <x v="254"/>
    <x v="45"/>
    <x v="3"/>
    <x v="3330"/>
    <n v="528"/>
    <n v="16"/>
    <n v="20"/>
    <n v="564"/>
    <n v="2634.72"/>
    <n v="119.84"/>
    <n v="162.4"/>
    <n v="2916.96"/>
  </r>
  <r>
    <n v="3332"/>
    <x v="254"/>
    <x v="45"/>
    <x v="3"/>
    <x v="3331"/>
    <n v="505"/>
    <n v="37"/>
    <n v="4"/>
    <n v="546"/>
    <n v="2519.9499999999998"/>
    <n v="277.13"/>
    <n v="32.479999999999997"/>
    <n v="2829.56"/>
  </r>
  <r>
    <n v="3333"/>
    <x v="254"/>
    <x v="45"/>
    <x v="3"/>
    <x v="3332"/>
    <n v="497"/>
    <n v="195"/>
    <n v="0"/>
    <n v="692"/>
    <n v="2480.0300000000002"/>
    <n v="1460.55"/>
    <n v="0"/>
    <n v="3940.58"/>
  </r>
  <r>
    <n v="3334"/>
    <x v="254"/>
    <x v="45"/>
    <x v="3"/>
    <x v="3333"/>
    <n v="519"/>
    <n v="11"/>
    <n v="8"/>
    <n v="538"/>
    <n v="2589.81"/>
    <n v="82.39"/>
    <n v="64.959999999999994"/>
    <n v="2737.16"/>
  </r>
  <r>
    <n v="3335"/>
    <x v="254"/>
    <x v="45"/>
    <x v="3"/>
    <x v="3334"/>
    <n v="496"/>
    <n v="4"/>
    <n v="9"/>
    <n v="509"/>
    <n v="2475.04"/>
    <n v="29.96"/>
    <n v="73.08"/>
    <n v="2578.08"/>
  </r>
  <r>
    <n v="3336"/>
    <x v="254"/>
    <x v="45"/>
    <x v="3"/>
    <x v="3335"/>
    <n v="514"/>
    <n v="7"/>
    <n v="4"/>
    <n v="525"/>
    <n v="2564.86"/>
    <n v="52.43"/>
    <n v="32.479999999999997"/>
    <n v="2649.77"/>
  </r>
  <r>
    <n v="3337"/>
    <x v="254"/>
    <x v="45"/>
    <x v="3"/>
    <x v="3336"/>
    <n v="486"/>
    <n v="17"/>
    <n v="0"/>
    <n v="503"/>
    <n v="2425.14"/>
    <n v="127.33"/>
    <n v="0"/>
    <n v="2552.4699999999998"/>
  </r>
  <r>
    <n v="3338"/>
    <x v="254"/>
    <x v="45"/>
    <x v="3"/>
    <x v="3337"/>
    <n v="547"/>
    <n v="0"/>
    <n v="53"/>
    <n v="600"/>
    <n v="2729.53"/>
    <n v="0"/>
    <n v="430.36"/>
    <n v="3159.89"/>
  </r>
  <r>
    <n v="3339"/>
    <x v="254"/>
    <x v="45"/>
    <x v="3"/>
    <x v="3338"/>
    <n v="486"/>
    <n v="96"/>
    <n v="15"/>
    <n v="597"/>
    <n v="2425.14"/>
    <n v="719.04"/>
    <n v="121.8"/>
    <n v="3265.98"/>
  </r>
  <r>
    <n v="3340"/>
    <x v="254"/>
    <x v="45"/>
    <x v="3"/>
    <x v="3339"/>
    <n v="496"/>
    <n v="13"/>
    <n v="29"/>
    <n v="538"/>
    <n v="2475.04"/>
    <n v="97.37"/>
    <n v="235.48"/>
    <n v="2807.89"/>
  </r>
  <r>
    <n v="3341"/>
    <x v="254"/>
    <x v="45"/>
    <x v="3"/>
    <x v="3340"/>
    <n v="496"/>
    <n v="0"/>
    <n v="16"/>
    <n v="512"/>
    <n v="2475.04"/>
    <n v="0"/>
    <n v="129.91999999999999"/>
    <n v="2604.96"/>
  </r>
  <r>
    <n v="3342"/>
    <x v="254"/>
    <x v="45"/>
    <x v="3"/>
    <x v="3341"/>
    <n v="500"/>
    <n v="4"/>
    <n v="2"/>
    <n v="506"/>
    <n v="2495"/>
    <n v="29.96"/>
    <n v="16.239999999999998"/>
    <n v="2541.1999999999998"/>
  </r>
  <r>
    <n v="3343"/>
    <x v="254"/>
    <x v="45"/>
    <x v="3"/>
    <x v="3342"/>
    <n v="496"/>
    <n v="41"/>
    <n v="6"/>
    <n v="543"/>
    <n v="2475.04"/>
    <n v="307.08999999999997"/>
    <n v="48.72"/>
    <n v="2830.85"/>
  </r>
  <r>
    <n v="3344"/>
    <x v="254"/>
    <x v="45"/>
    <x v="3"/>
    <x v="3343"/>
    <n v="490"/>
    <n v="20"/>
    <n v="10"/>
    <n v="520"/>
    <n v="2445.1"/>
    <n v="149.80000000000001"/>
    <n v="81.2"/>
    <n v="2676.1"/>
  </r>
  <r>
    <n v="3345"/>
    <x v="254"/>
    <x v="45"/>
    <x v="3"/>
    <x v="3344"/>
    <n v="498"/>
    <n v="12"/>
    <n v="28"/>
    <n v="538"/>
    <n v="2485.02"/>
    <n v="89.88"/>
    <n v="227.36"/>
    <n v="2802.26"/>
  </r>
  <r>
    <n v="3346"/>
    <x v="254"/>
    <x v="45"/>
    <x v="3"/>
    <x v="3345"/>
    <n v="471"/>
    <n v="0"/>
    <n v="20"/>
    <n v="491"/>
    <n v="2350.29"/>
    <n v="0"/>
    <n v="162.4"/>
    <n v="2512.69"/>
  </r>
  <r>
    <n v="3347"/>
    <x v="254"/>
    <x v="45"/>
    <x v="3"/>
    <x v="3346"/>
    <n v="483"/>
    <n v="0"/>
    <n v="39"/>
    <n v="522"/>
    <n v="2410.17"/>
    <n v="0"/>
    <n v="316.68"/>
    <n v="2726.85"/>
  </r>
  <r>
    <n v="3348"/>
    <x v="254"/>
    <x v="45"/>
    <x v="3"/>
    <x v="3347"/>
    <n v="496"/>
    <n v="23"/>
    <n v="20"/>
    <n v="539"/>
    <n v="2475.04"/>
    <n v="172.27"/>
    <n v="162.4"/>
    <n v="2809.71"/>
  </r>
  <r>
    <n v="3349"/>
    <x v="254"/>
    <x v="45"/>
    <x v="3"/>
    <x v="3348"/>
    <n v="506"/>
    <n v="4"/>
    <n v="21"/>
    <n v="531"/>
    <n v="2524.94"/>
    <n v="29.96"/>
    <n v="170.52"/>
    <n v="2725.42"/>
  </r>
  <r>
    <n v="3350"/>
    <x v="254"/>
    <x v="45"/>
    <x v="3"/>
    <x v="3349"/>
    <n v="495"/>
    <n v="12"/>
    <n v="13"/>
    <n v="520"/>
    <n v="2470.0500000000002"/>
    <n v="89.88"/>
    <n v="105.56"/>
    <n v="2665.49"/>
  </r>
  <r>
    <n v="3351"/>
    <x v="254"/>
    <x v="45"/>
    <x v="3"/>
    <x v="3350"/>
    <n v="495"/>
    <n v="52"/>
    <n v="25"/>
    <n v="572"/>
    <n v="2470.0500000000002"/>
    <n v="389.48"/>
    <n v="203"/>
    <n v="3062.53"/>
  </r>
  <r>
    <n v="3352"/>
    <x v="255"/>
    <x v="46"/>
    <x v="3"/>
    <x v="3351"/>
    <n v="531"/>
    <n v="0"/>
    <n v="0"/>
    <n v="531"/>
    <n v="2649.69"/>
    <n v="0"/>
    <n v="0"/>
    <n v="2649.69"/>
  </r>
  <r>
    <n v="3353"/>
    <x v="255"/>
    <x v="46"/>
    <x v="3"/>
    <x v="3352"/>
    <n v="470"/>
    <n v="7"/>
    <n v="6"/>
    <n v="483"/>
    <n v="2345.3000000000002"/>
    <n v="52.43"/>
    <n v="48.72"/>
    <n v="2446.4499999999998"/>
  </r>
  <r>
    <n v="3354"/>
    <x v="255"/>
    <x v="46"/>
    <x v="3"/>
    <x v="3353"/>
    <n v="500"/>
    <n v="55"/>
    <n v="19"/>
    <n v="574"/>
    <n v="2495"/>
    <n v="411.95"/>
    <n v="154.28"/>
    <n v="3061.23"/>
  </r>
  <r>
    <n v="3355"/>
    <x v="255"/>
    <x v="46"/>
    <x v="3"/>
    <x v="3354"/>
    <n v="505"/>
    <n v="844"/>
    <n v="15"/>
    <n v="1364"/>
    <n v="2519.9499999999998"/>
    <n v="6321.56"/>
    <n v="121.8"/>
    <n v="8963.31"/>
  </r>
  <r>
    <n v="3356"/>
    <x v="255"/>
    <x v="46"/>
    <x v="3"/>
    <x v="3355"/>
    <n v="455"/>
    <n v="13"/>
    <n v="13"/>
    <n v="481"/>
    <n v="2270.4499999999998"/>
    <n v="97.37"/>
    <n v="105.56"/>
    <n v="2473.38"/>
  </r>
  <r>
    <n v="3357"/>
    <x v="256"/>
    <x v="47"/>
    <x v="3"/>
    <x v="3356"/>
    <n v="515"/>
    <n v="0"/>
    <n v="11"/>
    <n v="526"/>
    <n v="2569.85"/>
    <n v="0"/>
    <n v="89.32"/>
    <n v="2659.17"/>
  </r>
  <r>
    <n v="3358"/>
    <x v="256"/>
    <x v="47"/>
    <x v="3"/>
    <x v="3357"/>
    <n v="519"/>
    <n v="0"/>
    <n v="4"/>
    <n v="523"/>
    <n v="2589.81"/>
    <n v="0"/>
    <n v="32.479999999999997"/>
    <n v="2622.29"/>
  </r>
  <r>
    <n v="3359"/>
    <x v="256"/>
    <x v="47"/>
    <x v="3"/>
    <x v="3358"/>
    <n v="459"/>
    <n v="0"/>
    <n v="8"/>
    <n v="467"/>
    <n v="2290.41"/>
    <n v="0"/>
    <n v="64.959999999999994"/>
    <n v="2355.37"/>
  </r>
  <r>
    <n v="3360"/>
    <x v="256"/>
    <x v="47"/>
    <x v="3"/>
    <x v="3359"/>
    <n v="532"/>
    <n v="12"/>
    <n v="16"/>
    <n v="560"/>
    <n v="2654.68"/>
    <n v="89.88"/>
    <n v="129.91999999999999"/>
    <n v="2874.48"/>
  </r>
  <r>
    <n v="3361"/>
    <x v="256"/>
    <x v="47"/>
    <x v="3"/>
    <x v="3360"/>
    <n v="449"/>
    <n v="1"/>
    <n v="7"/>
    <n v="457"/>
    <n v="2240.5100000000002"/>
    <n v="7.49"/>
    <n v="56.84"/>
    <n v="2304.84"/>
  </r>
  <r>
    <n v="3362"/>
    <x v="256"/>
    <x v="47"/>
    <x v="3"/>
    <x v="3361"/>
    <n v="494"/>
    <n v="26"/>
    <n v="4"/>
    <n v="524"/>
    <n v="2465.06"/>
    <n v="194.74"/>
    <n v="32.479999999999997"/>
    <n v="2692.28"/>
  </r>
  <r>
    <n v="3363"/>
    <x v="256"/>
    <x v="47"/>
    <x v="3"/>
    <x v="3362"/>
    <n v="492"/>
    <n v="27"/>
    <n v="30"/>
    <n v="549"/>
    <n v="2455.08"/>
    <n v="202.23"/>
    <n v="243.6"/>
    <n v="2900.91"/>
  </r>
  <r>
    <n v="3364"/>
    <x v="257"/>
    <x v="48"/>
    <x v="3"/>
    <x v="3363"/>
    <n v="292"/>
    <n v="48"/>
    <n v="13"/>
    <n v="353"/>
    <n v="1457.08"/>
    <n v="359.52"/>
    <n v="105.56"/>
    <n v="1922.16"/>
  </r>
  <r>
    <n v="3365"/>
    <x v="258"/>
    <x v="49"/>
    <x v="3"/>
    <x v="3364"/>
    <n v="313"/>
    <n v="28"/>
    <n v="0"/>
    <n v="341"/>
    <n v="1561.87"/>
    <n v="209.72"/>
    <n v="0"/>
    <n v="1771.59"/>
  </r>
  <r>
    <n v="3366"/>
    <x v="258"/>
    <x v="49"/>
    <x v="3"/>
    <x v="3365"/>
    <n v="302"/>
    <n v="44"/>
    <n v="12"/>
    <n v="358"/>
    <n v="1506.98"/>
    <n v="329.56"/>
    <n v="97.44"/>
    <n v="1933.98"/>
  </r>
  <r>
    <n v="3367"/>
    <x v="258"/>
    <x v="49"/>
    <x v="3"/>
    <x v="3366"/>
    <n v="306"/>
    <n v="22"/>
    <n v="22"/>
    <n v="350"/>
    <n v="1526.94"/>
    <n v="164.78"/>
    <n v="178.64"/>
    <n v="1870.36"/>
  </r>
  <r>
    <n v="3368"/>
    <x v="258"/>
    <x v="49"/>
    <x v="3"/>
    <x v="3367"/>
    <n v="301"/>
    <n v="85"/>
    <n v="35"/>
    <n v="421"/>
    <n v="1501.99"/>
    <n v="636.65"/>
    <n v="284.2"/>
    <n v="2422.84"/>
  </r>
  <r>
    <n v="3369"/>
    <x v="258"/>
    <x v="49"/>
    <x v="3"/>
    <x v="3368"/>
    <n v="308"/>
    <n v="12"/>
    <n v="19"/>
    <n v="339"/>
    <n v="1536.92"/>
    <n v="89.88"/>
    <n v="154.28"/>
    <n v="1781.08"/>
  </r>
  <r>
    <n v="3370"/>
    <x v="258"/>
    <x v="49"/>
    <x v="3"/>
    <x v="3369"/>
    <n v="274"/>
    <n v="69"/>
    <n v="0"/>
    <n v="343"/>
    <n v="1367.26"/>
    <n v="516.80999999999995"/>
    <n v="0"/>
    <n v="1884.07"/>
  </r>
  <r>
    <n v="3371"/>
    <x v="258"/>
    <x v="49"/>
    <x v="3"/>
    <x v="3370"/>
    <n v="224"/>
    <n v="16"/>
    <n v="18"/>
    <n v="258"/>
    <n v="1117.76"/>
    <n v="119.84"/>
    <n v="146.16"/>
    <n v="1383.76"/>
  </r>
  <r>
    <n v="3372"/>
    <x v="258"/>
    <x v="49"/>
    <x v="3"/>
    <x v="3371"/>
    <n v="303"/>
    <n v="46"/>
    <n v="0"/>
    <n v="349"/>
    <n v="1511.97"/>
    <n v="344.54"/>
    <n v="0"/>
    <n v="1856.51"/>
  </r>
  <r>
    <n v="3373"/>
    <x v="258"/>
    <x v="49"/>
    <x v="3"/>
    <x v="3372"/>
    <n v="307"/>
    <n v="33"/>
    <n v="23"/>
    <n v="363"/>
    <n v="1531.93"/>
    <n v="247.17"/>
    <n v="186.76"/>
    <n v="1965.86"/>
  </r>
  <r>
    <n v="3374"/>
    <x v="258"/>
    <x v="49"/>
    <x v="3"/>
    <x v="3373"/>
    <n v="305"/>
    <n v="16"/>
    <n v="0"/>
    <n v="321"/>
    <n v="1521.95"/>
    <n v="119.84"/>
    <n v="0"/>
    <n v="1641.79"/>
  </r>
  <r>
    <n v="3375"/>
    <x v="258"/>
    <x v="49"/>
    <x v="3"/>
    <x v="3374"/>
    <n v="296"/>
    <n v="133"/>
    <n v="35"/>
    <n v="464"/>
    <n v="1477.04"/>
    <n v="996.17"/>
    <n v="284.2"/>
    <n v="2757.41"/>
  </r>
  <r>
    <n v="3376"/>
    <x v="258"/>
    <x v="49"/>
    <x v="3"/>
    <x v="3375"/>
    <n v="0"/>
    <n v="28"/>
    <n v="8"/>
    <n v="36"/>
    <n v="0"/>
    <n v="209.72"/>
    <n v="64.959999999999994"/>
    <n v="274.68"/>
  </r>
  <r>
    <n v="3377"/>
    <x v="258"/>
    <x v="49"/>
    <x v="3"/>
    <x v="3376"/>
    <n v="303"/>
    <n v="24"/>
    <n v="40"/>
    <n v="367"/>
    <n v="1511.97"/>
    <n v="179.76"/>
    <n v="324.8"/>
    <n v="2016.53"/>
  </r>
  <r>
    <n v="3378"/>
    <x v="258"/>
    <x v="49"/>
    <x v="3"/>
    <x v="3377"/>
    <n v="310"/>
    <n v="24"/>
    <n v="45"/>
    <n v="379"/>
    <n v="1546.9"/>
    <n v="179.76"/>
    <n v="365.4"/>
    <n v="2092.06"/>
  </r>
  <r>
    <n v="3379"/>
    <x v="259"/>
    <x v="40"/>
    <x v="3"/>
    <x v="3378"/>
    <n v="313"/>
    <n v="24"/>
    <n v="23"/>
    <n v="360"/>
    <n v="1561.87"/>
    <n v="179.76"/>
    <n v="186.76"/>
    <n v="1928.39"/>
  </r>
  <r>
    <n v="3380"/>
    <x v="259"/>
    <x v="40"/>
    <x v="3"/>
    <x v="3379"/>
    <n v="328"/>
    <n v="11"/>
    <n v="20"/>
    <n v="359"/>
    <n v="1636.72"/>
    <n v="82.39"/>
    <n v="162.4"/>
    <n v="1881.51"/>
  </r>
  <r>
    <n v="3381"/>
    <x v="259"/>
    <x v="40"/>
    <x v="3"/>
    <x v="3380"/>
    <n v="302"/>
    <n v="27"/>
    <n v="0"/>
    <n v="329"/>
    <n v="1506.98"/>
    <n v="202.23"/>
    <n v="0"/>
    <n v="1709.21"/>
  </r>
  <r>
    <n v="3382"/>
    <x v="259"/>
    <x v="40"/>
    <x v="3"/>
    <x v="3381"/>
    <n v="309"/>
    <n v="98"/>
    <n v="0"/>
    <n v="407"/>
    <n v="1541.91"/>
    <n v="734.02"/>
    <n v="0"/>
    <n v="2275.9299999999998"/>
  </r>
  <r>
    <n v="3383"/>
    <x v="259"/>
    <x v="40"/>
    <x v="3"/>
    <x v="3382"/>
    <n v="315"/>
    <n v="45"/>
    <n v="14"/>
    <n v="374"/>
    <n v="1571.85"/>
    <n v="337.05"/>
    <n v="113.68"/>
    <n v="2022.58"/>
  </r>
  <r>
    <n v="3384"/>
    <x v="260"/>
    <x v="41"/>
    <x v="3"/>
    <x v="3383"/>
    <n v="554"/>
    <n v="0"/>
    <n v="17"/>
    <n v="571"/>
    <n v="2764.46"/>
    <n v="0"/>
    <n v="138.04"/>
    <n v="2902.5"/>
  </r>
  <r>
    <n v="3385"/>
    <x v="260"/>
    <x v="41"/>
    <x v="3"/>
    <x v="3384"/>
    <n v="488"/>
    <n v="8"/>
    <n v="13"/>
    <n v="509"/>
    <n v="2435.12"/>
    <n v="59.92"/>
    <n v="105.56"/>
    <n v="2600.6"/>
  </r>
  <r>
    <n v="3386"/>
    <x v="260"/>
    <x v="41"/>
    <x v="3"/>
    <x v="3385"/>
    <n v="1820"/>
    <n v="33"/>
    <n v="8"/>
    <n v="1861"/>
    <n v="9081.7999999999993"/>
    <n v="247.17"/>
    <n v="64.959999999999994"/>
    <n v="9393.93"/>
  </r>
  <r>
    <n v="3387"/>
    <x v="260"/>
    <x v="41"/>
    <x v="3"/>
    <x v="3386"/>
    <n v="520"/>
    <n v="0"/>
    <n v="3"/>
    <n v="523"/>
    <n v="2594.8000000000002"/>
    <n v="0"/>
    <n v="24.36"/>
    <n v="2619.16"/>
  </r>
  <r>
    <n v="3388"/>
    <x v="261"/>
    <x v="42"/>
    <x v="3"/>
    <x v="3387"/>
    <n v="253"/>
    <n v="27"/>
    <n v="7"/>
    <n v="287"/>
    <n v="1262.47"/>
    <n v="202.23"/>
    <n v="56.84"/>
    <n v="1521.54"/>
  </r>
  <r>
    <n v="3389"/>
    <x v="261"/>
    <x v="42"/>
    <x v="3"/>
    <x v="3388"/>
    <n v="296"/>
    <n v="25"/>
    <n v="26"/>
    <n v="347"/>
    <n v="1477.04"/>
    <n v="187.25"/>
    <n v="211.12"/>
    <n v="1875.41"/>
  </r>
  <r>
    <n v="3390"/>
    <x v="261"/>
    <x v="42"/>
    <x v="3"/>
    <x v="3389"/>
    <n v="305"/>
    <n v="25"/>
    <n v="27"/>
    <n v="357"/>
    <n v="1521.95"/>
    <n v="187.25"/>
    <n v="219.24"/>
    <n v="1928.44"/>
  </r>
  <r>
    <n v="3391"/>
    <x v="262"/>
    <x v="43"/>
    <x v="3"/>
    <x v="3390"/>
    <n v="316"/>
    <n v="32"/>
    <n v="18"/>
    <n v="366"/>
    <n v="1576.84"/>
    <n v="239.68"/>
    <n v="146.16"/>
    <n v="1962.68"/>
  </r>
  <r>
    <n v="3392"/>
    <x v="262"/>
    <x v="43"/>
    <x v="3"/>
    <x v="3391"/>
    <n v="259"/>
    <n v="0"/>
    <n v="41"/>
    <n v="300"/>
    <n v="1292.4100000000001"/>
    <n v="0"/>
    <n v="332.92"/>
    <n v="1625.33"/>
  </r>
  <r>
    <n v="3393"/>
    <x v="262"/>
    <x v="43"/>
    <x v="3"/>
    <x v="3392"/>
    <n v="293"/>
    <n v="23"/>
    <n v="71"/>
    <n v="387"/>
    <n v="1462.07"/>
    <n v="172.27"/>
    <n v="576.52"/>
    <n v="2210.86"/>
  </r>
  <r>
    <n v="3394"/>
    <x v="262"/>
    <x v="43"/>
    <x v="3"/>
    <x v="3393"/>
    <n v="293"/>
    <n v="51"/>
    <n v="109"/>
    <n v="453"/>
    <n v="1462.07"/>
    <n v="381.99"/>
    <n v="885.08"/>
    <n v="2729.14"/>
  </r>
  <r>
    <n v="3395"/>
    <x v="262"/>
    <x v="43"/>
    <x v="3"/>
    <x v="3394"/>
    <n v="288"/>
    <n v="0"/>
    <n v="11"/>
    <n v="299"/>
    <n v="1437.12"/>
    <n v="0"/>
    <n v="89.32"/>
    <n v="1526.44"/>
  </r>
  <r>
    <n v="3396"/>
    <x v="262"/>
    <x v="43"/>
    <x v="3"/>
    <x v="3395"/>
    <n v="302"/>
    <n v="34"/>
    <n v="60"/>
    <n v="396"/>
    <n v="1506.98"/>
    <n v="254.66"/>
    <n v="487.2"/>
    <n v="2248.84"/>
  </r>
  <r>
    <n v="3397"/>
    <x v="262"/>
    <x v="43"/>
    <x v="3"/>
    <x v="3396"/>
    <n v="311"/>
    <n v="27"/>
    <n v="102"/>
    <n v="440"/>
    <n v="1551.89"/>
    <n v="202.23"/>
    <n v="828.24"/>
    <n v="2582.36"/>
  </r>
  <r>
    <n v="3398"/>
    <x v="262"/>
    <x v="43"/>
    <x v="3"/>
    <x v="3397"/>
    <n v="324"/>
    <n v="23"/>
    <n v="6"/>
    <n v="353"/>
    <n v="1616.76"/>
    <n v="172.27"/>
    <n v="48.72"/>
    <n v="1837.75"/>
  </r>
  <r>
    <n v="3399"/>
    <x v="262"/>
    <x v="43"/>
    <x v="3"/>
    <x v="3398"/>
    <n v="761"/>
    <n v="30"/>
    <n v="25"/>
    <n v="816"/>
    <n v="3797.39"/>
    <n v="224.7"/>
    <n v="203"/>
    <n v="4225.09"/>
  </r>
  <r>
    <n v="3400"/>
    <x v="262"/>
    <x v="43"/>
    <x v="3"/>
    <x v="3399"/>
    <n v="290"/>
    <n v="0"/>
    <n v="28"/>
    <n v="318"/>
    <n v="1447.1"/>
    <n v="0"/>
    <n v="227.36"/>
    <n v="1674.46"/>
  </r>
  <r>
    <n v="3401"/>
    <x v="262"/>
    <x v="43"/>
    <x v="3"/>
    <x v="3400"/>
    <n v="327"/>
    <n v="0"/>
    <n v="18"/>
    <n v="345"/>
    <n v="1631.73"/>
    <n v="0"/>
    <n v="146.16"/>
    <n v="1777.89"/>
  </r>
  <r>
    <n v="3402"/>
    <x v="262"/>
    <x v="43"/>
    <x v="3"/>
    <x v="3401"/>
    <n v="299"/>
    <n v="25"/>
    <n v="0"/>
    <n v="324"/>
    <n v="1492.01"/>
    <n v="187.25"/>
    <n v="0"/>
    <n v="1679.26"/>
  </r>
  <r>
    <n v="3403"/>
    <x v="262"/>
    <x v="43"/>
    <x v="3"/>
    <x v="3402"/>
    <n v="300"/>
    <n v="36"/>
    <n v="42"/>
    <n v="378"/>
    <n v="1497"/>
    <n v="269.64"/>
    <n v="341.04"/>
    <n v="2107.6799999999998"/>
  </r>
  <r>
    <n v="3404"/>
    <x v="262"/>
    <x v="43"/>
    <x v="3"/>
    <x v="3403"/>
    <n v="304"/>
    <n v="25"/>
    <n v="61"/>
    <n v="390"/>
    <n v="1516.96"/>
    <n v="187.25"/>
    <n v="495.32"/>
    <n v="2199.5300000000002"/>
  </r>
  <r>
    <n v="3405"/>
    <x v="262"/>
    <x v="43"/>
    <x v="3"/>
    <x v="3404"/>
    <n v="336"/>
    <n v="17"/>
    <n v="27"/>
    <n v="380"/>
    <n v="1676.64"/>
    <n v="127.33"/>
    <n v="219.24"/>
    <n v="2023.21"/>
  </r>
  <r>
    <n v="3406"/>
    <x v="262"/>
    <x v="43"/>
    <x v="3"/>
    <x v="3405"/>
    <n v="292"/>
    <n v="43"/>
    <n v="24"/>
    <n v="359"/>
    <n v="1457.08"/>
    <n v="322.07"/>
    <n v="194.88"/>
    <n v="1974.03"/>
  </r>
  <r>
    <n v="3407"/>
    <x v="262"/>
    <x v="43"/>
    <x v="3"/>
    <x v="3406"/>
    <n v="282"/>
    <n v="21"/>
    <n v="15"/>
    <n v="318"/>
    <n v="1407.18"/>
    <n v="157.29"/>
    <n v="121.8"/>
    <n v="1686.27"/>
  </r>
  <r>
    <n v="3408"/>
    <x v="263"/>
    <x v="44"/>
    <x v="3"/>
    <x v="3407"/>
    <n v="492"/>
    <n v="19"/>
    <n v="9"/>
    <n v="520"/>
    <n v="2455.08"/>
    <n v="142.31"/>
    <n v="73.08"/>
    <n v="2670.47"/>
  </r>
  <r>
    <n v="3409"/>
    <x v="263"/>
    <x v="44"/>
    <x v="3"/>
    <x v="3408"/>
    <n v="496"/>
    <n v="21"/>
    <n v="8"/>
    <n v="525"/>
    <n v="2475.04"/>
    <n v="157.29"/>
    <n v="64.959999999999994"/>
    <n v="2697.29"/>
  </r>
  <r>
    <n v="3410"/>
    <x v="263"/>
    <x v="44"/>
    <x v="3"/>
    <x v="3409"/>
    <n v="492"/>
    <n v="435"/>
    <n v="10"/>
    <n v="937"/>
    <n v="2455.08"/>
    <n v="3258.15"/>
    <n v="81.2"/>
    <n v="5794.43"/>
  </r>
  <r>
    <n v="3411"/>
    <x v="263"/>
    <x v="44"/>
    <x v="3"/>
    <x v="3410"/>
    <n v="560"/>
    <n v="15"/>
    <n v="17"/>
    <n v="592"/>
    <n v="2794.4"/>
    <n v="112.35"/>
    <n v="138.04"/>
    <n v="3044.79"/>
  </r>
  <r>
    <n v="3412"/>
    <x v="263"/>
    <x v="44"/>
    <x v="3"/>
    <x v="3411"/>
    <n v="523"/>
    <n v="0"/>
    <n v="10"/>
    <n v="533"/>
    <n v="2609.77"/>
    <n v="0"/>
    <n v="81.2"/>
    <n v="2690.97"/>
  </r>
  <r>
    <n v="3413"/>
    <x v="263"/>
    <x v="44"/>
    <x v="3"/>
    <x v="3412"/>
    <n v="497"/>
    <n v="0"/>
    <n v="69"/>
    <n v="566"/>
    <n v="2480.0300000000002"/>
    <n v="0"/>
    <n v="560.28"/>
    <n v="3040.31"/>
  </r>
  <r>
    <n v="3414"/>
    <x v="264"/>
    <x v="45"/>
    <x v="3"/>
    <x v="3413"/>
    <n v="510"/>
    <n v="13"/>
    <n v="56"/>
    <n v="579"/>
    <n v="2544.9"/>
    <n v="97.37"/>
    <n v="454.72"/>
    <n v="3096.99"/>
  </r>
  <r>
    <n v="3415"/>
    <x v="264"/>
    <x v="45"/>
    <x v="3"/>
    <x v="3414"/>
    <n v="502"/>
    <n v="16"/>
    <n v="14"/>
    <n v="532"/>
    <n v="2504.98"/>
    <n v="119.84"/>
    <n v="113.68"/>
    <n v="2738.5"/>
  </r>
  <r>
    <n v="3416"/>
    <x v="264"/>
    <x v="45"/>
    <x v="3"/>
    <x v="3415"/>
    <n v="511"/>
    <n v="75"/>
    <n v="10"/>
    <n v="596"/>
    <n v="2549.89"/>
    <n v="561.75"/>
    <n v="81.2"/>
    <n v="3192.84"/>
  </r>
  <r>
    <n v="3417"/>
    <x v="264"/>
    <x v="45"/>
    <x v="3"/>
    <x v="3416"/>
    <n v="493"/>
    <n v="17"/>
    <n v="2"/>
    <n v="512"/>
    <n v="2460.0700000000002"/>
    <n v="127.33"/>
    <n v="16.239999999999998"/>
    <n v="2603.64"/>
  </r>
  <r>
    <n v="3418"/>
    <x v="264"/>
    <x v="45"/>
    <x v="3"/>
    <x v="3417"/>
    <n v="506"/>
    <n v="0"/>
    <n v="232"/>
    <n v="738"/>
    <n v="2524.94"/>
    <n v="0"/>
    <n v="1883.84"/>
    <n v="4408.78"/>
  </r>
  <r>
    <n v="3419"/>
    <x v="264"/>
    <x v="45"/>
    <x v="3"/>
    <x v="3418"/>
    <n v="581"/>
    <n v="52"/>
    <n v="0"/>
    <n v="633"/>
    <n v="2899.19"/>
    <n v="389.48"/>
    <n v="0"/>
    <n v="3288.67"/>
  </r>
  <r>
    <n v="3420"/>
    <x v="264"/>
    <x v="45"/>
    <x v="3"/>
    <x v="3419"/>
    <n v="565"/>
    <n v="24"/>
    <n v="23"/>
    <n v="612"/>
    <n v="2819.35"/>
    <n v="179.76"/>
    <n v="186.76"/>
    <n v="3185.87"/>
  </r>
  <r>
    <n v="3421"/>
    <x v="264"/>
    <x v="45"/>
    <x v="3"/>
    <x v="3420"/>
    <n v="541"/>
    <n v="0"/>
    <n v="0"/>
    <n v="541"/>
    <n v="2699.59"/>
    <n v="0"/>
    <n v="0"/>
    <n v="2699.59"/>
  </r>
  <r>
    <n v="3422"/>
    <x v="264"/>
    <x v="45"/>
    <x v="3"/>
    <x v="3421"/>
    <n v="607"/>
    <n v="16"/>
    <n v="13"/>
    <n v="636"/>
    <n v="3028.93"/>
    <n v="119.84"/>
    <n v="105.56"/>
    <n v="3254.33"/>
  </r>
  <r>
    <n v="3423"/>
    <x v="264"/>
    <x v="45"/>
    <x v="3"/>
    <x v="3422"/>
    <n v="485"/>
    <n v="34"/>
    <n v="6"/>
    <n v="525"/>
    <n v="2420.15"/>
    <n v="254.66"/>
    <n v="48.72"/>
    <n v="2723.53"/>
  </r>
  <r>
    <n v="3424"/>
    <x v="264"/>
    <x v="45"/>
    <x v="3"/>
    <x v="3423"/>
    <n v="521"/>
    <n v="5"/>
    <n v="0"/>
    <n v="526"/>
    <n v="2599.79"/>
    <n v="37.450000000000003"/>
    <n v="0"/>
    <n v="2637.24"/>
  </r>
  <r>
    <n v="3425"/>
    <x v="264"/>
    <x v="45"/>
    <x v="3"/>
    <x v="3424"/>
    <n v="515"/>
    <n v="0"/>
    <n v="0"/>
    <n v="515"/>
    <n v="2569.85"/>
    <n v="0"/>
    <n v="0"/>
    <n v="2569.85"/>
  </r>
  <r>
    <n v="3426"/>
    <x v="264"/>
    <x v="45"/>
    <x v="3"/>
    <x v="3425"/>
    <n v="650"/>
    <n v="1"/>
    <n v="3"/>
    <n v="654"/>
    <n v="3243.5"/>
    <n v="7.49"/>
    <n v="24.36"/>
    <n v="3275.35"/>
  </r>
  <r>
    <n v="3427"/>
    <x v="264"/>
    <x v="45"/>
    <x v="3"/>
    <x v="3426"/>
    <n v="458"/>
    <n v="8"/>
    <n v="0"/>
    <n v="466"/>
    <n v="2285.42"/>
    <n v="59.92"/>
    <n v="0"/>
    <n v="2345.34"/>
  </r>
  <r>
    <n v="3428"/>
    <x v="264"/>
    <x v="45"/>
    <x v="3"/>
    <x v="3427"/>
    <n v="490"/>
    <n v="11"/>
    <n v="33"/>
    <n v="534"/>
    <n v="2445.1"/>
    <n v="82.39"/>
    <n v="267.95999999999998"/>
    <n v="2795.45"/>
  </r>
  <r>
    <n v="3429"/>
    <x v="265"/>
    <x v="46"/>
    <x v="3"/>
    <x v="3428"/>
    <n v="494"/>
    <n v="10"/>
    <n v="0"/>
    <n v="504"/>
    <n v="2465.06"/>
    <n v="74.900000000000006"/>
    <n v="0"/>
    <n v="2539.96"/>
  </r>
  <r>
    <n v="3430"/>
    <x v="265"/>
    <x v="46"/>
    <x v="3"/>
    <x v="3429"/>
    <n v="495"/>
    <n v="6"/>
    <n v="0"/>
    <n v="501"/>
    <n v="2470.0500000000002"/>
    <n v="44.94"/>
    <n v="0"/>
    <n v="2514.9899999999998"/>
  </r>
  <r>
    <n v="3431"/>
    <x v="265"/>
    <x v="46"/>
    <x v="3"/>
    <x v="3430"/>
    <n v="494"/>
    <n v="4"/>
    <n v="0"/>
    <n v="498"/>
    <n v="2465.06"/>
    <n v="29.96"/>
    <n v="0"/>
    <n v="2495.02"/>
  </r>
  <r>
    <n v="3432"/>
    <x v="265"/>
    <x v="46"/>
    <x v="3"/>
    <x v="3431"/>
    <n v="475"/>
    <n v="32"/>
    <n v="16"/>
    <n v="523"/>
    <n v="2370.25"/>
    <n v="239.68"/>
    <n v="129.91999999999999"/>
    <n v="2739.85"/>
  </r>
  <r>
    <n v="3433"/>
    <x v="265"/>
    <x v="46"/>
    <x v="3"/>
    <x v="3432"/>
    <n v="485"/>
    <n v="0"/>
    <n v="10"/>
    <n v="495"/>
    <n v="2420.15"/>
    <n v="0"/>
    <n v="81.2"/>
    <n v="2501.35"/>
  </r>
  <r>
    <n v="3434"/>
    <x v="265"/>
    <x v="46"/>
    <x v="3"/>
    <x v="3433"/>
    <n v="506"/>
    <n v="12"/>
    <n v="0"/>
    <n v="518"/>
    <n v="2524.94"/>
    <n v="89.88"/>
    <n v="0"/>
    <n v="2614.8200000000002"/>
  </r>
  <r>
    <n v="3435"/>
    <x v="265"/>
    <x v="46"/>
    <x v="3"/>
    <x v="3434"/>
    <n v="360"/>
    <n v="21"/>
    <n v="6"/>
    <n v="387"/>
    <n v="1796.4"/>
    <n v="157.29"/>
    <n v="48.72"/>
    <n v="2002.41"/>
  </r>
  <r>
    <n v="3436"/>
    <x v="265"/>
    <x v="46"/>
    <x v="3"/>
    <x v="3435"/>
    <n v="507"/>
    <n v="13"/>
    <n v="0"/>
    <n v="520"/>
    <n v="2529.9299999999998"/>
    <n v="97.37"/>
    <n v="0"/>
    <n v="2627.3"/>
  </r>
  <r>
    <n v="3437"/>
    <x v="265"/>
    <x v="46"/>
    <x v="3"/>
    <x v="3436"/>
    <n v="517"/>
    <n v="40"/>
    <n v="2"/>
    <n v="559"/>
    <n v="2579.83"/>
    <n v="299.60000000000002"/>
    <n v="16.239999999999998"/>
    <n v="2895.67"/>
  </r>
  <r>
    <n v="3438"/>
    <x v="266"/>
    <x v="47"/>
    <x v="3"/>
    <x v="3437"/>
    <n v="295"/>
    <n v="22"/>
    <n v="29"/>
    <n v="346"/>
    <n v="1472.05"/>
    <n v="164.78"/>
    <n v="235.48"/>
    <n v="1872.31"/>
  </r>
  <r>
    <n v="3439"/>
    <x v="266"/>
    <x v="47"/>
    <x v="3"/>
    <x v="3438"/>
    <n v="339"/>
    <n v="45"/>
    <n v="10"/>
    <n v="394"/>
    <n v="1691.61"/>
    <n v="337.05"/>
    <n v="81.2"/>
    <n v="2109.86"/>
  </r>
  <r>
    <n v="3440"/>
    <x v="266"/>
    <x v="47"/>
    <x v="3"/>
    <x v="3439"/>
    <n v="297"/>
    <n v="33"/>
    <n v="10"/>
    <n v="340"/>
    <n v="1482.03"/>
    <n v="247.17"/>
    <n v="81.2"/>
    <n v="1810.4"/>
  </r>
  <r>
    <n v="3441"/>
    <x v="266"/>
    <x v="47"/>
    <x v="3"/>
    <x v="3440"/>
    <n v="303"/>
    <n v="33"/>
    <n v="16"/>
    <n v="352"/>
    <n v="1511.97"/>
    <n v="247.17"/>
    <n v="129.91999999999999"/>
    <n v="1889.06"/>
  </r>
  <r>
    <n v="3442"/>
    <x v="267"/>
    <x v="48"/>
    <x v="3"/>
    <x v="3441"/>
    <n v="501"/>
    <n v="13"/>
    <n v="11"/>
    <n v="525"/>
    <n v="2499.9899999999998"/>
    <n v="97.37"/>
    <n v="89.32"/>
    <n v="2686.68"/>
  </r>
  <r>
    <n v="3443"/>
    <x v="267"/>
    <x v="48"/>
    <x v="3"/>
    <x v="3442"/>
    <n v="515"/>
    <n v="0"/>
    <n v="11"/>
    <n v="526"/>
    <n v="2569.85"/>
    <n v="0"/>
    <n v="89.32"/>
    <n v="2659.17"/>
  </r>
  <r>
    <n v="3444"/>
    <x v="267"/>
    <x v="48"/>
    <x v="3"/>
    <x v="3443"/>
    <n v="549"/>
    <n v="3"/>
    <n v="0"/>
    <n v="552"/>
    <n v="2739.51"/>
    <n v="22.47"/>
    <n v="0"/>
    <n v="2761.98"/>
  </r>
  <r>
    <n v="3445"/>
    <x v="268"/>
    <x v="49"/>
    <x v="3"/>
    <x v="3444"/>
    <n v="500"/>
    <n v="90"/>
    <n v="7"/>
    <n v="597"/>
    <n v="2495"/>
    <n v="674.1"/>
    <n v="56.84"/>
    <n v="3225.94"/>
  </r>
  <r>
    <n v="3446"/>
    <x v="268"/>
    <x v="49"/>
    <x v="3"/>
    <x v="3445"/>
    <n v="550"/>
    <n v="12"/>
    <n v="0"/>
    <n v="562"/>
    <n v="2744.5"/>
    <n v="89.88"/>
    <n v="0"/>
    <n v="2834.38"/>
  </r>
  <r>
    <n v="3447"/>
    <x v="268"/>
    <x v="49"/>
    <x v="3"/>
    <x v="3446"/>
    <n v="501"/>
    <n v="0"/>
    <n v="0"/>
    <n v="501"/>
    <n v="2499.9899999999998"/>
    <n v="0"/>
    <n v="0"/>
    <n v="2499.9899999999998"/>
  </r>
  <r>
    <n v="3448"/>
    <x v="268"/>
    <x v="49"/>
    <x v="3"/>
    <x v="3447"/>
    <n v="461"/>
    <n v="10"/>
    <n v="3"/>
    <n v="474"/>
    <n v="2300.39"/>
    <n v="74.900000000000006"/>
    <n v="24.36"/>
    <n v="2399.65"/>
  </r>
  <r>
    <n v="3449"/>
    <x v="268"/>
    <x v="49"/>
    <x v="3"/>
    <x v="3448"/>
    <n v="602"/>
    <n v="272"/>
    <n v="27"/>
    <n v="901"/>
    <n v="3003.98"/>
    <n v="2037.28"/>
    <n v="219.24"/>
    <n v="5260.5"/>
  </r>
  <r>
    <n v="3450"/>
    <x v="268"/>
    <x v="49"/>
    <x v="3"/>
    <x v="3449"/>
    <n v="1"/>
    <n v="0"/>
    <n v="11"/>
    <n v="12"/>
    <n v="4.99"/>
    <n v="0"/>
    <n v="89.32"/>
    <n v="94.31"/>
  </r>
  <r>
    <n v="3451"/>
    <x v="268"/>
    <x v="49"/>
    <x v="3"/>
    <x v="3450"/>
    <n v="496"/>
    <n v="0"/>
    <n v="26"/>
    <n v="522"/>
    <n v="2475.04"/>
    <n v="0"/>
    <n v="211.12"/>
    <n v="2686.16"/>
  </r>
  <r>
    <n v="3452"/>
    <x v="269"/>
    <x v="40"/>
    <x v="3"/>
    <x v="3451"/>
    <n v="494"/>
    <n v="10"/>
    <n v="7"/>
    <n v="511"/>
    <n v="2465.06"/>
    <n v="74.900000000000006"/>
    <n v="56.84"/>
    <n v="2596.8000000000002"/>
  </r>
  <r>
    <n v="3453"/>
    <x v="269"/>
    <x v="40"/>
    <x v="3"/>
    <x v="3452"/>
    <n v="488"/>
    <n v="19"/>
    <n v="7"/>
    <n v="514"/>
    <n v="2435.12"/>
    <n v="142.31"/>
    <n v="56.84"/>
    <n v="2634.27"/>
  </r>
  <r>
    <n v="3454"/>
    <x v="269"/>
    <x v="40"/>
    <x v="3"/>
    <x v="3453"/>
    <n v="631"/>
    <n v="54"/>
    <n v="11"/>
    <n v="696"/>
    <n v="3148.69"/>
    <n v="404.46"/>
    <n v="89.32"/>
    <n v="3642.47"/>
  </r>
  <r>
    <n v="3455"/>
    <x v="270"/>
    <x v="41"/>
    <x v="3"/>
    <x v="3454"/>
    <n v="267"/>
    <n v="32"/>
    <n v="0"/>
    <n v="299"/>
    <n v="1332.33"/>
    <n v="239.68"/>
    <n v="0"/>
    <n v="1572.01"/>
  </r>
  <r>
    <n v="3456"/>
    <x v="270"/>
    <x v="41"/>
    <x v="3"/>
    <x v="3455"/>
    <n v="278"/>
    <n v="47"/>
    <n v="19"/>
    <n v="344"/>
    <n v="1387.22"/>
    <n v="352.03"/>
    <n v="154.28"/>
    <n v="1893.53"/>
  </r>
  <r>
    <n v="3457"/>
    <x v="270"/>
    <x v="41"/>
    <x v="3"/>
    <x v="3456"/>
    <n v="306"/>
    <n v="38"/>
    <n v="0"/>
    <n v="344"/>
    <n v="1526.94"/>
    <n v="284.62"/>
    <n v="0"/>
    <n v="1811.56"/>
  </r>
  <r>
    <n v="3458"/>
    <x v="270"/>
    <x v="41"/>
    <x v="3"/>
    <x v="3457"/>
    <n v="305"/>
    <n v="21"/>
    <n v="18"/>
    <n v="344"/>
    <n v="1521.95"/>
    <n v="157.29"/>
    <n v="146.16"/>
    <n v="1825.4"/>
  </r>
  <r>
    <n v="3459"/>
    <x v="270"/>
    <x v="41"/>
    <x v="3"/>
    <x v="3458"/>
    <n v="315"/>
    <n v="38"/>
    <n v="41"/>
    <n v="394"/>
    <n v="1571.85"/>
    <n v="284.62"/>
    <n v="332.92"/>
    <n v="2189.39"/>
  </r>
  <r>
    <n v="3460"/>
    <x v="270"/>
    <x v="41"/>
    <x v="3"/>
    <x v="3459"/>
    <n v="279"/>
    <n v="12"/>
    <n v="0"/>
    <n v="291"/>
    <n v="1392.21"/>
    <n v="89.88"/>
    <n v="0"/>
    <n v="1482.09"/>
  </r>
  <r>
    <n v="3461"/>
    <x v="270"/>
    <x v="41"/>
    <x v="3"/>
    <x v="3460"/>
    <n v="299"/>
    <n v="1054"/>
    <n v="1"/>
    <n v="1354"/>
    <n v="1492.01"/>
    <n v="7894.46"/>
    <n v="8.1199999999999992"/>
    <n v="9394.59"/>
  </r>
  <r>
    <n v="3462"/>
    <x v="271"/>
    <x v="42"/>
    <x v="3"/>
    <x v="3461"/>
    <n v="307"/>
    <n v="0"/>
    <n v="0"/>
    <n v="307"/>
    <n v="1531.93"/>
    <n v="0"/>
    <n v="0"/>
    <n v="1531.93"/>
  </r>
  <r>
    <n v="3463"/>
    <x v="271"/>
    <x v="42"/>
    <x v="3"/>
    <x v="3462"/>
    <n v="329"/>
    <n v="19"/>
    <n v="14"/>
    <n v="362"/>
    <n v="1641.71"/>
    <n v="142.31"/>
    <n v="113.68"/>
    <n v="1897.7"/>
  </r>
  <r>
    <n v="3464"/>
    <x v="271"/>
    <x v="42"/>
    <x v="3"/>
    <x v="3463"/>
    <n v="306"/>
    <n v="26"/>
    <n v="7"/>
    <n v="339"/>
    <n v="1526.94"/>
    <n v="194.74"/>
    <n v="56.84"/>
    <n v="1778.52"/>
  </r>
  <r>
    <n v="3465"/>
    <x v="271"/>
    <x v="42"/>
    <x v="3"/>
    <x v="3464"/>
    <n v="304"/>
    <n v="53"/>
    <n v="4"/>
    <n v="361"/>
    <n v="1516.96"/>
    <n v="396.97"/>
    <n v="32.479999999999997"/>
    <n v="1946.41"/>
  </r>
  <r>
    <n v="3466"/>
    <x v="271"/>
    <x v="42"/>
    <x v="3"/>
    <x v="3465"/>
    <n v="317"/>
    <n v="40"/>
    <n v="0"/>
    <n v="357"/>
    <n v="1581.83"/>
    <n v="299.60000000000002"/>
    <n v="0"/>
    <n v="1881.43"/>
  </r>
  <r>
    <n v="3467"/>
    <x v="271"/>
    <x v="42"/>
    <x v="3"/>
    <x v="3466"/>
    <n v="298"/>
    <n v="77"/>
    <n v="7"/>
    <n v="382"/>
    <n v="1487.02"/>
    <n v="576.73"/>
    <n v="56.84"/>
    <n v="2120.59"/>
  </r>
  <r>
    <n v="3468"/>
    <x v="271"/>
    <x v="42"/>
    <x v="3"/>
    <x v="3467"/>
    <n v="254"/>
    <n v="34"/>
    <n v="19"/>
    <n v="307"/>
    <n v="1267.46"/>
    <n v="254.66"/>
    <n v="154.28"/>
    <n v="1676.4"/>
  </r>
  <r>
    <n v="3469"/>
    <x v="271"/>
    <x v="42"/>
    <x v="3"/>
    <x v="3468"/>
    <n v="282"/>
    <n v="19"/>
    <n v="74"/>
    <n v="375"/>
    <n v="1407.18"/>
    <n v="142.31"/>
    <n v="600.88"/>
    <n v="2150.37"/>
  </r>
  <r>
    <n v="3470"/>
    <x v="271"/>
    <x v="42"/>
    <x v="3"/>
    <x v="3469"/>
    <n v="326"/>
    <n v="25"/>
    <n v="125"/>
    <n v="476"/>
    <n v="1626.74"/>
    <n v="187.25"/>
    <n v="1015"/>
    <n v="2828.99"/>
  </r>
  <r>
    <n v="3471"/>
    <x v="271"/>
    <x v="42"/>
    <x v="3"/>
    <x v="3470"/>
    <n v="306"/>
    <n v="0"/>
    <n v="807"/>
    <n v="1113"/>
    <n v="1526.94"/>
    <n v="0"/>
    <n v="6552.84"/>
    <n v="8079.78"/>
  </r>
  <r>
    <n v="3472"/>
    <x v="271"/>
    <x v="42"/>
    <x v="3"/>
    <x v="3471"/>
    <n v="4362"/>
    <n v="99"/>
    <n v="23"/>
    <n v="4484"/>
    <n v="21766.38"/>
    <n v="741.51"/>
    <n v="186.76"/>
    <n v="22694.65"/>
  </r>
  <r>
    <n v="3473"/>
    <x v="271"/>
    <x v="42"/>
    <x v="3"/>
    <x v="3472"/>
    <n v="301"/>
    <n v="22"/>
    <n v="13"/>
    <n v="336"/>
    <n v="1501.99"/>
    <n v="164.78"/>
    <n v="105.56"/>
    <n v="1772.33"/>
  </r>
  <r>
    <n v="3474"/>
    <x v="271"/>
    <x v="42"/>
    <x v="3"/>
    <x v="3473"/>
    <n v="297"/>
    <n v="20"/>
    <n v="22"/>
    <n v="339"/>
    <n v="1482.03"/>
    <n v="149.80000000000001"/>
    <n v="178.64"/>
    <n v="1810.47"/>
  </r>
  <r>
    <n v="3475"/>
    <x v="271"/>
    <x v="42"/>
    <x v="3"/>
    <x v="3474"/>
    <n v="291"/>
    <n v="44"/>
    <n v="12"/>
    <n v="347"/>
    <n v="1452.09"/>
    <n v="329.56"/>
    <n v="97.44"/>
    <n v="1879.09"/>
  </r>
  <r>
    <n v="3476"/>
    <x v="272"/>
    <x v="43"/>
    <x v="3"/>
    <x v="3475"/>
    <n v="489"/>
    <n v="19"/>
    <n v="0"/>
    <n v="508"/>
    <n v="2440.11"/>
    <n v="142.31"/>
    <n v="0"/>
    <n v="2582.42"/>
  </r>
  <r>
    <n v="3477"/>
    <x v="272"/>
    <x v="43"/>
    <x v="3"/>
    <x v="3476"/>
    <n v="508"/>
    <n v="0"/>
    <n v="15"/>
    <n v="523"/>
    <n v="2534.92"/>
    <n v="0"/>
    <n v="121.8"/>
    <n v="2656.72"/>
  </r>
  <r>
    <n v="3478"/>
    <x v="272"/>
    <x v="43"/>
    <x v="3"/>
    <x v="3477"/>
    <n v="491"/>
    <n v="8"/>
    <n v="0"/>
    <n v="499"/>
    <n v="2450.09"/>
    <n v="59.92"/>
    <n v="0"/>
    <n v="2510.0100000000002"/>
  </r>
  <r>
    <n v="3479"/>
    <x v="272"/>
    <x v="43"/>
    <x v="3"/>
    <x v="3478"/>
    <n v="486"/>
    <n v="4"/>
    <n v="13"/>
    <n v="503"/>
    <n v="2425.14"/>
    <n v="29.96"/>
    <n v="105.56"/>
    <n v="2560.66"/>
  </r>
  <r>
    <n v="3480"/>
    <x v="273"/>
    <x v="44"/>
    <x v="3"/>
    <x v="3479"/>
    <n v="117"/>
    <n v="22"/>
    <n v="60"/>
    <n v="199"/>
    <n v="583.83000000000004"/>
    <n v="164.78"/>
    <n v="487.2"/>
    <n v="1235.81"/>
  </r>
  <r>
    <n v="3481"/>
    <x v="274"/>
    <x v="45"/>
    <x v="3"/>
    <x v="3480"/>
    <n v="500"/>
    <n v="1"/>
    <n v="10"/>
    <n v="511"/>
    <n v="2495"/>
    <n v="7.49"/>
    <n v="81.2"/>
    <n v="2583.69"/>
  </r>
  <r>
    <n v="3482"/>
    <x v="274"/>
    <x v="45"/>
    <x v="3"/>
    <x v="3481"/>
    <n v="505"/>
    <n v="0"/>
    <n v="17"/>
    <n v="522"/>
    <n v="2519.9499999999998"/>
    <n v="0"/>
    <n v="138.04"/>
    <n v="2657.99"/>
  </r>
  <r>
    <n v="3483"/>
    <x v="274"/>
    <x v="45"/>
    <x v="3"/>
    <x v="3482"/>
    <n v="495"/>
    <n v="8"/>
    <n v="0"/>
    <n v="503"/>
    <n v="2470.0500000000002"/>
    <n v="59.92"/>
    <n v="0"/>
    <n v="2529.9699999999998"/>
  </r>
  <r>
    <n v="3484"/>
    <x v="274"/>
    <x v="45"/>
    <x v="3"/>
    <x v="3483"/>
    <n v="533"/>
    <n v="0"/>
    <n v="15"/>
    <n v="548"/>
    <n v="2659.67"/>
    <n v="0"/>
    <n v="121.8"/>
    <n v="2781.47"/>
  </r>
  <r>
    <n v="3485"/>
    <x v="274"/>
    <x v="45"/>
    <x v="3"/>
    <x v="3484"/>
    <n v="511"/>
    <n v="8"/>
    <n v="4"/>
    <n v="523"/>
    <n v="2549.89"/>
    <n v="59.92"/>
    <n v="32.479999999999997"/>
    <n v="2642.29"/>
  </r>
  <r>
    <n v="3486"/>
    <x v="274"/>
    <x v="45"/>
    <x v="3"/>
    <x v="3485"/>
    <n v="474"/>
    <n v="17"/>
    <n v="7"/>
    <n v="498"/>
    <n v="2365.2600000000002"/>
    <n v="127.33"/>
    <n v="56.84"/>
    <n v="2549.4299999999998"/>
  </r>
  <r>
    <n v="3487"/>
    <x v="274"/>
    <x v="45"/>
    <x v="3"/>
    <x v="3486"/>
    <n v="516"/>
    <n v="11"/>
    <n v="18"/>
    <n v="545"/>
    <n v="2574.84"/>
    <n v="82.39"/>
    <n v="146.16"/>
    <n v="2803.39"/>
  </r>
  <r>
    <n v="3488"/>
    <x v="274"/>
    <x v="45"/>
    <x v="3"/>
    <x v="3487"/>
    <n v="500"/>
    <n v="16"/>
    <n v="0"/>
    <n v="516"/>
    <n v="2495"/>
    <n v="119.84"/>
    <n v="0"/>
    <n v="2614.84"/>
  </r>
  <r>
    <n v="3489"/>
    <x v="274"/>
    <x v="45"/>
    <x v="3"/>
    <x v="3488"/>
    <n v="453"/>
    <n v="35"/>
    <n v="52"/>
    <n v="540"/>
    <n v="2260.4699999999998"/>
    <n v="262.14999999999998"/>
    <n v="422.24"/>
    <n v="2944.86"/>
  </r>
  <r>
    <n v="3490"/>
    <x v="274"/>
    <x v="45"/>
    <x v="3"/>
    <x v="3489"/>
    <n v="664"/>
    <n v="19"/>
    <n v="0"/>
    <n v="683"/>
    <n v="3313.36"/>
    <n v="142.31"/>
    <n v="0"/>
    <n v="3455.67"/>
  </r>
  <r>
    <n v="3491"/>
    <x v="274"/>
    <x v="45"/>
    <x v="3"/>
    <x v="3490"/>
    <n v="505"/>
    <n v="19"/>
    <n v="4"/>
    <n v="528"/>
    <n v="2519.9499999999998"/>
    <n v="142.31"/>
    <n v="32.479999999999997"/>
    <n v="2694.74"/>
  </r>
  <r>
    <n v="3492"/>
    <x v="274"/>
    <x v="45"/>
    <x v="3"/>
    <x v="3491"/>
    <n v="474"/>
    <n v="17"/>
    <n v="25"/>
    <n v="516"/>
    <n v="2365.2600000000002"/>
    <n v="127.33"/>
    <n v="203"/>
    <n v="2695.59"/>
  </r>
  <r>
    <n v="3493"/>
    <x v="274"/>
    <x v="45"/>
    <x v="3"/>
    <x v="3492"/>
    <n v="489"/>
    <n v="15"/>
    <n v="15"/>
    <n v="519"/>
    <n v="2440.11"/>
    <n v="112.35"/>
    <n v="121.8"/>
    <n v="2674.26"/>
  </r>
  <r>
    <n v="3494"/>
    <x v="274"/>
    <x v="45"/>
    <x v="3"/>
    <x v="3493"/>
    <n v="483"/>
    <n v="17"/>
    <n v="0"/>
    <n v="500"/>
    <n v="2410.17"/>
    <n v="127.33"/>
    <n v="0"/>
    <n v="2537.5"/>
  </r>
  <r>
    <n v="3495"/>
    <x v="274"/>
    <x v="45"/>
    <x v="3"/>
    <x v="3494"/>
    <n v="486"/>
    <n v="12"/>
    <n v="9"/>
    <n v="507"/>
    <n v="2425.14"/>
    <n v="89.88"/>
    <n v="73.08"/>
    <n v="2588.1"/>
  </r>
  <r>
    <n v="3496"/>
    <x v="274"/>
    <x v="45"/>
    <x v="3"/>
    <x v="3495"/>
    <n v="472"/>
    <n v="31"/>
    <n v="0"/>
    <n v="503"/>
    <n v="2355.2800000000002"/>
    <n v="232.19"/>
    <n v="0"/>
    <n v="2587.4699999999998"/>
  </r>
  <r>
    <n v="3497"/>
    <x v="274"/>
    <x v="45"/>
    <x v="3"/>
    <x v="3496"/>
    <n v="510"/>
    <n v="23"/>
    <n v="31"/>
    <n v="564"/>
    <n v="2544.9"/>
    <n v="172.27"/>
    <n v="251.72"/>
    <n v="2968.89"/>
  </r>
  <r>
    <n v="3498"/>
    <x v="274"/>
    <x v="45"/>
    <x v="3"/>
    <x v="3497"/>
    <n v="408"/>
    <n v="8"/>
    <n v="21"/>
    <n v="437"/>
    <n v="2035.92"/>
    <n v="59.92"/>
    <n v="170.52"/>
    <n v="2266.36"/>
  </r>
  <r>
    <n v="3499"/>
    <x v="274"/>
    <x v="45"/>
    <x v="3"/>
    <x v="3498"/>
    <n v="510"/>
    <n v="4"/>
    <n v="40"/>
    <n v="554"/>
    <n v="2544.9"/>
    <n v="29.96"/>
    <n v="324.8"/>
    <n v="2899.66"/>
  </r>
  <r>
    <n v="3500"/>
    <x v="274"/>
    <x v="45"/>
    <x v="3"/>
    <x v="3499"/>
    <n v="499"/>
    <n v="3"/>
    <n v="29"/>
    <n v="531"/>
    <n v="2490.0100000000002"/>
    <n v="22.47"/>
    <n v="235.48"/>
    <n v="2747.96"/>
  </r>
  <r>
    <n v="3501"/>
    <x v="275"/>
    <x v="46"/>
    <x v="3"/>
    <x v="3500"/>
    <n v="501"/>
    <n v="0"/>
    <n v="7"/>
    <n v="508"/>
    <n v="2499.9899999999998"/>
    <n v="0"/>
    <n v="56.84"/>
    <n v="2556.83"/>
  </r>
  <r>
    <n v="3502"/>
    <x v="275"/>
    <x v="46"/>
    <x v="3"/>
    <x v="3501"/>
    <n v="509"/>
    <n v="8"/>
    <n v="3"/>
    <n v="520"/>
    <n v="2539.91"/>
    <n v="59.92"/>
    <n v="24.36"/>
    <n v="2624.19"/>
  </r>
  <r>
    <n v="3503"/>
    <x v="275"/>
    <x v="46"/>
    <x v="3"/>
    <x v="3502"/>
    <n v="494"/>
    <n v="272"/>
    <n v="860"/>
    <n v="1626"/>
    <n v="2465.06"/>
    <n v="2037.28"/>
    <n v="6983.2"/>
    <n v="11485.54"/>
  </r>
  <r>
    <n v="3504"/>
    <x v="276"/>
    <x v="47"/>
    <x v="3"/>
    <x v="3503"/>
    <n v="285"/>
    <n v="39"/>
    <n v="24"/>
    <n v="348"/>
    <n v="1422.15"/>
    <n v="292.11"/>
    <n v="194.88"/>
    <n v="1909.14"/>
  </r>
  <r>
    <n v="3505"/>
    <x v="276"/>
    <x v="47"/>
    <x v="3"/>
    <x v="3504"/>
    <n v="247"/>
    <n v="13"/>
    <n v="50"/>
    <n v="310"/>
    <n v="1232.53"/>
    <n v="97.37"/>
    <n v="406"/>
    <n v="1735.9"/>
  </r>
  <r>
    <n v="3506"/>
    <x v="276"/>
    <x v="47"/>
    <x v="3"/>
    <x v="3505"/>
    <n v="299"/>
    <n v="46"/>
    <n v="29"/>
    <n v="374"/>
    <n v="1492.01"/>
    <n v="344.54"/>
    <n v="235.48"/>
    <n v="2072.0300000000002"/>
  </r>
  <r>
    <n v="3507"/>
    <x v="276"/>
    <x v="47"/>
    <x v="3"/>
    <x v="3506"/>
    <n v="316"/>
    <n v="0"/>
    <n v="14"/>
    <n v="330"/>
    <n v="1576.84"/>
    <n v="0"/>
    <n v="113.68"/>
    <n v="1690.52"/>
  </r>
  <r>
    <n v="3508"/>
    <x v="276"/>
    <x v="47"/>
    <x v="3"/>
    <x v="3507"/>
    <n v="291"/>
    <n v="26"/>
    <n v="40"/>
    <n v="357"/>
    <n v="1452.09"/>
    <n v="194.74"/>
    <n v="324.8"/>
    <n v="1971.63"/>
  </r>
  <r>
    <n v="3509"/>
    <x v="276"/>
    <x v="47"/>
    <x v="3"/>
    <x v="3508"/>
    <n v="238"/>
    <n v="10"/>
    <n v="17"/>
    <n v="265"/>
    <n v="1187.6199999999999"/>
    <n v="74.900000000000006"/>
    <n v="138.04"/>
    <n v="1400.56"/>
  </r>
  <r>
    <n v="3510"/>
    <x v="277"/>
    <x v="48"/>
    <x v="3"/>
    <x v="3509"/>
    <n v="348"/>
    <n v="372"/>
    <n v="30"/>
    <n v="750"/>
    <n v="1736.52"/>
    <n v="2786.28"/>
    <n v="243.6"/>
    <n v="4766.3999999999996"/>
  </r>
  <r>
    <n v="3511"/>
    <x v="277"/>
    <x v="48"/>
    <x v="3"/>
    <x v="3510"/>
    <n v="304"/>
    <n v="20"/>
    <n v="25"/>
    <n v="349"/>
    <n v="1516.96"/>
    <n v="149.80000000000001"/>
    <n v="203"/>
    <n v="1869.76"/>
  </r>
  <r>
    <n v="3512"/>
    <x v="277"/>
    <x v="48"/>
    <x v="3"/>
    <x v="3511"/>
    <n v="297"/>
    <n v="6"/>
    <n v="46"/>
    <n v="349"/>
    <n v="1482.03"/>
    <n v="44.94"/>
    <n v="373.52"/>
    <n v="1900.49"/>
  </r>
  <r>
    <n v="3513"/>
    <x v="277"/>
    <x v="48"/>
    <x v="3"/>
    <x v="3512"/>
    <n v="300"/>
    <n v="0"/>
    <n v="0"/>
    <n v="300"/>
    <n v="1497"/>
    <n v="0"/>
    <n v="0"/>
    <n v="1497"/>
  </r>
  <r>
    <n v="3514"/>
    <x v="278"/>
    <x v="49"/>
    <x v="3"/>
    <x v="3513"/>
    <n v="297"/>
    <n v="30"/>
    <n v="17"/>
    <n v="344"/>
    <n v="1482.03"/>
    <n v="224.7"/>
    <n v="138.04"/>
    <n v="1844.77"/>
  </r>
  <r>
    <n v="3515"/>
    <x v="278"/>
    <x v="49"/>
    <x v="3"/>
    <x v="3514"/>
    <n v="314"/>
    <n v="40"/>
    <n v="21"/>
    <n v="375"/>
    <n v="1566.86"/>
    <n v="299.60000000000002"/>
    <n v="170.52"/>
    <n v="2036.98"/>
  </r>
  <r>
    <n v="3516"/>
    <x v="278"/>
    <x v="49"/>
    <x v="3"/>
    <x v="3515"/>
    <n v="297"/>
    <n v="36"/>
    <n v="0"/>
    <n v="333"/>
    <n v="1482.03"/>
    <n v="269.64"/>
    <n v="0"/>
    <n v="1751.67"/>
  </r>
  <r>
    <n v="3517"/>
    <x v="278"/>
    <x v="49"/>
    <x v="3"/>
    <x v="3516"/>
    <n v="294"/>
    <n v="29"/>
    <n v="59"/>
    <n v="382"/>
    <n v="1467.06"/>
    <n v="217.21"/>
    <n v="479.08"/>
    <n v="2163.35"/>
  </r>
  <r>
    <n v="3518"/>
    <x v="278"/>
    <x v="49"/>
    <x v="3"/>
    <x v="3517"/>
    <n v="281"/>
    <n v="2"/>
    <n v="12"/>
    <n v="295"/>
    <n v="1402.19"/>
    <n v="14.98"/>
    <n v="97.44"/>
    <n v="1514.61"/>
  </r>
  <r>
    <n v="3519"/>
    <x v="278"/>
    <x v="49"/>
    <x v="3"/>
    <x v="3518"/>
    <n v="301"/>
    <n v="33"/>
    <n v="24"/>
    <n v="358"/>
    <n v="1501.99"/>
    <n v="247.17"/>
    <n v="194.88"/>
    <n v="1944.04"/>
  </r>
  <r>
    <n v="3520"/>
    <x v="278"/>
    <x v="49"/>
    <x v="3"/>
    <x v="3519"/>
    <n v="370"/>
    <n v="135"/>
    <n v="27"/>
    <n v="532"/>
    <n v="1846.3"/>
    <n v="1011.15"/>
    <n v="219.24"/>
    <n v="3076.69"/>
  </r>
  <r>
    <n v="3521"/>
    <x v="278"/>
    <x v="49"/>
    <x v="3"/>
    <x v="3520"/>
    <n v="311"/>
    <n v="21"/>
    <n v="10"/>
    <n v="342"/>
    <n v="1551.89"/>
    <n v="157.29"/>
    <n v="81.2"/>
    <n v="1790.38"/>
  </r>
  <r>
    <n v="3522"/>
    <x v="278"/>
    <x v="49"/>
    <x v="3"/>
    <x v="3521"/>
    <n v="286"/>
    <n v="59"/>
    <n v="6"/>
    <n v="351"/>
    <n v="1427.14"/>
    <n v="441.91"/>
    <n v="48.72"/>
    <n v="1917.77"/>
  </r>
  <r>
    <n v="3523"/>
    <x v="279"/>
    <x v="40"/>
    <x v="3"/>
    <x v="3522"/>
    <n v="508"/>
    <n v="32"/>
    <n v="0"/>
    <n v="540"/>
    <n v="2534.92"/>
    <n v="239.68"/>
    <n v="0"/>
    <n v="2774.6"/>
  </r>
  <r>
    <n v="3524"/>
    <x v="279"/>
    <x v="40"/>
    <x v="3"/>
    <x v="3523"/>
    <n v="515"/>
    <n v="0"/>
    <n v="0"/>
    <n v="515"/>
    <n v="2569.85"/>
    <n v="0"/>
    <n v="0"/>
    <n v="2569.85"/>
  </r>
  <r>
    <n v="3525"/>
    <x v="279"/>
    <x v="40"/>
    <x v="3"/>
    <x v="3524"/>
    <n v="502"/>
    <n v="11"/>
    <n v="374"/>
    <n v="887"/>
    <n v="2504.98"/>
    <n v="82.39"/>
    <n v="3036.88"/>
    <n v="5624.25"/>
  </r>
  <r>
    <n v="3526"/>
    <x v="279"/>
    <x v="40"/>
    <x v="3"/>
    <x v="3525"/>
    <n v="495"/>
    <n v="0"/>
    <n v="37"/>
    <n v="532"/>
    <n v="2470.0500000000002"/>
    <n v="0"/>
    <n v="300.44"/>
    <n v="2770.49"/>
  </r>
  <r>
    <n v="3527"/>
    <x v="279"/>
    <x v="40"/>
    <x v="3"/>
    <x v="3526"/>
    <n v="502"/>
    <n v="4"/>
    <n v="32"/>
    <n v="538"/>
    <n v="2504.98"/>
    <n v="29.96"/>
    <n v="259.83999999999997"/>
    <n v="2794.78"/>
  </r>
  <r>
    <n v="3528"/>
    <x v="279"/>
    <x v="40"/>
    <x v="3"/>
    <x v="3527"/>
    <n v="556"/>
    <n v="32"/>
    <n v="139"/>
    <n v="727"/>
    <n v="2774.44"/>
    <n v="239.68"/>
    <n v="1128.68"/>
    <n v="4142.8"/>
  </r>
  <r>
    <n v="3529"/>
    <x v="280"/>
    <x v="41"/>
    <x v="3"/>
    <x v="3528"/>
    <n v="304"/>
    <n v="34"/>
    <n v="0"/>
    <n v="338"/>
    <n v="1516.96"/>
    <n v="254.66"/>
    <n v="0"/>
    <n v="1771.62"/>
  </r>
  <r>
    <n v="3530"/>
    <x v="280"/>
    <x v="41"/>
    <x v="3"/>
    <x v="3529"/>
    <n v="314"/>
    <n v="20"/>
    <n v="22"/>
    <n v="356"/>
    <n v="1566.86"/>
    <n v="149.80000000000001"/>
    <n v="178.64"/>
    <n v="1895.3"/>
  </r>
  <r>
    <n v="3531"/>
    <x v="280"/>
    <x v="41"/>
    <x v="3"/>
    <x v="3530"/>
    <n v="359"/>
    <n v="17"/>
    <n v="121"/>
    <n v="497"/>
    <n v="1791.41"/>
    <n v="127.33"/>
    <n v="982.52"/>
    <n v="2901.26"/>
  </r>
  <r>
    <n v="3532"/>
    <x v="280"/>
    <x v="41"/>
    <x v="3"/>
    <x v="3531"/>
    <n v="270"/>
    <n v="143"/>
    <n v="5"/>
    <n v="418"/>
    <n v="1347.3"/>
    <n v="1071.07"/>
    <n v="40.6"/>
    <n v="2458.9699999999998"/>
  </r>
  <r>
    <n v="3533"/>
    <x v="280"/>
    <x v="41"/>
    <x v="3"/>
    <x v="3532"/>
    <n v="323"/>
    <n v="29"/>
    <n v="25"/>
    <n v="377"/>
    <n v="1611.77"/>
    <n v="217.21"/>
    <n v="203"/>
    <n v="2031.98"/>
  </r>
  <r>
    <n v="3534"/>
    <x v="281"/>
    <x v="42"/>
    <x v="3"/>
    <x v="3533"/>
    <n v="304"/>
    <n v="28"/>
    <n v="1"/>
    <n v="333"/>
    <n v="1516.96"/>
    <n v="209.72"/>
    <n v="8.1199999999999992"/>
    <n v="1734.8"/>
  </r>
  <r>
    <n v="3535"/>
    <x v="281"/>
    <x v="42"/>
    <x v="3"/>
    <x v="3534"/>
    <n v="278"/>
    <n v="37"/>
    <n v="20"/>
    <n v="335"/>
    <n v="1387.22"/>
    <n v="277.13"/>
    <n v="162.4"/>
    <n v="1826.75"/>
  </r>
  <r>
    <n v="3536"/>
    <x v="281"/>
    <x v="42"/>
    <x v="3"/>
    <x v="3535"/>
    <n v="317"/>
    <n v="0"/>
    <n v="33"/>
    <n v="350"/>
    <n v="1581.83"/>
    <n v="0"/>
    <n v="267.95999999999998"/>
    <n v="1849.79"/>
  </r>
  <r>
    <n v="3537"/>
    <x v="281"/>
    <x v="42"/>
    <x v="3"/>
    <x v="3536"/>
    <n v="318"/>
    <n v="14"/>
    <n v="38"/>
    <n v="370"/>
    <n v="1586.82"/>
    <n v="104.86"/>
    <n v="308.56"/>
    <n v="2000.24"/>
  </r>
  <r>
    <n v="3538"/>
    <x v="281"/>
    <x v="42"/>
    <x v="3"/>
    <x v="3537"/>
    <n v="316"/>
    <n v="35"/>
    <n v="21"/>
    <n v="372"/>
    <n v="1576.84"/>
    <n v="262.14999999999998"/>
    <n v="170.52"/>
    <n v="2009.51"/>
  </r>
  <r>
    <n v="3539"/>
    <x v="281"/>
    <x v="42"/>
    <x v="3"/>
    <x v="3538"/>
    <n v="301"/>
    <n v="61"/>
    <n v="9"/>
    <n v="371"/>
    <n v="1501.99"/>
    <n v="456.89"/>
    <n v="73.08"/>
    <n v="2031.96"/>
  </r>
  <r>
    <n v="3540"/>
    <x v="281"/>
    <x v="42"/>
    <x v="3"/>
    <x v="3539"/>
    <n v="293"/>
    <n v="39"/>
    <n v="33"/>
    <n v="365"/>
    <n v="1462.07"/>
    <n v="292.11"/>
    <n v="267.95999999999998"/>
    <n v="2022.14"/>
  </r>
  <r>
    <n v="3541"/>
    <x v="281"/>
    <x v="42"/>
    <x v="3"/>
    <x v="3540"/>
    <n v="314"/>
    <n v="40"/>
    <n v="4"/>
    <n v="358"/>
    <n v="1566.86"/>
    <n v="299.60000000000002"/>
    <n v="32.479999999999997"/>
    <n v="1898.94"/>
  </r>
  <r>
    <n v="3542"/>
    <x v="281"/>
    <x v="42"/>
    <x v="3"/>
    <x v="3541"/>
    <n v="299"/>
    <n v="127"/>
    <n v="24"/>
    <n v="450"/>
    <n v="1492.01"/>
    <n v="951.23"/>
    <n v="194.88"/>
    <n v="2638.12"/>
  </r>
  <r>
    <n v="3543"/>
    <x v="281"/>
    <x v="42"/>
    <x v="3"/>
    <x v="3542"/>
    <n v="291"/>
    <n v="42"/>
    <n v="21"/>
    <n v="354"/>
    <n v="1452.09"/>
    <n v="314.58"/>
    <n v="170.52"/>
    <n v="1937.19"/>
  </r>
  <r>
    <n v="3544"/>
    <x v="282"/>
    <x v="43"/>
    <x v="3"/>
    <x v="3543"/>
    <n v="477"/>
    <n v="19"/>
    <n v="6"/>
    <n v="502"/>
    <n v="2380.23"/>
    <n v="142.31"/>
    <n v="48.72"/>
    <n v="2571.2600000000002"/>
  </r>
  <r>
    <n v="3545"/>
    <x v="282"/>
    <x v="43"/>
    <x v="3"/>
    <x v="3544"/>
    <n v="469"/>
    <n v="64"/>
    <n v="29"/>
    <n v="562"/>
    <n v="2340.31"/>
    <n v="479.36"/>
    <n v="235.48"/>
    <n v="3055.15"/>
  </r>
  <r>
    <n v="3546"/>
    <x v="283"/>
    <x v="44"/>
    <x v="3"/>
    <x v="3545"/>
    <n v="291"/>
    <n v="36"/>
    <n v="26"/>
    <n v="353"/>
    <n v="1452.09"/>
    <n v="269.64"/>
    <n v="211.12"/>
    <n v="1932.85"/>
  </r>
  <r>
    <n v="3547"/>
    <x v="284"/>
    <x v="45"/>
    <x v="3"/>
    <x v="3546"/>
    <n v="505"/>
    <n v="0"/>
    <n v="0"/>
    <n v="505"/>
    <n v="2519.9499999999998"/>
    <n v="0"/>
    <n v="0"/>
    <n v="2519.9499999999998"/>
  </r>
  <r>
    <n v="3548"/>
    <x v="284"/>
    <x v="45"/>
    <x v="3"/>
    <x v="3547"/>
    <n v="514"/>
    <n v="46"/>
    <n v="331"/>
    <n v="891"/>
    <n v="2564.86"/>
    <n v="344.54"/>
    <n v="2687.72"/>
    <n v="5597.12"/>
  </r>
  <r>
    <n v="3549"/>
    <x v="284"/>
    <x v="45"/>
    <x v="3"/>
    <x v="3548"/>
    <n v="506"/>
    <n v="8"/>
    <n v="1"/>
    <n v="515"/>
    <n v="2524.94"/>
    <n v="59.92"/>
    <n v="8.1199999999999992"/>
    <n v="2592.98"/>
  </r>
  <r>
    <n v="3550"/>
    <x v="284"/>
    <x v="45"/>
    <x v="3"/>
    <x v="3549"/>
    <n v="518"/>
    <n v="0"/>
    <n v="12"/>
    <n v="530"/>
    <n v="2584.8200000000002"/>
    <n v="0"/>
    <n v="97.44"/>
    <n v="2682.26"/>
  </r>
  <r>
    <n v="3551"/>
    <x v="284"/>
    <x v="45"/>
    <x v="3"/>
    <x v="3550"/>
    <n v="503"/>
    <n v="0"/>
    <n v="0"/>
    <n v="503"/>
    <n v="2509.9699999999998"/>
    <n v="0"/>
    <n v="0"/>
    <n v="2509.9699999999998"/>
  </r>
  <r>
    <n v="3552"/>
    <x v="284"/>
    <x v="45"/>
    <x v="3"/>
    <x v="3551"/>
    <n v="457"/>
    <n v="0"/>
    <n v="5"/>
    <n v="462"/>
    <n v="2280.4299999999998"/>
    <n v="0"/>
    <n v="40.6"/>
    <n v="2321.0300000000002"/>
  </r>
  <r>
    <n v="3553"/>
    <x v="284"/>
    <x v="45"/>
    <x v="3"/>
    <x v="3552"/>
    <n v="532"/>
    <n v="15"/>
    <n v="16"/>
    <n v="563"/>
    <n v="2654.68"/>
    <n v="112.35"/>
    <n v="129.91999999999999"/>
    <n v="2896.95"/>
  </r>
  <r>
    <n v="3554"/>
    <x v="285"/>
    <x v="46"/>
    <x v="3"/>
    <x v="3553"/>
    <n v="497"/>
    <n v="0"/>
    <n v="23"/>
    <n v="520"/>
    <n v="2480.0300000000002"/>
    <n v="0"/>
    <n v="186.76"/>
    <n v="2666.79"/>
  </r>
  <r>
    <n v="3555"/>
    <x v="286"/>
    <x v="47"/>
    <x v="3"/>
    <x v="3554"/>
    <n v="109"/>
    <n v="7"/>
    <n v="22"/>
    <n v="138"/>
    <n v="543.91"/>
    <n v="52.43"/>
    <n v="178.64"/>
    <n v="774.98"/>
  </r>
  <r>
    <n v="3556"/>
    <x v="286"/>
    <x v="47"/>
    <x v="3"/>
    <x v="3555"/>
    <n v="101"/>
    <n v="3"/>
    <n v="30"/>
    <n v="134"/>
    <n v="503.99"/>
    <n v="22.47"/>
    <n v="243.6"/>
    <n v="770.06"/>
  </r>
  <r>
    <n v="3557"/>
    <x v="286"/>
    <x v="47"/>
    <x v="3"/>
    <x v="3556"/>
    <n v="118"/>
    <n v="43"/>
    <n v="40"/>
    <n v="201"/>
    <n v="588.82000000000005"/>
    <n v="322.07"/>
    <n v="324.8"/>
    <n v="1235.69"/>
  </r>
  <r>
    <n v="3558"/>
    <x v="287"/>
    <x v="48"/>
    <x v="3"/>
    <x v="3557"/>
    <n v="489"/>
    <n v="11"/>
    <n v="0"/>
    <n v="500"/>
    <n v="2440.11"/>
    <n v="82.39"/>
    <n v="0"/>
    <n v="2522.5"/>
  </r>
  <r>
    <n v="3559"/>
    <x v="287"/>
    <x v="48"/>
    <x v="3"/>
    <x v="3558"/>
    <n v="459"/>
    <n v="18"/>
    <n v="7"/>
    <n v="484"/>
    <n v="2290.41"/>
    <n v="134.82"/>
    <n v="56.84"/>
    <n v="2482.0700000000002"/>
  </r>
  <r>
    <n v="3560"/>
    <x v="287"/>
    <x v="48"/>
    <x v="3"/>
    <x v="3559"/>
    <n v="498"/>
    <n v="6"/>
    <n v="1"/>
    <n v="505"/>
    <n v="2485.02"/>
    <n v="44.94"/>
    <n v="8.1199999999999992"/>
    <n v="2538.08"/>
  </r>
  <r>
    <n v="3561"/>
    <x v="287"/>
    <x v="48"/>
    <x v="3"/>
    <x v="3560"/>
    <n v="492"/>
    <n v="20"/>
    <n v="0"/>
    <n v="512"/>
    <n v="2455.08"/>
    <n v="149.80000000000001"/>
    <n v="0"/>
    <n v="2604.88"/>
  </r>
  <r>
    <n v="3562"/>
    <x v="287"/>
    <x v="48"/>
    <x v="3"/>
    <x v="3561"/>
    <n v="518"/>
    <n v="20"/>
    <n v="13"/>
    <n v="551"/>
    <n v="2584.8200000000002"/>
    <n v="149.80000000000001"/>
    <n v="105.56"/>
    <n v="2840.18"/>
  </r>
  <r>
    <n v="3563"/>
    <x v="287"/>
    <x v="48"/>
    <x v="3"/>
    <x v="3562"/>
    <n v="470"/>
    <n v="7"/>
    <n v="17"/>
    <n v="494"/>
    <n v="2345.3000000000002"/>
    <n v="52.43"/>
    <n v="138.04"/>
    <n v="2535.77"/>
  </r>
  <r>
    <n v="3564"/>
    <x v="287"/>
    <x v="48"/>
    <x v="3"/>
    <x v="3563"/>
    <n v="493"/>
    <n v="115"/>
    <n v="0"/>
    <n v="608"/>
    <n v="2460.0700000000002"/>
    <n v="861.35"/>
    <n v="0"/>
    <n v="3321.42"/>
  </r>
  <r>
    <n v="3565"/>
    <x v="287"/>
    <x v="48"/>
    <x v="3"/>
    <x v="3564"/>
    <n v="509"/>
    <n v="0"/>
    <n v="0"/>
    <n v="509"/>
    <n v="2539.91"/>
    <n v="0"/>
    <n v="0"/>
    <n v="2539.91"/>
  </r>
  <r>
    <n v="3566"/>
    <x v="287"/>
    <x v="48"/>
    <x v="3"/>
    <x v="3565"/>
    <n v="502"/>
    <n v="54"/>
    <n v="9"/>
    <n v="565"/>
    <n v="2504.98"/>
    <n v="404.46"/>
    <n v="73.08"/>
    <n v="2982.52"/>
  </r>
  <r>
    <n v="3567"/>
    <x v="287"/>
    <x v="48"/>
    <x v="3"/>
    <x v="3566"/>
    <n v="415"/>
    <n v="5"/>
    <n v="9"/>
    <n v="429"/>
    <n v="2070.85"/>
    <n v="37.450000000000003"/>
    <n v="73.08"/>
    <n v="2181.38"/>
  </r>
  <r>
    <n v="3568"/>
    <x v="287"/>
    <x v="48"/>
    <x v="3"/>
    <x v="3567"/>
    <n v="519"/>
    <n v="18"/>
    <n v="0"/>
    <n v="537"/>
    <n v="2589.81"/>
    <n v="134.82"/>
    <n v="0"/>
    <n v="2724.63"/>
  </r>
  <r>
    <n v="3569"/>
    <x v="287"/>
    <x v="48"/>
    <x v="3"/>
    <x v="3568"/>
    <n v="493"/>
    <n v="0"/>
    <n v="0"/>
    <n v="493"/>
    <n v="2460.0700000000002"/>
    <n v="0"/>
    <n v="0"/>
    <n v="2460.0700000000002"/>
  </r>
  <r>
    <n v="3570"/>
    <x v="287"/>
    <x v="48"/>
    <x v="3"/>
    <x v="3569"/>
    <n v="660"/>
    <n v="0"/>
    <n v="12"/>
    <n v="672"/>
    <n v="3293.4"/>
    <n v="0"/>
    <n v="97.44"/>
    <n v="3390.84"/>
  </r>
  <r>
    <n v="3571"/>
    <x v="287"/>
    <x v="48"/>
    <x v="3"/>
    <x v="3570"/>
    <n v="501"/>
    <n v="0"/>
    <n v="5"/>
    <n v="506"/>
    <n v="2499.9899999999998"/>
    <n v="0"/>
    <n v="40.6"/>
    <n v="2540.59"/>
  </r>
  <r>
    <n v="3572"/>
    <x v="287"/>
    <x v="48"/>
    <x v="3"/>
    <x v="3571"/>
    <n v="490"/>
    <n v="21"/>
    <n v="0"/>
    <n v="511"/>
    <n v="2445.1"/>
    <n v="157.29"/>
    <n v="0"/>
    <n v="2602.39"/>
  </r>
  <r>
    <n v="3573"/>
    <x v="287"/>
    <x v="48"/>
    <x v="3"/>
    <x v="3572"/>
    <n v="555"/>
    <n v="7"/>
    <n v="0"/>
    <n v="562"/>
    <n v="2769.45"/>
    <n v="52.43"/>
    <n v="0"/>
    <n v="2821.88"/>
  </r>
  <r>
    <n v="3574"/>
    <x v="287"/>
    <x v="48"/>
    <x v="3"/>
    <x v="3573"/>
    <n v="398"/>
    <n v="4"/>
    <n v="19"/>
    <n v="421"/>
    <n v="1986.02"/>
    <n v="29.96"/>
    <n v="154.28"/>
    <n v="2170.2600000000002"/>
  </r>
  <r>
    <n v="3575"/>
    <x v="287"/>
    <x v="48"/>
    <x v="3"/>
    <x v="3574"/>
    <n v="515"/>
    <n v="0"/>
    <n v="0"/>
    <n v="515"/>
    <n v="2569.85"/>
    <n v="0"/>
    <n v="0"/>
    <n v="2569.85"/>
  </r>
  <r>
    <n v="3576"/>
    <x v="287"/>
    <x v="48"/>
    <x v="3"/>
    <x v="3575"/>
    <n v="502"/>
    <n v="20"/>
    <n v="36"/>
    <n v="558"/>
    <n v="2504.98"/>
    <n v="149.80000000000001"/>
    <n v="292.32"/>
    <n v="2947.1"/>
  </r>
  <r>
    <n v="3577"/>
    <x v="287"/>
    <x v="48"/>
    <x v="3"/>
    <x v="3576"/>
    <n v="504"/>
    <n v="73"/>
    <n v="0"/>
    <n v="577"/>
    <n v="2514.96"/>
    <n v="546.77"/>
    <n v="0"/>
    <n v="3061.73"/>
  </r>
  <r>
    <n v="3578"/>
    <x v="287"/>
    <x v="48"/>
    <x v="3"/>
    <x v="3577"/>
    <n v="503"/>
    <n v="23"/>
    <n v="158"/>
    <n v="684"/>
    <n v="2509.9699999999998"/>
    <n v="172.27"/>
    <n v="1282.96"/>
    <n v="3965.2"/>
  </r>
  <r>
    <n v="3579"/>
    <x v="287"/>
    <x v="48"/>
    <x v="3"/>
    <x v="3578"/>
    <n v="502"/>
    <n v="1886"/>
    <n v="0"/>
    <n v="2388"/>
    <n v="2504.98"/>
    <n v="14126.14"/>
    <n v="0"/>
    <n v="16631.12"/>
  </r>
  <r>
    <n v="3580"/>
    <x v="287"/>
    <x v="48"/>
    <x v="3"/>
    <x v="3579"/>
    <n v="508"/>
    <n v="12"/>
    <n v="81"/>
    <n v="601"/>
    <n v="2534.92"/>
    <n v="89.88"/>
    <n v="657.72"/>
    <n v="3282.52"/>
  </r>
  <r>
    <n v="3581"/>
    <x v="287"/>
    <x v="48"/>
    <x v="3"/>
    <x v="3580"/>
    <n v="490"/>
    <n v="55"/>
    <n v="10"/>
    <n v="555"/>
    <n v="2445.1"/>
    <n v="411.95"/>
    <n v="81.2"/>
    <n v="2938.25"/>
  </r>
  <r>
    <n v="3582"/>
    <x v="287"/>
    <x v="48"/>
    <x v="3"/>
    <x v="3581"/>
    <n v="440"/>
    <n v="0"/>
    <n v="33"/>
    <n v="473"/>
    <n v="2195.6"/>
    <n v="0"/>
    <n v="267.95999999999998"/>
    <n v="2463.56"/>
  </r>
  <r>
    <n v="3583"/>
    <x v="287"/>
    <x v="48"/>
    <x v="3"/>
    <x v="3582"/>
    <n v="503"/>
    <n v="0"/>
    <n v="1"/>
    <n v="504"/>
    <n v="2509.9699999999998"/>
    <n v="0"/>
    <n v="8.1199999999999992"/>
    <n v="2518.09"/>
  </r>
  <r>
    <n v="3584"/>
    <x v="287"/>
    <x v="48"/>
    <x v="3"/>
    <x v="3583"/>
    <n v="539"/>
    <n v="0"/>
    <n v="0"/>
    <n v="539"/>
    <n v="2689.61"/>
    <n v="0"/>
    <n v="0"/>
    <n v="2689.61"/>
  </r>
  <r>
    <n v="3585"/>
    <x v="288"/>
    <x v="49"/>
    <x v="3"/>
    <x v="3584"/>
    <n v="549"/>
    <n v="14"/>
    <n v="0"/>
    <n v="563"/>
    <n v="2739.51"/>
    <n v="104.86"/>
    <n v="0"/>
    <n v="2844.37"/>
  </r>
  <r>
    <n v="3586"/>
    <x v="288"/>
    <x v="49"/>
    <x v="3"/>
    <x v="3585"/>
    <n v="486"/>
    <n v="0"/>
    <n v="0"/>
    <n v="486"/>
    <n v="2425.14"/>
    <n v="0"/>
    <n v="0"/>
    <n v="2425.14"/>
  </r>
  <r>
    <n v="3587"/>
    <x v="289"/>
    <x v="40"/>
    <x v="3"/>
    <x v="3586"/>
    <n v="161"/>
    <n v="8"/>
    <n v="0"/>
    <n v="169"/>
    <n v="803.39"/>
    <n v="59.92"/>
    <n v="0"/>
    <n v="863.31"/>
  </r>
  <r>
    <n v="3588"/>
    <x v="289"/>
    <x v="40"/>
    <x v="3"/>
    <x v="3587"/>
    <n v="147"/>
    <n v="16"/>
    <n v="30"/>
    <n v="193"/>
    <n v="733.53"/>
    <n v="119.84"/>
    <n v="243.6"/>
    <n v="1096.97"/>
  </r>
  <r>
    <n v="3589"/>
    <x v="289"/>
    <x v="40"/>
    <x v="3"/>
    <x v="3588"/>
    <n v="151"/>
    <n v="0"/>
    <n v="12"/>
    <n v="163"/>
    <n v="753.49"/>
    <n v="0"/>
    <n v="97.44"/>
    <n v="850.93"/>
  </r>
  <r>
    <n v="3590"/>
    <x v="289"/>
    <x v="40"/>
    <x v="3"/>
    <x v="3589"/>
    <n v="148"/>
    <n v="6"/>
    <n v="0"/>
    <n v="154"/>
    <n v="738.52"/>
    <n v="44.94"/>
    <n v="0"/>
    <n v="783.46"/>
  </r>
  <r>
    <n v="3591"/>
    <x v="289"/>
    <x v="40"/>
    <x v="3"/>
    <x v="3590"/>
    <n v="146"/>
    <n v="5"/>
    <n v="18"/>
    <n v="169"/>
    <n v="728.54"/>
    <n v="37.450000000000003"/>
    <n v="146.16"/>
    <n v="912.15"/>
  </r>
  <r>
    <n v="3592"/>
    <x v="289"/>
    <x v="40"/>
    <x v="3"/>
    <x v="3591"/>
    <n v="133"/>
    <n v="0"/>
    <n v="91"/>
    <n v="224"/>
    <n v="663.67"/>
    <n v="0"/>
    <n v="738.92"/>
    <n v="1402.59"/>
  </r>
  <r>
    <n v="3593"/>
    <x v="290"/>
    <x v="41"/>
    <x v="3"/>
    <x v="3592"/>
    <n v="491"/>
    <n v="0"/>
    <n v="21"/>
    <n v="512"/>
    <n v="2450.09"/>
    <n v="0"/>
    <n v="170.52"/>
    <n v="2620.61"/>
  </r>
  <r>
    <n v="3594"/>
    <x v="290"/>
    <x v="41"/>
    <x v="3"/>
    <x v="3593"/>
    <n v="529"/>
    <n v="0"/>
    <n v="0"/>
    <n v="529"/>
    <n v="2639.71"/>
    <n v="0"/>
    <n v="0"/>
    <n v="2639.71"/>
  </r>
  <r>
    <n v="3595"/>
    <x v="290"/>
    <x v="41"/>
    <x v="3"/>
    <x v="3594"/>
    <n v="499"/>
    <n v="12"/>
    <n v="58"/>
    <n v="569"/>
    <n v="2490.0100000000002"/>
    <n v="89.88"/>
    <n v="470.96"/>
    <n v="3050.85"/>
  </r>
  <r>
    <n v="3596"/>
    <x v="290"/>
    <x v="41"/>
    <x v="3"/>
    <x v="3595"/>
    <n v="482"/>
    <n v="28"/>
    <n v="6"/>
    <n v="516"/>
    <n v="2405.1799999999998"/>
    <n v="209.72"/>
    <n v="48.72"/>
    <n v="2663.62"/>
  </r>
  <r>
    <n v="3597"/>
    <x v="290"/>
    <x v="41"/>
    <x v="3"/>
    <x v="3596"/>
    <n v="444"/>
    <n v="13"/>
    <n v="25"/>
    <n v="482"/>
    <n v="2215.56"/>
    <n v="97.37"/>
    <n v="203"/>
    <n v="2515.9299999999998"/>
  </r>
  <r>
    <n v="3598"/>
    <x v="290"/>
    <x v="41"/>
    <x v="3"/>
    <x v="3597"/>
    <n v="507"/>
    <n v="2"/>
    <n v="20"/>
    <n v="529"/>
    <n v="2529.9299999999998"/>
    <n v="14.98"/>
    <n v="162.4"/>
    <n v="2707.31"/>
  </r>
  <r>
    <n v="3599"/>
    <x v="290"/>
    <x v="41"/>
    <x v="3"/>
    <x v="3598"/>
    <n v="538"/>
    <n v="4"/>
    <n v="16"/>
    <n v="558"/>
    <n v="2684.62"/>
    <n v="29.96"/>
    <n v="129.91999999999999"/>
    <n v="2844.5"/>
  </r>
  <r>
    <n v="3600"/>
    <x v="290"/>
    <x v="41"/>
    <x v="3"/>
    <x v="3599"/>
    <n v="474"/>
    <n v="18"/>
    <n v="111"/>
    <n v="603"/>
    <n v="2365.2600000000002"/>
    <n v="134.82"/>
    <n v="901.32"/>
    <n v="3401.4"/>
  </r>
  <r>
    <n v="3601"/>
    <x v="290"/>
    <x v="41"/>
    <x v="3"/>
    <x v="3600"/>
    <n v="498"/>
    <n v="0"/>
    <n v="12"/>
    <n v="510"/>
    <n v="2485.02"/>
    <n v="0"/>
    <n v="97.44"/>
    <n v="2582.46"/>
  </r>
  <r>
    <n v="3602"/>
    <x v="290"/>
    <x v="41"/>
    <x v="3"/>
    <x v="3601"/>
    <n v="486"/>
    <n v="42"/>
    <n v="1111"/>
    <n v="1639"/>
    <n v="2425.14"/>
    <n v="314.58"/>
    <n v="9021.32"/>
    <n v="11761.04"/>
  </r>
  <r>
    <n v="3603"/>
    <x v="290"/>
    <x v="41"/>
    <x v="3"/>
    <x v="3602"/>
    <n v="503"/>
    <n v="0"/>
    <n v="0"/>
    <n v="503"/>
    <n v="2509.9699999999998"/>
    <n v="0"/>
    <n v="0"/>
    <n v="2509.9699999999998"/>
  </r>
  <r>
    <n v="3604"/>
    <x v="290"/>
    <x v="41"/>
    <x v="3"/>
    <x v="3603"/>
    <n v="504"/>
    <n v="15"/>
    <n v="12"/>
    <n v="531"/>
    <n v="2514.96"/>
    <n v="112.35"/>
    <n v="97.44"/>
    <n v="2724.75"/>
  </r>
  <r>
    <n v="3605"/>
    <x v="290"/>
    <x v="41"/>
    <x v="3"/>
    <x v="3604"/>
    <n v="509"/>
    <n v="8"/>
    <n v="34"/>
    <n v="551"/>
    <n v="2539.91"/>
    <n v="59.92"/>
    <n v="276.08"/>
    <n v="2875.91"/>
  </r>
  <r>
    <n v="3606"/>
    <x v="290"/>
    <x v="41"/>
    <x v="3"/>
    <x v="3605"/>
    <n v="395"/>
    <n v="3"/>
    <n v="16"/>
    <n v="414"/>
    <n v="1971.05"/>
    <n v="22.47"/>
    <n v="129.91999999999999"/>
    <n v="2123.44"/>
  </r>
  <r>
    <n v="3607"/>
    <x v="290"/>
    <x v="41"/>
    <x v="3"/>
    <x v="3606"/>
    <n v="493"/>
    <n v="0"/>
    <n v="1"/>
    <n v="494"/>
    <n v="2460.0700000000002"/>
    <n v="0"/>
    <n v="8.1199999999999992"/>
    <n v="2468.19"/>
  </r>
  <r>
    <n v="3608"/>
    <x v="290"/>
    <x v="41"/>
    <x v="3"/>
    <x v="3607"/>
    <n v="489"/>
    <n v="4"/>
    <n v="0"/>
    <n v="493"/>
    <n v="2440.11"/>
    <n v="29.96"/>
    <n v="0"/>
    <n v="2470.0700000000002"/>
  </r>
  <r>
    <n v="3609"/>
    <x v="290"/>
    <x v="41"/>
    <x v="3"/>
    <x v="3608"/>
    <n v="498"/>
    <n v="1"/>
    <n v="18"/>
    <n v="517"/>
    <n v="2485.02"/>
    <n v="7.49"/>
    <n v="146.16"/>
    <n v="2638.67"/>
  </r>
  <r>
    <n v="3610"/>
    <x v="290"/>
    <x v="41"/>
    <x v="3"/>
    <x v="3609"/>
    <n v="498"/>
    <n v="39"/>
    <n v="0"/>
    <n v="537"/>
    <n v="2485.02"/>
    <n v="292.11"/>
    <n v="0"/>
    <n v="2777.13"/>
  </r>
  <r>
    <n v="3611"/>
    <x v="290"/>
    <x v="41"/>
    <x v="3"/>
    <x v="3610"/>
    <n v="514"/>
    <n v="0"/>
    <n v="7"/>
    <n v="521"/>
    <n v="2564.86"/>
    <n v="0"/>
    <n v="56.84"/>
    <n v="2621.7"/>
  </r>
  <r>
    <n v="3612"/>
    <x v="290"/>
    <x v="41"/>
    <x v="3"/>
    <x v="3611"/>
    <n v="508"/>
    <n v="4"/>
    <n v="15"/>
    <n v="527"/>
    <n v="2534.92"/>
    <n v="29.96"/>
    <n v="121.8"/>
    <n v="2686.68"/>
  </r>
  <r>
    <n v="3613"/>
    <x v="290"/>
    <x v="41"/>
    <x v="3"/>
    <x v="3612"/>
    <n v="468"/>
    <n v="12"/>
    <n v="0"/>
    <n v="480"/>
    <n v="2335.3200000000002"/>
    <n v="89.88"/>
    <n v="0"/>
    <n v="2425.1999999999998"/>
  </r>
  <r>
    <n v="3614"/>
    <x v="290"/>
    <x v="41"/>
    <x v="3"/>
    <x v="3613"/>
    <n v="498"/>
    <n v="31"/>
    <n v="14"/>
    <n v="543"/>
    <n v="2485.02"/>
    <n v="232.19"/>
    <n v="113.68"/>
    <n v="2830.89"/>
  </r>
  <r>
    <n v="3615"/>
    <x v="290"/>
    <x v="41"/>
    <x v="3"/>
    <x v="3614"/>
    <n v="491"/>
    <n v="85"/>
    <n v="0"/>
    <n v="576"/>
    <n v="2450.09"/>
    <n v="636.65"/>
    <n v="0"/>
    <n v="3086.74"/>
  </r>
  <r>
    <n v="3616"/>
    <x v="290"/>
    <x v="41"/>
    <x v="3"/>
    <x v="3615"/>
    <n v="528"/>
    <n v="23"/>
    <n v="20"/>
    <n v="571"/>
    <n v="2634.72"/>
    <n v="172.27"/>
    <n v="162.4"/>
    <n v="2969.39"/>
  </r>
  <r>
    <n v="3617"/>
    <x v="290"/>
    <x v="41"/>
    <x v="3"/>
    <x v="3616"/>
    <n v="500"/>
    <n v="6"/>
    <n v="3"/>
    <n v="509"/>
    <n v="2495"/>
    <n v="44.94"/>
    <n v="24.36"/>
    <n v="2564.3000000000002"/>
  </r>
  <r>
    <n v="3618"/>
    <x v="290"/>
    <x v="41"/>
    <x v="3"/>
    <x v="3617"/>
    <n v="496"/>
    <n v="23"/>
    <n v="7"/>
    <n v="526"/>
    <n v="2475.04"/>
    <n v="172.27"/>
    <n v="56.84"/>
    <n v="2704.15"/>
  </r>
  <r>
    <n v="3619"/>
    <x v="290"/>
    <x v="41"/>
    <x v="3"/>
    <x v="3618"/>
    <n v="493"/>
    <n v="20"/>
    <n v="4"/>
    <n v="517"/>
    <n v="2460.0700000000002"/>
    <n v="149.80000000000001"/>
    <n v="32.479999999999997"/>
    <n v="2642.35"/>
  </r>
  <r>
    <n v="3620"/>
    <x v="290"/>
    <x v="41"/>
    <x v="3"/>
    <x v="3619"/>
    <n v="526"/>
    <n v="8"/>
    <n v="3"/>
    <n v="537"/>
    <n v="2624.74"/>
    <n v="59.92"/>
    <n v="24.36"/>
    <n v="2709.02"/>
  </r>
  <r>
    <n v="3621"/>
    <x v="290"/>
    <x v="41"/>
    <x v="3"/>
    <x v="3620"/>
    <n v="481"/>
    <n v="8"/>
    <n v="0"/>
    <n v="489"/>
    <n v="2400.19"/>
    <n v="59.92"/>
    <n v="0"/>
    <n v="2460.11"/>
  </r>
  <r>
    <n v="3622"/>
    <x v="290"/>
    <x v="41"/>
    <x v="3"/>
    <x v="3621"/>
    <n v="508"/>
    <n v="18"/>
    <n v="0"/>
    <n v="526"/>
    <n v="2534.92"/>
    <n v="134.82"/>
    <n v="0"/>
    <n v="2669.74"/>
  </r>
  <r>
    <n v="3623"/>
    <x v="290"/>
    <x v="41"/>
    <x v="3"/>
    <x v="3622"/>
    <n v="437"/>
    <n v="7"/>
    <n v="161"/>
    <n v="605"/>
    <n v="2180.63"/>
    <n v="52.43"/>
    <n v="1307.32"/>
    <n v="3540.38"/>
  </r>
  <r>
    <n v="3624"/>
    <x v="290"/>
    <x v="41"/>
    <x v="3"/>
    <x v="3623"/>
    <n v="481"/>
    <n v="0"/>
    <n v="0"/>
    <n v="481"/>
    <n v="2400.19"/>
    <n v="0"/>
    <n v="0"/>
    <n v="2400.19"/>
  </r>
  <r>
    <n v="3625"/>
    <x v="290"/>
    <x v="41"/>
    <x v="3"/>
    <x v="3624"/>
    <n v="503"/>
    <n v="29"/>
    <n v="7"/>
    <n v="539"/>
    <n v="2509.9699999999998"/>
    <n v="217.21"/>
    <n v="56.84"/>
    <n v="2784.02"/>
  </r>
  <r>
    <n v="3626"/>
    <x v="290"/>
    <x v="41"/>
    <x v="3"/>
    <x v="3625"/>
    <n v="466"/>
    <n v="9"/>
    <n v="6"/>
    <n v="481"/>
    <n v="2325.34"/>
    <n v="67.41"/>
    <n v="48.72"/>
    <n v="2441.4699999999998"/>
  </r>
  <r>
    <n v="3627"/>
    <x v="290"/>
    <x v="41"/>
    <x v="3"/>
    <x v="3626"/>
    <n v="599"/>
    <n v="16"/>
    <n v="69"/>
    <n v="684"/>
    <n v="2989.01"/>
    <n v="119.84"/>
    <n v="560.28"/>
    <n v="3669.13"/>
  </r>
  <r>
    <n v="3628"/>
    <x v="290"/>
    <x v="41"/>
    <x v="3"/>
    <x v="3627"/>
    <n v="502"/>
    <n v="6"/>
    <n v="0"/>
    <n v="508"/>
    <n v="2504.98"/>
    <n v="44.94"/>
    <n v="0"/>
    <n v="2549.92"/>
  </r>
  <r>
    <n v="3629"/>
    <x v="290"/>
    <x v="41"/>
    <x v="3"/>
    <x v="3628"/>
    <n v="495"/>
    <n v="1"/>
    <n v="8"/>
    <n v="504"/>
    <n v="2470.0500000000002"/>
    <n v="7.49"/>
    <n v="64.959999999999994"/>
    <n v="2542.5"/>
  </r>
  <r>
    <n v="3630"/>
    <x v="291"/>
    <x v="42"/>
    <x v="3"/>
    <x v="3629"/>
    <n v="302"/>
    <n v="0"/>
    <n v="20"/>
    <n v="322"/>
    <n v="1506.98"/>
    <n v="0"/>
    <n v="162.4"/>
    <n v="1669.38"/>
  </r>
  <r>
    <n v="3631"/>
    <x v="291"/>
    <x v="42"/>
    <x v="3"/>
    <x v="3630"/>
    <n v="299"/>
    <n v="29"/>
    <n v="27"/>
    <n v="355"/>
    <n v="1492.01"/>
    <n v="217.21"/>
    <n v="219.24"/>
    <n v="1928.46"/>
  </r>
  <r>
    <n v="3632"/>
    <x v="291"/>
    <x v="42"/>
    <x v="3"/>
    <x v="3631"/>
    <n v="280"/>
    <n v="29"/>
    <n v="0"/>
    <n v="309"/>
    <n v="1397.2"/>
    <n v="217.21"/>
    <n v="0"/>
    <n v="1614.41"/>
  </r>
  <r>
    <n v="3633"/>
    <x v="291"/>
    <x v="42"/>
    <x v="3"/>
    <x v="3632"/>
    <n v="215"/>
    <n v="21"/>
    <n v="64"/>
    <n v="300"/>
    <n v="1072.8499999999999"/>
    <n v="157.29"/>
    <n v="519.67999999999995"/>
    <n v="1749.82"/>
  </r>
  <r>
    <n v="3634"/>
    <x v="292"/>
    <x v="43"/>
    <x v="3"/>
    <x v="3633"/>
    <n v="97"/>
    <n v="29"/>
    <n v="46"/>
    <n v="172"/>
    <n v="484.03"/>
    <n v="217.21"/>
    <n v="373.52"/>
    <n v="1074.76"/>
  </r>
  <r>
    <n v="3635"/>
    <x v="292"/>
    <x v="43"/>
    <x v="3"/>
    <x v="3634"/>
    <n v="121"/>
    <n v="39"/>
    <n v="59"/>
    <n v="219"/>
    <n v="603.79"/>
    <n v="292.11"/>
    <n v="479.08"/>
    <n v="1374.98"/>
  </r>
  <r>
    <n v="3636"/>
    <x v="293"/>
    <x v="44"/>
    <x v="3"/>
    <x v="3635"/>
    <n v="108"/>
    <n v="12"/>
    <n v="10"/>
    <n v="130"/>
    <n v="538.91999999999996"/>
    <n v="89.88"/>
    <n v="81.2"/>
    <n v="710"/>
  </r>
  <r>
    <n v="3637"/>
    <x v="294"/>
    <x v="45"/>
    <x v="3"/>
    <x v="3636"/>
    <n v="82"/>
    <n v="66"/>
    <n v="17"/>
    <n v="165"/>
    <n v="409.18"/>
    <n v="494.34"/>
    <n v="138.04"/>
    <n v="1041.56"/>
  </r>
  <r>
    <n v="3638"/>
    <x v="294"/>
    <x v="45"/>
    <x v="3"/>
    <x v="3637"/>
    <n v="19"/>
    <n v="46"/>
    <n v="20"/>
    <n v="85"/>
    <n v="94.81"/>
    <n v="344.54"/>
    <n v="162.4"/>
    <n v="601.75"/>
  </r>
  <r>
    <n v="3639"/>
    <x v="294"/>
    <x v="45"/>
    <x v="3"/>
    <x v="3638"/>
    <n v="125"/>
    <n v="34"/>
    <n v="33"/>
    <n v="192"/>
    <n v="623.75"/>
    <n v="254.66"/>
    <n v="267.95999999999998"/>
    <n v="1146.3699999999999"/>
  </r>
  <r>
    <n v="3640"/>
    <x v="295"/>
    <x v="46"/>
    <x v="3"/>
    <x v="3639"/>
    <n v="528"/>
    <n v="0"/>
    <n v="9"/>
    <n v="537"/>
    <n v="2634.72"/>
    <n v="0"/>
    <n v="73.08"/>
    <n v="2707.8"/>
  </r>
  <r>
    <n v="3641"/>
    <x v="295"/>
    <x v="46"/>
    <x v="3"/>
    <x v="3640"/>
    <n v="501"/>
    <n v="20"/>
    <n v="17"/>
    <n v="538"/>
    <n v="2499.9899999999998"/>
    <n v="149.80000000000001"/>
    <n v="138.04"/>
    <n v="2787.83"/>
  </r>
  <r>
    <n v="3642"/>
    <x v="296"/>
    <x v="47"/>
    <x v="3"/>
    <x v="3641"/>
    <n v="75"/>
    <n v="20"/>
    <n v="35"/>
    <n v="130"/>
    <n v="374.25"/>
    <n v="149.80000000000001"/>
    <n v="284.2"/>
    <n v="808.25"/>
  </r>
  <r>
    <n v="3643"/>
    <x v="296"/>
    <x v="47"/>
    <x v="3"/>
    <x v="3642"/>
    <n v="97"/>
    <n v="0"/>
    <n v="72"/>
    <n v="169"/>
    <n v="484.03"/>
    <n v="0"/>
    <n v="584.64"/>
    <n v="1068.67"/>
  </r>
  <r>
    <n v="3644"/>
    <x v="296"/>
    <x v="47"/>
    <x v="3"/>
    <x v="3643"/>
    <n v="102"/>
    <n v="21"/>
    <n v="22"/>
    <n v="145"/>
    <n v="508.98"/>
    <n v="157.29"/>
    <n v="178.64"/>
    <n v="844.91"/>
  </r>
  <r>
    <n v="3645"/>
    <x v="296"/>
    <x v="47"/>
    <x v="3"/>
    <x v="3644"/>
    <n v="95"/>
    <n v="0"/>
    <n v="19"/>
    <n v="114"/>
    <n v="474.05"/>
    <n v="0"/>
    <n v="154.28"/>
    <n v="628.33000000000004"/>
  </r>
  <r>
    <n v="3646"/>
    <x v="297"/>
    <x v="48"/>
    <x v="3"/>
    <x v="3645"/>
    <n v="495"/>
    <n v="12"/>
    <n v="12"/>
    <n v="519"/>
    <n v="2470.0500000000002"/>
    <n v="89.88"/>
    <n v="97.44"/>
    <n v="2657.37"/>
  </r>
  <r>
    <n v="3647"/>
    <x v="297"/>
    <x v="48"/>
    <x v="3"/>
    <x v="3646"/>
    <n v="479"/>
    <n v="2"/>
    <n v="0"/>
    <n v="481"/>
    <n v="2390.21"/>
    <n v="14.98"/>
    <n v="0"/>
    <n v="2405.19"/>
  </r>
  <r>
    <n v="3648"/>
    <x v="297"/>
    <x v="48"/>
    <x v="3"/>
    <x v="3647"/>
    <n v="599"/>
    <n v="13"/>
    <n v="9"/>
    <n v="621"/>
    <n v="2989.01"/>
    <n v="97.37"/>
    <n v="73.08"/>
    <n v="3159.46"/>
  </r>
  <r>
    <n v="3649"/>
    <x v="297"/>
    <x v="48"/>
    <x v="3"/>
    <x v="3648"/>
    <n v="520"/>
    <n v="2"/>
    <n v="13"/>
    <n v="535"/>
    <n v="2594.8000000000002"/>
    <n v="14.98"/>
    <n v="105.56"/>
    <n v="2715.34"/>
  </r>
  <r>
    <n v="3650"/>
    <x v="297"/>
    <x v="48"/>
    <x v="3"/>
    <x v="3649"/>
    <n v="498"/>
    <n v="41"/>
    <n v="10"/>
    <n v="549"/>
    <n v="2485.02"/>
    <n v="307.08999999999997"/>
    <n v="81.2"/>
    <n v="2873.31"/>
  </r>
  <r>
    <n v="3651"/>
    <x v="297"/>
    <x v="48"/>
    <x v="3"/>
    <x v="3650"/>
    <n v="507"/>
    <n v="10"/>
    <n v="21"/>
    <n v="538"/>
    <n v="2529.9299999999998"/>
    <n v="74.900000000000006"/>
    <n v="170.52"/>
    <n v="2775.35"/>
  </r>
  <r>
    <n v="3652"/>
    <x v="297"/>
    <x v="48"/>
    <x v="3"/>
    <x v="3651"/>
    <n v="486"/>
    <n v="0"/>
    <n v="22"/>
    <n v="508"/>
    <n v="2425.14"/>
    <n v="0"/>
    <n v="178.64"/>
    <n v="2603.7800000000002"/>
  </r>
  <r>
    <n v="3653"/>
    <x v="297"/>
    <x v="48"/>
    <x v="3"/>
    <x v="3652"/>
    <n v="497"/>
    <n v="41"/>
    <n v="1"/>
    <n v="539"/>
    <n v="2480.0300000000002"/>
    <n v="307.08999999999997"/>
    <n v="8.1199999999999992"/>
    <n v="2795.24"/>
  </r>
  <r>
    <n v="3654"/>
    <x v="297"/>
    <x v="48"/>
    <x v="3"/>
    <x v="3653"/>
    <n v="501"/>
    <n v="12"/>
    <n v="8"/>
    <n v="521"/>
    <n v="2499.9899999999998"/>
    <n v="89.88"/>
    <n v="64.959999999999994"/>
    <n v="2654.83"/>
  </r>
  <r>
    <n v="3655"/>
    <x v="297"/>
    <x v="48"/>
    <x v="3"/>
    <x v="3654"/>
    <n v="490"/>
    <n v="36"/>
    <n v="34"/>
    <n v="560"/>
    <n v="2445.1"/>
    <n v="269.64"/>
    <n v="276.08"/>
    <n v="2990.82"/>
  </r>
  <r>
    <n v="3656"/>
    <x v="297"/>
    <x v="48"/>
    <x v="3"/>
    <x v="3655"/>
    <n v="500"/>
    <n v="132"/>
    <n v="7"/>
    <n v="639"/>
    <n v="2495"/>
    <n v="988.68"/>
    <n v="56.84"/>
    <n v="3540.52"/>
  </r>
  <r>
    <n v="3657"/>
    <x v="297"/>
    <x v="48"/>
    <x v="3"/>
    <x v="3656"/>
    <n v="348"/>
    <n v="2"/>
    <n v="8"/>
    <n v="358"/>
    <n v="1736.52"/>
    <n v="14.98"/>
    <n v="64.959999999999994"/>
    <n v="1816.46"/>
  </r>
  <r>
    <n v="3658"/>
    <x v="297"/>
    <x v="48"/>
    <x v="3"/>
    <x v="3657"/>
    <n v="561"/>
    <n v="0"/>
    <n v="0"/>
    <n v="561"/>
    <n v="2799.39"/>
    <n v="0"/>
    <n v="0"/>
    <n v="2799.39"/>
  </r>
  <r>
    <n v="3659"/>
    <x v="297"/>
    <x v="48"/>
    <x v="3"/>
    <x v="3658"/>
    <n v="483"/>
    <n v="0"/>
    <n v="0"/>
    <n v="483"/>
    <n v="2410.17"/>
    <n v="0"/>
    <n v="0"/>
    <n v="2410.17"/>
  </r>
  <r>
    <n v="3660"/>
    <x v="297"/>
    <x v="48"/>
    <x v="3"/>
    <x v="3659"/>
    <n v="481"/>
    <n v="113"/>
    <n v="10"/>
    <n v="604"/>
    <n v="2400.19"/>
    <n v="846.37"/>
    <n v="81.2"/>
    <n v="3327.76"/>
  </r>
  <r>
    <n v="3661"/>
    <x v="297"/>
    <x v="48"/>
    <x v="3"/>
    <x v="3660"/>
    <n v="503"/>
    <n v="0"/>
    <n v="6"/>
    <n v="509"/>
    <n v="2509.9699999999998"/>
    <n v="0"/>
    <n v="48.72"/>
    <n v="2558.69"/>
  </r>
  <r>
    <n v="3662"/>
    <x v="297"/>
    <x v="48"/>
    <x v="3"/>
    <x v="3661"/>
    <n v="467"/>
    <n v="8"/>
    <n v="319"/>
    <n v="794"/>
    <n v="2330.33"/>
    <n v="59.92"/>
    <n v="2590.2800000000002"/>
    <n v="4980.53"/>
  </r>
  <r>
    <n v="3663"/>
    <x v="297"/>
    <x v="48"/>
    <x v="3"/>
    <x v="3662"/>
    <n v="481"/>
    <n v="27"/>
    <n v="6"/>
    <n v="514"/>
    <n v="2400.19"/>
    <n v="202.23"/>
    <n v="48.72"/>
    <n v="2651.14"/>
  </r>
  <r>
    <n v="3664"/>
    <x v="297"/>
    <x v="48"/>
    <x v="3"/>
    <x v="3663"/>
    <n v="475"/>
    <n v="24"/>
    <n v="13"/>
    <n v="512"/>
    <n v="2370.25"/>
    <n v="179.76"/>
    <n v="105.56"/>
    <n v="2655.57"/>
  </r>
  <r>
    <n v="3665"/>
    <x v="297"/>
    <x v="48"/>
    <x v="3"/>
    <x v="3664"/>
    <n v="489"/>
    <n v="0"/>
    <n v="0"/>
    <n v="489"/>
    <n v="2440.11"/>
    <n v="0"/>
    <n v="0"/>
    <n v="2440.11"/>
  </r>
  <r>
    <n v="3666"/>
    <x v="297"/>
    <x v="48"/>
    <x v="3"/>
    <x v="3665"/>
    <n v="573"/>
    <n v="18"/>
    <n v="298"/>
    <n v="889"/>
    <n v="2859.27"/>
    <n v="134.82"/>
    <n v="2419.7600000000002"/>
    <n v="5413.85"/>
  </r>
  <r>
    <n v="3667"/>
    <x v="297"/>
    <x v="48"/>
    <x v="3"/>
    <x v="3666"/>
    <n v="485"/>
    <n v="34"/>
    <n v="26"/>
    <n v="545"/>
    <n v="2420.15"/>
    <n v="254.66"/>
    <n v="211.12"/>
    <n v="2885.93"/>
  </r>
  <r>
    <n v="3668"/>
    <x v="297"/>
    <x v="48"/>
    <x v="3"/>
    <x v="3667"/>
    <n v="498"/>
    <n v="10"/>
    <n v="6"/>
    <n v="514"/>
    <n v="2485.02"/>
    <n v="74.900000000000006"/>
    <n v="48.72"/>
    <n v="2608.64"/>
  </r>
  <r>
    <n v="3669"/>
    <x v="297"/>
    <x v="48"/>
    <x v="3"/>
    <x v="3668"/>
    <n v="547"/>
    <n v="0"/>
    <n v="26"/>
    <n v="573"/>
    <n v="2729.53"/>
    <n v="0"/>
    <n v="211.12"/>
    <n v="2940.65"/>
  </r>
  <r>
    <n v="3670"/>
    <x v="297"/>
    <x v="48"/>
    <x v="3"/>
    <x v="3669"/>
    <n v="499"/>
    <n v="14"/>
    <n v="9"/>
    <n v="522"/>
    <n v="2490.0100000000002"/>
    <n v="104.86"/>
    <n v="73.08"/>
    <n v="2667.95"/>
  </r>
  <r>
    <n v="3671"/>
    <x v="297"/>
    <x v="48"/>
    <x v="3"/>
    <x v="3670"/>
    <n v="504"/>
    <n v="0"/>
    <n v="47"/>
    <n v="551"/>
    <n v="2514.96"/>
    <n v="0"/>
    <n v="381.64"/>
    <n v="2896.6"/>
  </r>
  <r>
    <n v="3672"/>
    <x v="297"/>
    <x v="48"/>
    <x v="3"/>
    <x v="3671"/>
    <n v="471"/>
    <n v="18"/>
    <n v="4"/>
    <n v="493"/>
    <n v="2350.29"/>
    <n v="134.82"/>
    <n v="32.479999999999997"/>
    <n v="2517.59"/>
  </r>
  <r>
    <n v="3673"/>
    <x v="297"/>
    <x v="48"/>
    <x v="3"/>
    <x v="3672"/>
    <n v="579"/>
    <n v="13"/>
    <n v="21"/>
    <n v="613"/>
    <n v="2889.21"/>
    <n v="97.37"/>
    <n v="170.52"/>
    <n v="3157.1"/>
  </r>
  <r>
    <n v="3674"/>
    <x v="297"/>
    <x v="48"/>
    <x v="3"/>
    <x v="3673"/>
    <n v="395"/>
    <n v="4"/>
    <n v="0"/>
    <n v="399"/>
    <n v="1971.05"/>
    <n v="29.96"/>
    <n v="0"/>
    <n v="2001.01"/>
  </r>
  <r>
    <n v="3675"/>
    <x v="297"/>
    <x v="48"/>
    <x v="3"/>
    <x v="3674"/>
    <n v="485"/>
    <n v="63"/>
    <n v="17"/>
    <n v="565"/>
    <n v="2420.15"/>
    <n v="471.87"/>
    <n v="138.04"/>
    <n v="3030.06"/>
  </r>
  <r>
    <n v="3676"/>
    <x v="297"/>
    <x v="48"/>
    <x v="3"/>
    <x v="3675"/>
    <n v="500"/>
    <n v="10"/>
    <n v="16"/>
    <n v="526"/>
    <n v="2495"/>
    <n v="74.900000000000006"/>
    <n v="129.91999999999999"/>
    <n v="2699.82"/>
  </r>
  <r>
    <n v="3677"/>
    <x v="297"/>
    <x v="48"/>
    <x v="3"/>
    <x v="3676"/>
    <n v="299"/>
    <n v="15"/>
    <n v="433"/>
    <n v="747"/>
    <n v="1492.01"/>
    <n v="112.35"/>
    <n v="3515.96"/>
    <n v="5120.32"/>
  </r>
  <r>
    <n v="3678"/>
    <x v="297"/>
    <x v="48"/>
    <x v="3"/>
    <x v="3677"/>
    <n v="477"/>
    <n v="0"/>
    <n v="0"/>
    <n v="477"/>
    <n v="2380.23"/>
    <n v="0"/>
    <n v="0"/>
    <n v="2380.23"/>
  </r>
  <r>
    <n v="3679"/>
    <x v="297"/>
    <x v="48"/>
    <x v="3"/>
    <x v="3678"/>
    <n v="530"/>
    <n v="0"/>
    <n v="11"/>
    <n v="541"/>
    <n v="2644.7"/>
    <n v="0"/>
    <n v="89.32"/>
    <n v="2734.02"/>
  </r>
  <r>
    <n v="3680"/>
    <x v="298"/>
    <x v="49"/>
    <x v="3"/>
    <x v="3679"/>
    <n v="480"/>
    <n v="0"/>
    <n v="19"/>
    <n v="499"/>
    <n v="2395.1999999999998"/>
    <n v="0"/>
    <n v="154.28"/>
    <n v="2549.48"/>
  </r>
  <r>
    <n v="3681"/>
    <x v="298"/>
    <x v="49"/>
    <x v="3"/>
    <x v="3680"/>
    <n v="465"/>
    <n v="22"/>
    <n v="0"/>
    <n v="487"/>
    <n v="2320.35"/>
    <n v="164.78"/>
    <n v="0"/>
    <n v="2485.13"/>
  </r>
  <r>
    <n v="3682"/>
    <x v="298"/>
    <x v="49"/>
    <x v="3"/>
    <x v="3681"/>
    <n v="491"/>
    <n v="9"/>
    <n v="10"/>
    <n v="510"/>
    <n v="2450.09"/>
    <n v="67.41"/>
    <n v="81.2"/>
    <n v="2598.6999999999998"/>
  </r>
  <r>
    <n v="3683"/>
    <x v="298"/>
    <x v="49"/>
    <x v="3"/>
    <x v="3682"/>
    <n v="505"/>
    <n v="0"/>
    <n v="14"/>
    <n v="519"/>
    <n v="2519.9499999999998"/>
    <n v="0"/>
    <n v="113.68"/>
    <n v="2633.63"/>
  </r>
  <r>
    <n v="3684"/>
    <x v="298"/>
    <x v="49"/>
    <x v="3"/>
    <x v="3683"/>
    <n v="376"/>
    <n v="0"/>
    <n v="29"/>
    <n v="405"/>
    <n v="1876.24"/>
    <n v="0"/>
    <n v="235.48"/>
    <n v="2111.7199999999998"/>
  </r>
  <r>
    <n v="3685"/>
    <x v="298"/>
    <x v="49"/>
    <x v="3"/>
    <x v="3684"/>
    <n v="501"/>
    <n v="7"/>
    <n v="41"/>
    <n v="549"/>
    <n v="2499.9899999999998"/>
    <n v="52.43"/>
    <n v="332.92"/>
    <n v="2885.34"/>
  </r>
  <r>
    <n v="3686"/>
    <x v="298"/>
    <x v="49"/>
    <x v="3"/>
    <x v="3685"/>
    <n v="486"/>
    <n v="32"/>
    <n v="0"/>
    <n v="518"/>
    <n v="2425.14"/>
    <n v="239.68"/>
    <n v="0"/>
    <n v="2664.82"/>
  </r>
  <r>
    <n v="3687"/>
    <x v="298"/>
    <x v="49"/>
    <x v="3"/>
    <x v="3686"/>
    <n v="501"/>
    <n v="24"/>
    <n v="0"/>
    <n v="525"/>
    <n v="2499.9899999999998"/>
    <n v="179.76"/>
    <n v="0"/>
    <n v="2679.75"/>
  </r>
  <r>
    <n v="3688"/>
    <x v="298"/>
    <x v="49"/>
    <x v="3"/>
    <x v="3687"/>
    <n v="514"/>
    <n v="79"/>
    <n v="15"/>
    <n v="608"/>
    <n v="2564.86"/>
    <n v="591.71"/>
    <n v="121.8"/>
    <n v="3278.37"/>
  </r>
  <r>
    <n v="3689"/>
    <x v="298"/>
    <x v="49"/>
    <x v="3"/>
    <x v="3688"/>
    <n v="511"/>
    <n v="0"/>
    <n v="28"/>
    <n v="539"/>
    <n v="2549.89"/>
    <n v="0"/>
    <n v="227.36"/>
    <n v="2777.25"/>
  </r>
  <r>
    <n v="3690"/>
    <x v="298"/>
    <x v="49"/>
    <x v="3"/>
    <x v="3689"/>
    <n v="502"/>
    <n v="22"/>
    <n v="26"/>
    <n v="550"/>
    <n v="2504.98"/>
    <n v="164.78"/>
    <n v="211.12"/>
    <n v="2880.88"/>
  </r>
  <r>
    <n v="3691"/>
    <x v="298"/>
    <x v="49"/>
    <x v="3"/>
    <x v="3690"/>
    <n v="488"/>
    <n v="0"/>
    <n v="18"/>
    <n v="506"/>
    <n v="2435.12"/>
    <n v="0"/>
    <n v="146.16"/>
    <n v="2581.2800000000002"/>
  </r>
  <r>
    <n v="3692"/>
    <x v="298"/>
    <x v="49"/>
    <x v="3"/>
    <x v="3691"/>
    <n v="508"/>
    <n v="23"/>
    <n v="0"/>
    <n v="531"/>
    <n v="2534.92"/>
    <n v="172.27"/>
    <n v="0"/>
    <n v="2707.19"/>
  </r>
  <r>
    <n v="3693"/>
    <x v="298"/>
    <x v="49"/>
    <x v="3"/>
    <x v="3692"/>
    <n v="506"/>
    <n v="0"/>
    <n v="67"/>
    <n v="573"/>
    <n v="2524.94"/>
    <n v="0"/>
    <n v="544.04"/>
    <n v="3068.98"/>
  </r>
  <r>
    <n v="3694"/>
    <x v="298"/>
    <x v="49"/>
    <x v="3"/>
    <x v="3693"/>
    <n v="512"/>
    <n v="12"/>
    <n v="43"/>
    <n v="567"/>
    <n v="2554.88"/>
    <n v="89.88"/>
    <n v="349.16"/>
    <n v="2993.92"/>
  </r>
  <r>
    <n v="3695"/>
    <x v="298"/>
    <x v="49"/>
    <x v="3"/>
    <x v="3694"/>
    <n v="501"/>
    <n v="1"/>
    <n v="0"/>
    <n v="502"/>
    <n v="2499.9899999999998"/>
    <n v="7.49"/>
    <n v="0"/>
    <n v="2507.48"/>
  </r>
  <r>
    <n v="3696"/>
    <x v="298"/>
    <x v="49"/>
    <x v="3"/>
    <x v="3695"/>
    <n v="462"/>
    <n v="15"/>
    <n v="6"/>
    <n v="483"/>
    <n v="2305.38"/>
    <n v="112.35"/>
    <n v="48.72"/>
    <n v="2466.4499999999998"/>
  </r>
  <r>
    <n v="3697"/>
    <x v="298"/>
    <x v="49"/>
    <x v="3"/>
    <x v="3696"/>
    <n v="1317"/>
    <n v="7"/>
    <n v="9"/>
    <n v="1333"/>
    <n v="6571.83"/>
    <n v="52.43"/>
    <n v="73.08"/>
    <n v="6697.34"/>
  </r>
  <r>
    <n v="3698"/>
    <x v="298"/>
    <x v="49"/>
    <x v="3"/>
    <x v="3697"/>
    <n v="511"/>
    <n v="0"/>
    <n v="15"/>
    <n v="526"/>
    <n v="2549.89"/>
    <n v="0"/>
    <n v="121.8"/>
    <n v="2671.69"/>
  </r>
  <r>
    <n v="3699"/>
    <x v="298"/>
    <x v="49"/>
    <x v="3"/>
    <x v="3698"/>
    <n v="499"/>
    <n v="48"/>
    <n v="9"/>
    <n v="556"/>
    <n v="2490.0100000000002"/>
    <n v="359.52"/>
    <n v="73.08"/>
    <n v="2922.61"/>
  </r>
  <r>
    <n v="3700"/>
    <x v="298"/>
    <x v="49"/>
    <x v="3"/>
    <x v="3699"/>
    <n v="503"/>
    <n v="15"/>
    <n v="5"/>
    <n v="523"/>
    <n v="2509.9699999999998"/>
    <n v="112.35"/>
    <n v="40.6"/>
    <n v="2662.92"/>
  </r>
  <r>
    <n v="3701"/>
    <x v="298"/>
    <x v="49"/>
    <x v="3"/>
    <x v="3700"/>
    <n v="510"/>
    <n v="80"/>
    <n v="7"/>
    <n v="597"/>
    <n v="2544.9"/>
    <n v="599.20000000000005"/>
    <n v="56.84"/>
    <n v="3200.94"/>
  </r>
  <r>
    <n v="3702"/>
    <x v="298"/>
    <x v="49"/>
    <x v="3"/>
    <x v="3701"/>
    <n v="501"/>
    <n v="18"/>
    <n v="11"/>
    <n v="530"/>
    <n v="2499.9899999999998"/>
    <n v="134.82"/>
    <n v="89.32"/>
    <n v="2724.13"/>
  </r>
  <r>
    <n v="3703"/>
    <x v="298"/>
    <x v="49"/>
    <x v="3"/>
    <x v="3702"/>
    <n v="437"/>
    <n v="16"/>
    <n v="1014"/>
    <n v="1467"/>
    <n v="2180.63"/>
    <n v="119.84"/>
    <n v="8233.68"/>
    <n v="10534.15"/>
  </r>
  <r>
    <n v="3704"/>
    <x v="299"/>
    <x v="40"/>
    <x v="3"/>
    <x v="3703"/>
    <n v="517"/>
    <n v="10"/>
    <n v="2"/>
    <n v="529"/>
    <n v="2579.83"/>
    <n v="74.900000000000006"/>
    <n v="16.239999999999998"/>
    <n v="2670.97"/>
  </r>
  <r>
    <n v="3705"/>
    <x v="300"/>
    <x v="41"/>
    <x v="3"/>
    <x v="3704"/>
    <n v="488"/>
    <n v="13"/>
    <n v="0"/>
    <n v="501"/>
    <n v="2435.12"/>
    <n v="97.37"/>
    <n v="0"/>
    <n v="2532.4899999999998"/>
  </r>
  <r>
    <n v="3706"/>
    <x v="300"/>
    <x v="41"/>
    <x v="3"/>
    <x v="3705"/>
    <n v="500"/>
    <n v="257"/>
    <n v="3"/>
    <n v="760"/>
    <n v="2495"/>
    <n v="1924.93"/>
    <n v="24.36"/>
    <n v="4444.29"/>
  </r>
  <r>
    <n v="3707"/>
    <x v="300"/>
    <x v="41"/>
    <x v="3"/>
    <x v="3706"/>
    <n v="498"/>
    <n v="0"/>
    <n v="15"/>
    <n v="513"/>
    <n v="2485.02"/>
    <n v="0"/>
    <n v="121.8"/>
    <n v="2606.8200000000002"/>
  </r>
  <r>
    <n v="3708"/>
    <x v="300"/>
    <x v="41"/>
    <x v="3"/>
    <x v="3707"/>
    <n v="459"/>
    <n v="0"/>
    <n v="0"/>
    <n v="459"/>
    <n v="2290.41"/>
    <n v="0"/>
    <n v="0"/>
    <n v="2290.41"/>
  </r>
  <r>
    <n v="3709"/>
    <x v="300"/>
    <x v="41"/>
    <x v="3"/>
    <x v="3708"/>
    <n v="490"/>
    <n v="1781"/>
    <n v="16"/>
    <n v="2287"/>
    <n v="2445.1"/>
    <n v="13339.69"/>
    <n v="129.91999999999999"/>
    <n v="15914.71"/>
  </r>
  <r>
    <n v="3710"/>
    <x v="300"/>
    <x v="41"/>
    <x v="3"/>
    <x v="3709"/>
    <n v="495"/>
    <n v="26"/>
    <n v="0"/>
    <n v="521"/>
    <n v="2470.0500000000002"/>
    <n v="194.74"/>
    <n v="0"/>
    <n v="2664.79"/>
  </r>
  <r>
    <n v="3711"/>
    <x v="300"/>
    <x v="41"/>
    <x v="3"/>
    <x v="3710"/>
    <n v="490"/>
    <n v="12"/>
    <n v="14"/>
    <n v="516"/>
    <n v="2445.1"/>
    <n v="89.88"/>
    <n v="113.68"/>
    <n v="2648.66"/>
  </r>
  <r>
    <n v="3712"/>
    <x v="300"/>
    <x v="41"/>
    <x v="3"/>
    <x v="3711"/>
    <n v="473"/>
    <n v="19"/>
    <n v="0"/>
    <n v="492"/>
    <n v="2360.27"/>
    <n v="142.31"/>
    <n v="0"/>
    <n v="2502.58"/>
  </r>
  <r>
    <n v="3713"/>
    <x v="301"/>
    <x v="42"/>
    <x v="3"/>
    <x v="3712"/>
    <n v="209"/>
    <n v="70"/>
    <n v="19"/>
    <n v="298"/>
    <n v="1042.9100000000001"/>
    <n v="524.29999999999995"/>
    <n v="154.28"/>
    <n v="1721.49"/>
  </r>
  <r>
    <n v="3714"/>
    <x v="302"/>
    <x v="43"/>
    <x v="3"/>
    <x v="3713"/>
    <n v="311"/>
    <n v="0"/>
    <n v="0"/>
    <n v="311"/>
    <n v="1551.89"/>
    <n v="0"/>
    <n v="0"/>
    <n v="1551.89"/>
  </r>
  <r>
    <n v="3715"/>
    <x v="302"/>
    <x v="43"/>
    <x v="3"/>
    <x v="3714"/>
    <n v="276"/>
    <n v="10"/>
    <n v="21"/>
    <n v="307"/>
    <n v="1377.24"/>
    <n v="74.900000000000006"/>
    <n v="170.52"/>
    <n v="1622.66"/>
  </r>
  <r>
    <n v="3716"/>
    <x v="302"/>
    <x v="43"/>
    <x v="3"/>
    <x v="3715"/>
    <n v="269"/>
    <n v="239"/>
    <n v="29"/>
    <n v="537"/>
    <n v="1342.31"/>
    <n v="1790.11"/>
    <n v="235.48"/>
    <n v="3367.9"/>
  </r>
  <r>
    <n v="3717"/>
    <x v="302"/>
    <x v="43"/>
    <x v="3"/>
    <x v="3716"/>
    <n v="286"/>
    <n v="26"/>
    <n v="0"/>
    <n v="312"/>
    <n v="1427.14"/>
    <n v="194.74"/>
    <n v="0"/>
    <n v="1621.88"/>
  </r>
  <r>
    <n v="3718"/>
    <x v="302"/>
    <x v="43"/>
    <x v="3"/>
    <x v="3717"/>
    <n v="299"/>
    <n v="26"/>
    <n v="15"/>
    <n v="340"/>
    <n v="1492.01"/>
    <n v="194.74"/>
    <n v="121.8"/>
    <n v="1808.55"/>
  </r>
  <r>
    <n v="3719"/>
    <x v="302"/>
    <x v="43"/>
    <x v="3"/>
    <x v="3718"/>
    <n v="210"/>
    <n v="26"/>
    <n v="28"/>
    <n v="264"/>
    <n v="1047.9000000000001"/>
    <n v="194.74"/>
    <n v="227.36"/>
    <n v="1470"/>
  </r>
  <r>
    <n v="3720"/>
    <x v="302"/>
    <x v="43"/>
    <x v="3"/>
    <x v="3719"/>
    <n v="310"/>
    <n v="0"/>
    <n v="0"/>
    <n v="310"/>
    <n v="1546.9"/>
    <n v="0"/>
    <n v="0"/>
    <n v="1546.9"/>
  </r>
  <r>
    <n v="3721"/>
    <x v="302"/>
    <x v="43"/>
    <x v="3"/>
    <x v="3720"/>
    <n v="299"/>
    <n v="34"/>
    <n v="27"/>
    <n v="360"/>
    <n v="1492.01"/>
    <n v="254.66"/>
    <n v="219.24"/>
    <n v="1965.91"/>
  </r>
  <r>
    <n v="3722"/>
    <x v="302"/>
    <x v="43"/>
    <x v="3"/>
    <x v="3721"/>
    <n v="287"/>
    <n v="0"/>
    <n v="17"/>
    <n v="304"/>
    <n v="1432.13"/>
    <n v="0"/>
    <n v="138.04"/>
    <n v="1570.17"/>
  </r>
  <r>
    <n v="3723"/>
    <x v="302"/>
    <x v="43"/>
    <x v="3"/>
    <x v="3722"/>
    <n v="298"/>
    <n v="49"/>
    <n v="24"/>
    <n v="371"/>
    <n v="1487.02"/>
    <n v="367.01"/>
    <n v="194.88"/>
    <n v="2048.91"/>
  </r>
  <r>
    <n v="3724"/>
    <x v="302"/>
    <x v="43"/>
    <x v="3"/>
    <x v="3723"/>
    <n v="326"/>
    <n v="1"/>
    <n v="44"/>
    <n v="371"/>
    <n v="1626.74"/>
    <n v="7.49"/>
    <n v="357.28"/>
    <n v="1991.51"/>
  </r>
  <r>
    <n v="3725"/>
    <x v="302"/>
    <x v="43"/>
    <x v="3"/>
    <x v="3724"/>
    <n v="279"/>
    <n v="0"/>
    <n v="28"/>
    <n v="307"/>
    <n v="1392.21"/>
    <n v="0"/>
    <n v="227.36"/>
    <n v="1619.57"/>
  </r>
  <r>
    <n v="3726"/>
    <x v="302"/>
    <x v="43"/>
    <x v="3"/>
    <x v="3725"/>
    <n v="297"/>
    <n v="15"/>
    <n v="10"/>
    <n v="322"/>
    <n v="1482.03"/>
    <n v="112.35"/>
    <n v="81.2"/>
    <n v="1675.58"/>
  </r>
  <r>
    <n v="3727"/>
    <x v="302"/>
    <x v="43"/>
    <x v="3"/>
    <x v="3726"/>
    <n v="296"/>
    <n v="33"/>
    <n v="26"/>
    <n v="355"/>
    <n v="1477.04"/>
    <n v="247.17"/>
    <n v="211.12"/>
    <n v="1935.33"/>
  </r>
  <r>
    <n v="3728"/>
    <x v="302"/>
    <x v="43"/>
    <x v="3"/>
    <x v="3727"/>
    <n v="313"/>
    <n v="32"/>
    <n v="60"/>
    <n v="405"/>
    <n v="1561.87"/>
    <n v="239.68"/>
    <n v="487.2"/>
    <n v="2288.75"/>
  </r>
  <r>
    <n v="3729"/>
    <x v="303"/>
    <x v="44"/>
    <x v="3"/>
    <x v="3728"/>
    <n v="335"/>
    <n v="31"/>
    <n v="0"/>
    <n v="366"/>
    <n v="1671.65"/>
    <n v="232.19"/>
    <n v="0"/>
    <n v="1903.84"/>
  </r>
  <r>
    <n v="3730"/>
    <x v="303"/>
    <x v="44"/>
    <x v="3"/>
    <x v="3729"/>
    <n v="288"/>
    <n v="25"/>
    <n v="20"/>
    <n v="333"/>
    <n v="1437.12"/>
    <n v="187.25"/>
    <n v="162.4"/>
    <n v="1786.77"/>
  </r>
  <r>
    <n v="3731"/>
    <x v="303"/>
    <x v="44"/>
    <x v="3"/>
    <x v="3730"/>
    <n v="312"/>
    <n v="18"/>
    <n v="22"/>
    <n v="352"/>
    <n v="1556.88"/>
    <n v="134.82"/>
    <n v="178.64"/>
    <n v="1870.34"/>
  </r>
  <r>
    <n v="3732"/>
    <x v="303"/>
    <x v="44"/>
    <x v="3"/>
    <x v="3731"/>
    <n v="306"/>
    <n v="32"/>
    <n v="9"/>
    <n v="347"/>
    <n v="1526.94"/>
    <n v="239.68"/>
    <n v="73.08"/>
    <n v="1839.7"/>
  </r>
  <r>
    <n v="3733"/>
    <x v="303"/>
    <x v="44"/>
    <x v="3"/>
    <x v="3732"/>
    <n v="369"/>
    <n v="41"/>
    <n v="0"/>
    <n v="410"/>
    <n v="1841.31"/>
    <n v="307.08999999999997"/>
    <n v="0"/>
    <n v="2148.4"/>
  </r>
  <r>
    <n v="3734"/>
    <x v="303"/>
    <x v="44"/>
    <x v="3"/>
    <x v="3733"/>
    <n v="306"/>
    <n v="26"/>
    <n v="22"/>
    <n v="354"/>
    <n v="1526.94"/>
    <n v="194.74"/>
    <n v="178.64"/>
    <n v="1900.32"/>
  </r>
  <r>
    <n v="3735"/>
    <x v="303"/>
    <x v="44"/>
    <x v="3"/>
    <x v="3734"/>
    <n v="298"/>
    <n v="0"/>
    <n v="9"/>
    <n v="307"/>
    <n v="1487.02"/>
    <n v="0"/>
    <n v="73.08"/>
    <n v="1560.1"/>
  </r>
  <r>
    <n v="3736"/>
    <x v="303"/>
    <x v="44"/>
    <x v="3"/>
    <x v="3735"/>
    <n v="248"/>
    <n v="32"/>
    <n v="82"/>
    <n v="362"/>
    <n v="1237.52"/>
    <n v="239.68"/>
    <n v="665.84"/>
    <n v="2143.04"/>
  </r>
  <r>
    <n v="3737"/>
    <x v="303"/>
    <x v="44"/>
    <x v="3"/>
    <x v="3736"/>
    <n v="305"/>
    <n v="36"/>
    <n v="26"/>
    <n v="367"/>
    <n v="1521.95"/>
    <n v="269.64"/>
    <n v="211.12"/>
    <n v="2002.71"/>
  </r>
  <r>
    <n v="3738"/>
    <x v="303"/>
    <x v="44"/>
    <x v="3"/>
    <x v="3737"/>
    <n v="302"/>
    <n v="17"/>
    <n v="211"/>
    <n v="530"/>
    <n v="1506.98"/>
    <n v="127.33"/>
    <n v="1713.32"/>
    <n v="3347.63"/>
  </r>
  <r>
    <n v="3739"/>
    <x v="303"/>
    <x v="44"/>
    <x v="3"/>
    <x v="3738"/>
    <n v="283"/>
    <n v="14"/>
    <n v="75"/>
    <n v="372"/>
    <n v="1412.17"/>
    <n v="104.86"/>
    <n v="609"/>
    <n v="2126.0300000000002"/>
  </r>
  <r>
    <n v="3740"/>
    <x v="303"/>
    <x v="44"/>
    <x v="3"/>
    <x v="3739"/>
    <n v="303"/>
    <n v="65"/>
    <n v="22"/>
    <n v="390"/>
    <n v="1511.97"/>
    <n v="486.85"/>
    <n v="178.64"/>
    <n v="2177.46"/>
  </r>
  <r>
    <n v="3741"/>
    <x v="303"/>
    <x v="44"/>
    <x v="3"/>
    <x v="3740"/>
    <n v="475"/>
    <n v="21"/>
    <n v="23"/>
    <n v="519"/>
    <n v="2370.25"/>
    <n v="157.29"/>
    <n v="186.76"/>
    <n v="2714.3"/>
  </r>
  <r>
    <n v="3742"/>
    <x v="303"/>
    <x v="44"/>
    <x v="3"/>
    <x v="3741"/>
    <n v="285"/>
    <n v="297"/>
    <n v="12"/>
    <n v="594"/>
    <n v="1422.15"/>
    <n v="2224.5300000000002"/>
    <n v="97.44"/>
    <n v="3744.12"/>
  </r>
  <r>
    <n v="3743"/>
    <x v="303"/>
    <x v="44"/>
    <x v="3"/>
    <x v="3742"/>
    <n v="262"/>
    <n v="46"/>
    <n v="25"/>
    <n v="333"/>
    <n v="1307.3800000000001"/>
    <n v="344.54"/>
    <n v="203"/>
    <n v="1854.92"/>
  </r>
  <r>
    <n v="3744"/>
    <x v="304"/>
    <x v="45"/>
    <x v="3"/>
    <x v="3743"/>
    <n v="501"/>
    <n v="18"/>
    <n v="36"/>
    <n v="555"/>
    <n v="2499.9899999999998"/>
    <n v="134.82"/>
    <n v="292.32"/>
    <n v="2927.13"/>
  </r>
  <r>
    <n v="3745"/>
    <x v="304"/>
    <x v="45"/>
    <x v="3"/>
    <x v="3744"/>
    <n v="495"/>
    <n v="15"/>
    <n v="0"/>
    <n v="510"/>
    <n v="2470.0500000000002"/>
    <n v="112.35"/>
    <n v="0"/>
    <n v="2582.4"/>
  </r>
  <r>
    <n v="3746"/>
    <x v="305"/>
    <x v="46"/>
    <x v="3"/>
    <x v="3745"/>
    <n v="529"/>
    <n v="0"/>
    <n v="1"/>
    <n v="530"/>
    <n v="2639.71"/>
    <n v="0"/>
    <n v="8.1199999999999992"/>
    <n v="2647.83"/>
  </r>
  <r>
    <n v="3747"/>
    <x v="305"/>
    <x v="46"/>
    <x v="3"/>
    <x v="3746"/>
    <n v="506"/>
    <n v="4"/>
    <n v="14"/>
    <n v="524"/>
    <n v="2524.94"/>
    <n v="29.96"/>
    <n v="113.68"/>
    <n v="2668.58"/>
  </r>
  <r>
    <n v="3748"/>
    <x v="305"/>
    <x v="46"/>
    <x v="3"/>
    <x v="3747"/>
    <n v="352"/>
    <n v="0"/>
    <n v="3"/>
    <n v="355"/>
    <n v="1756.48"/>
    <n v="0"/>
    <n v="24.36"/>
    <n v="1780.84"/>
  </r>
  <r>
    <n v="3749"/>
    <x v="305"/>
    <x v="46"/>
    <x v="3"/>
    <x v="3748"/>
    <n v="480"/>
    <n v="5"/>
    <n v="78"/>
    <n v="563"/>
    <n v="2395.1999999999998"/>
    <n v="37.450000000000003"/>
    <n v="633.36"/>
    <n v="3066.01"/>
  </r>
  <r>
    <n v="3750"/>
    <x v="305"/>
    <x v="46"/>
    <x v="3"/>
    <x v="3749"/>
    <n v="522"/>
    <n v="3"/>
    <n v="49"/>
    <n v="574"/>
    <n v="2604.7800000000002"/>
    <n v="22.47"/>
    <n v="397.88"/>
    <n v="3025.13"/>
  </r>
  <r>
    <n v="3751"/>
    <x v="305"/>
    <x v="46"/>
    <x v="3"/>
    <x v="3750"/>
    <n v="551"/>
    <n v="16"/>
    <n v="1"/>
    <n v="568"/>
    <n v="2749.49"/>
    <n v="119.84"/>
    <n v="8.1199999999999992"/>
    <n v="2877.45"/>
  </r>
  <r>
    <n v="3752"/>
    <x v="305"/>
    <x v="46"/>
    <x v="3"/>
    <x v="3751"/>
    <n v="505"/>
    <n v="0"/>
    <n v="9"/>
    <n v="514"/>
    <n v="2519.9499999999998"/>
    <n v="0"/>
    <n v="73.08"/>
    <n v="2593.0300000000002"/>
  </r>
  <r>
    <n v="3753"/>
    <x v="305"/>
    <x v="46"/>
    <x v="3"/>
    <x v="3752"/>
    <n v="503"/>
    <n v="16"/>
    <n v="24"/>
    <n v="543"/>
    <n v="2509.9699999999998"/>
    <n v="119.84"/>
    <n v="194.88"/>
    <n v="2824.69"/>
  </r>
  <r>
    <n v="3754"/>
    <x v="305"/>
    <x v="46"/>
    <x v="3"/>
    <x v="3753"/>
    <n v="306"/>
    <n v="11"/>
    <n v="16"/>
    <n v="333"/>
    <n v="1526.94"/>
    <n v="82.39"/>
    <n v="129.91999999999999"/>
    <n v="1739.25"/>
  </r>
  <r>
    <n v="3755"/>
    <x v="305"/>
    <x v="46"/>
    <x v="3"/>
    <x v="3754"/>
    <n v="493"/>
    <n v="0"/>
    <n v="0"/>
    <n v="493"/>
    <n v="2460.0700000000002"/>
    <n v="0"/>
    <n v="0"/>
    <n v="2460.0700000000002"/>
  </r>
  <r>
    <n v="3756"/>
    <x v="305"/>
    <x v="46"/>
    <x v="3"/>
    <x v="3755"/>
    <n v="525"/>
    <n v="0"/>
    <n v="5"/>
    <n v="530"/>
    <n v="2619.75"/>
    <n v="0"/>
    <n v="40.6"/>
    <n v="2660.35"/>
  </r>
  <r>
    <n v="3757"/>
    <x v="305"/>
    <x v="46"/>
    <x v="3"/>
    <x v="3756"/>
    <n v="517"/>
    <n v="14"/>
    <n v="31"/>
    <n v="562"/>
    <n v="2579.83"/>
    <n v="104.86"/>
    <n v="251.72"/>
    <n v="2936.41"/>
  </r>
  <r>
    <n v="3758"/>
    <x v="305"/>
    <x v="46"/>
    <x v="3"/>
    <x v="3757"/>
    <n v="490"/>
    <n v="13"/>
    <n v="0"/>
    <n v="503"/>
    <n v="2445.1"/>
    <n v="97.37"/>
    <n v="0"/>
    <n v="2542.4699999999998"/>
  </r>
  <r>
    <n v="3759"/>
    <x v="305"/>
    <x v="46"/>
    <x v="3"/>
    <x v="3758"/>
    <n v="621"/>
    <n v="14"/>
    <n v="5"/>
    <n v="640"/>
    <n v="3098.79"/>
    <n v="104.86"/>
    <n v="40.6"/>
    <n v="3244.25"/>
  </r>
  <r>
    <n v="3760"/>
    <x v="305"/>
    <x v="46"/>
    <x v="3"/>
    <x v="3759"/>
    <n v="497"/>
    <n v="0"/>
    <n v="35"/>
    <n v="532"/>
    <n v="2480.0300000000002"/>
    <n v="0"/>
    <n v="284.2"/>
    <n v="2764.23"/>
  </r>
  <r>
    <n v="3761"/>
    <x v="305"/>
    <x v="46"/>
    <x v="3"/>
    <x v="3760"/>
    <n v="508"/>
    <n v="0"/>
    <n v="15"/>
    <n v="523"/>
    <n v="2534.92"/>
    <n v="0"/>
    <n v="121.8"/>
    <n v="2656.72"/>
  </r>
  <r>
    <n v="3762"/>
    <x v="305"/>
    <x v="46"/>
    <x v="3"/>
    <x v="3761"/>
    <n v="487"/>
    <n v="0"/>
    <n v="12"/>
    <n v="499"/>
    <n v="2430.13"/>
    <n v="0"/>
    <n v="97.44"/>
    <n v="2527.5700000000002"/>
  </r>
  <r>
    <n v="3763"/>
    <x v="305"/>
    <x v="46"/>
    <x v="3"/>
    <x v="3762"/>
    <n v="504"/>
    <n v="0"/>
    <n v="0"/>
    <n v="504"/>
    <n v="2514.96"/>
    <n v="0"/>
    <n v="0"/>
    <n v="2514.96"/>
  </r>
  <r>
    <n v="3764"/>
    <x v="305"/>
    <x v="46"/>
    <x v="3"/>
    <x v="3763"/>
    <n v="496"/>
    <n v="6"/>
    <n v="23"/>
    <n v="525"/>
    <n v="2475.04"/>
    <n v="44.94"/>
    <n v="186.76"/>
    <n v="2706.74"/>
  </r>
  <r>
    <n v="3765"/>
    <x v="305"/>
    <x v="46"/>
    <x v="3"/>
    <x v="3764"/>
    <n v="434"/>
    <n v="7"/>
    <n v="11"/>
    <n v="452"/>
    <n v="2165.66"/>
    <n v="52.43"/>
    <n v="89.32"/>
    <n v="2307.41"/>
  </r>
  <r>
    <n v="3766"/>
    <x v="305"/>
    <x v="46"/>
    <x v="3"/>
    <x v="3765"/>
    <n v="498"/>
    <n v="16"/>
    <n v="5"/>
    <n v="519"/>
    <n v="2485.02"/>
    <n v="119.84"/>
    <n v="40.6"/>
    <n v="2645.46"/>
  </r>
  <r>
    <n v="3767"/>
    <x v="305"/>
    <x v="46"/>
    <x v="3"/>
    <x v="3766"/>
    <n v="498"/>
    <n v="0"/>
    <n v="6"/>
    <n v="504"/>
    <n v="2485.02"/>
    <n v="0"/>
    <n v="48.72"/>
    <n v="2533.7399999999998"/>
  </r>
  <r>
    <n v="3768"/>
    <x v="305"/>
    <x v="46"/>
    <x v="3"/>
    <x v="3767"/>
    <n v="485"/>
    <n v="53"/>
    <n v="0"/>
    <n v="538"/>
    <n v="2420.15"/>
    <n v="396.97"/>
    <n v="0"/>
    <n v="2817.12"/>
  </r>
  <r>
    <n v="3769"/>
    <x v="305"/>
    <x v="46"/>
    <x v="3"/>
    <x v="3768"/>
    <n v="509"/>
    <n v="0"/>
    <n v="330"/>
    <n v="839"/>
    <n v="2539.91"/>
    <n v="0"/>
    <n v="2679.6"/>
    <n v="5219.51"/>
  </r>
  <r>
    <n v="3770"/>
    <x v="305"/>
    <x v="46"/>
    <x v="3"/>
    <x v="3769"/>
    <n v="488"/>
    <n v="34"/>
    <n v="12"/>
    <n v="534"/>
    <n v="2435.12"/>
    <n v="254.66"/>
    <n v="97.44"/>
    <n v="2787.22"/>
  </r>
  <r>
    <n v="3771"/>
    <x v="305"/>
    <x v="46"/>
    <x v="3"/>
    <x v="3770"/>
    <n v="460"/>
    <n v="19"/>
    <n v="6"/>
    <n v="485"/>
    <n v="2295.4"/>
    <n v="142.31"/>
    <n v="48.72"/>
    <n v="2486.4299999999998"/>
  </r>
  <r>
    <n v="3772"/>
    <x v="306"/>
    <x v="47"/>
    <x v="3"/>
    <x v="3771"/>
    <n v="349"/>
    <n v="29"/>
    <n v="21"/>
    <n v="399"/>
    <n v="1741.51"/>
    <n v="217.21"/>
    <n v="170.52"/>
    <n v="2129.2399999999998"/>
  </r>
  <r>
    <n v="3773"/>
    <x v="307"/>
    <x v="48"/>
    <x v="3"/>
    <x v="3772"/>
    <n v="291"/>
    <n v="0"/>
    <n v="14"/>
    <n v="305"/>
    <n v="1452.09"/>
    <n v="0"/>
    <n v="113.68"/>
    <n v="1565.77"/>
  </r>
  <r>
    <n v="3774"/>
    <x v="307"/>
    <x v="48"/>
    <x v="3"/>
    <x v="3773"/>
    <n v="315"/>
    <n v="71"/>
    <n v="23"/>
    <n v="409"/>
    <n v="1571.85"/>
    <n v="531.79"/>
    <n v="186.76"/>
    <n v="2290.4"/>
  </r>
  <r>
    <n v="3775"/>
    <x v="308"/>
    <x v="49"/>
    <x v="3"/>
    <x v="3774"/>
    <n v="325"/>
    <n v="36"/>
    <n v="46"/>
    <n v="407"/>
    <n v="1621.75"/>
    <n v="269.64"/>
    <n v="373.52"/>
    <n v="2264.91"/>
  </r>
  <r>
    <n v="3776"/>
    <x v="308"/>
    <x v="49"/>
    <x v="3"/>
    <x v="3775"/>
    <n v="300"/>
    <n v="28"/>
    <n v="0"/>
    <n v="328"/>
    <n v="1497"/>
    <n v="209.72"/>
    <n v="0"/>
    <n v="1706.72"/>
  </r>
  <r>
    <n v="3777"/>
    <x v="309"/>
    <x v="40"/>
    <x v="3"/>
    <x v="3776"/>
    <n v="270"/>
    <n v="8"/>
    <n v="12"/>
    <n v="290"/>
    <n v="1347.3"/>
    <n v="59.92"/>
    <n v="97.44"/>
    <n v="1504.66"/>
  </r>
  <r>
    <n v="3778"/>
    <x v="309"/>
    <x v="40"/>
    <x v="3"/>
    <x v="3777"/>
    <n v="475"/>
    <n v="3"/>
    <n v="11226"/>
    <n v="11704"/>
    <n v="2370.25"/>
    <n v="22.47"/>
    <n v="91155.12"/>
    <n v="93547.839999999997"/>
  </r>
  <r>
    <n v="3779"/>
    <x v="309"/>
    <x v="40"/>
    <x v="3"/>
    <x v="3778"/>
    <n v="503"/>
    <n v="6"/>
    <n v="15"/>
    <n v="524"/>
    <n v="2509.9699999999998"/>
    <n v="44.94"/>
    <n v="121.8"/>
    <n v="2676.71"/>
  </r>
  <r>
    <n v="3780"/>
    <x v="309"/>
    <x v="40"/>
    <x v="3"/>
    <x v="3779"/>
    <n v="488"/>
    <n v="0"/>
    <n v="0"/>
    <n v="488"/>
    <n v="2435.12"/>
    <n v="0"/>
    <n v="0"/>
    <n v="2435.12"/>
  </r>
  <r>
    <n v="3781"/>
    <x v="309"/>
    <x v="40"/>
    <x v="3"/>
    <x v="3780"/>
    <n v="475"/>
    <n v="0"/>
    <n v="11"/>
    <n v="486"/>
    <n v="2370.25"/>
    <n v="0"/>
    <n v="89.32"/>
    <n v="2459.5700000000002"/>
  </r>
  <r>
    <n v="3782"/>
    <x v="309"/>
    <x v="40"/>
    <x v="3"/>
    <x v="3781"/>
    <n v="513"/>
    <n v="4"/>
    <n v="23"/>
    <n v="540"/>
    <n v="2559.87"/>
    <n v="29.96"/>
    <n v="186.76"/>
    <n v="2776.59"/>
  </r>
  <r>
    <n v="3783"/>
    <x v="309"/>
    <x v="40"/>
    <x v="3"/>
    <x v="3782"/>
    <n v="502"/>
    <n v="6"/>
    <n v="111"/>
    <n v="619"/>
    <n v="2504.98"/>
    <n v="44.94"/>
    <n v="901.32"/>
    <n v="3451.24"/>
  </r>
  <r>
    <n v="3784"/>
    <x v="310"/>
    <x v="41"/>
    <x v="3"/>
    <x v="3783"/>
    <n v="304"/>
    <n v="26"/>
    <n v="24"/>
    <n v="354"/>
    <n v="1516.96"/>
    <n v="194.74"/>
    <n v="194.88"/>
    <n v="1906.58"/>
  </r>
  <r>
    <n v="3785"/>
    <x v="310"/>
    <x v="41"/>
    <x v="3"/>
    <x v="3784"/>
    <n v="277"/>
    <n v="43"/>
    <n v="23"/>
    <n v="343"/>
    <n v="1382.23"/>
    <n v="322.07"/>
    <n v="186.76"/>
    <n v="1891.06"/>
  </r>
  <r>
    <n v="3786"/>
    <x v="310"/>
    <x v="41"/>
    <x v="3"/>
    <x v="3785"/>
    <n v="298"/>
    <n v="27"/>
    <n v="0"/>
    <n v="325"/>
    <n v="1487.02"/>
    <n v="202.23"/>
    <n v="0"/>
    <n v="1689.25"/>
  </r>
  <r>
    <n v="3787"/>
    <x v="310"/>
    <x v="41"/>
    <x v="3"/>
    <x v="3786"/>
    <n v="0"/>
    <n v="0"/>
    <n v="19"/>
    <n v="19"/>
    <n v="0"/>
    <n v="0"/>
    <n v="154.28"/>
    <n v="154.28"/>
  </r>
  <r>
    <n v="3788"/>
    <x v="310"/>
    <x v="41"/>
    <x v="3"/>
    <x v="3787"/>
    <n v="299"/>
    <n v="0"/>
    <n v="29"/>
    <n v="328"/>
    <n v="1492.01"/>
    <n v="0"/>
    <n v="235.48"/>
    <n v="1727.49"/>
  </r>
  <r>
    <n v="3789"/>
    <x v="310"/>
    <x v="41"/>
    <x v="3"/>
    <x v="3788"/>
    <n v="297"/>
    <n v="35"/>
    <n v="23"/>
    <n v="355"/>
    <n v="1482.03"/>
    <n v="262.14999999999998"/>
    <n v="186.76"/>
    <n v="1930.94"/>
  </r>
  <r>
    <n v="3790"/>
    <x v="310"/>
    <x v="41"/>
    <x v="3"/>
    <x v="3789"/>
    <n v="301"/>
    <n v="30"/>
    <n v="38"/>
    <n v="369"/>
    <n v="1501.99"/>
    <n v="224.7"/>
    <n v="308.56"/>
    <n v="2035.25"/>
  </r>
  <r>
    <n v="3791"/>
    <x v="310"/>
    <x v="41"/>
    <x v="3"/>
    <x v="3790"/>
    <n v="308"/>
    <n v="26"/>
    <n v="43"/>
    <n v="377"/>
    <n v="1536.92"/>
    <n v="194.74"/>
    <n v="349.16"/>
    <n v="2080.8200000000002"/>
  </r>
  <r>
    <n v="3792"/>
    <x v="310"/>
    <x v="41"/>
    <x v="3"/>
    <x v="3791"/>
    <n v="264"/>
    <n v="47"/>
    <n v="18"/>
    <n v="329"/>
    <n v="1317.36"/>
    <n v="352.03"/>
    <n v="146.16"/>
    <n v="1815.55"/>
  </r>
  <r>
    <n v="3793"/>
    <x v="310"/>
    <x v="41"/>
    <x v="3"/>
    <x v="3792"/>
    <n v="282"/>
    <n v="78"/>
    <n v="11"/>
    <n v="371"/>
    <n v="1407.18"/>
    <n v="584.22"/>
    <n v="89.32"/>
    <n v="2080.7199999999998"/>
  </r>
  <r>
    <n v="3794"/>
    <x v="310"/>
    <x v="41"/>
    <x v="3"/>
    <x v="3793"/>
    <n v="299"/>
    <n v="61"/>
    <n v="12"/>
    <n v="372"/>
    <n v="1492.01"/>
    <n v="456.89"/>
    <n v="97.44"/>
    <n v="2046.34"/>
  </r>
  <r>
    <n v="3795"/>
    <x v="310"/>
    <x v="41"/>
    <x v="3"/>
    <x v="3794"/>
    <n v="302"/>
    <n v="31"/>
    <n v="0"/>
    <n v="333"/>
    <n v="1506.98"/>
    <n v="232.19"/>
    <n v="0"/>
    <n v="1739.17"/>
  </r>
  <r>
    <n v="3796"/>
    <x v="310"/>
    <x v="41"/>
    <x v="3"/>
    <x v="3795"/>
    <n v="300"/>
    <n v="0"/>
    <n v="16"/>
    <n v="316"/>
    <n v="1497"/>
    <n v="0"/>
    <n v="129.91999999999999"/>
    <n v="1626.92"/>
  </r>
  <r>
    <n v="3797"/>
    <x v="310"/>
    <x v="41"/>
    <x v="3"/>
    <x v="3796"/>
    <n v="282"/>
    <n v="0"/>
    <n v="17"/>
    <n v="299"/>
    <n v="1407.18"/>
    <n v="0"/>
    <n v="138.04"/>
    <n v="1545.22"/>
  </r>
  <r>
    <n v="3798"/>
    <x v="310"/>
    <x v="41"/>
    <x v="3"/>
    <x v="3797"/>
    <n v="302"/>
    <n v="29"/>
    <n v="0"/>
    <n v="331"/>
    <n v="1506.98"/>
    <n v="217.21"/>
    <n v="0"/>
    <n v="1724.19"/>
  </r>
  <r>
    <n v="3799"/>
    <x v="310"/>
    <x v="41"/>
    <x v="3"/>
    <x v="3798"/>
    <n v="265"/>
    <n v="30"/>
    <n v="76"/>
    <n v="371"/>
    <n v="1322.35"/>
    <n v="224.7"/>
    <n v="617.12"/>
    <n v="2164.17"/>
  </r>
  <r>
    <n v="3800"/>
    <x v="310"/>
    <x v="41"/>
    <x v="3"/>
    <x v="3799"/>
    <n v="311"/>
    <n v="25"/>
    <n v="26"/>
    <n v="362"/>
    <n v="1551.89"/>
    <n v="187.25"/>
    <n v="211.12"/>
    <n v="1950.26"/>
  </r>
  <r>
    <n v="3801"/>
    <x v="310"/>
    <x v="41"/>
    <x v="3"/>
    <x v="3800"/>
    <n v="306"/>
    <n v="23"/>
    <n v="34"/>
    <n v="363"/>
    <n v="1526.94"/>
    <n v="172.27"/>
    <n v="276.08"/>
    <n v="1975.29"/>
  </r>
  <r>
    <n v="3802"/>
    <x v="310"/>
    <x v="41"/>
    <x v="3"/>
    <x v="3801"/>
    <n v="312"/>
    <n v="20"/>
    <n v="20"/>
    <n v="352"/>
    <n v="1556.88"/>
    <n v="149.80000000000001"/>
    <n v="162.4"/>
    <n v="1869.08"/>
  </r>
  <r>
    <n v="3803"/>
    <x v="310"/>
    <x v="41"/>
    <x v="3"/>
    <x v="3802"/>
    <n v="267"/>
    <n v="25"/>
    <n v="0"/>
    <n v="292"/>
    <n v="1332.33"/>
    <n v="187.25"/>
    <n v="0"/>
    <n v="1519.58"/>
  </r>
  <r>
    <n v="3804"/>
    <x v="310"/>
    <x v="41"/>
    <x v="3"/>
    <x v="3803"/>
    <n v="296"/>
    <n v="79"/>
    <n v="24"/>
    <n v="399"/>
    <n v="1477.04"/>
    <n v="591.71"/>
    <n v="194.88"/>
    <n v="2263.63"/>
  </r>
  <r>
    <n v="3805"/>
    <x v="310"/>
    <x v="41"/>
    <x v="3"/>
    <x v="3804"/>
    <n v="307"/>
    <n v="66"/>
    <n v="35"/>
    <n v="408"/>
    <n v="1531.93"/>
    <n v="494.34"/>
    <n v="284.2"/>
    <n v="2310.4699999999998"/>
  </r>
  <r>
    <n v="3806"/>
    <x v="310"/>
    <x v="41"/>
    <x v="3"/>
    <x v="3805"/>
    <n v="293"/>
    <n v="30"/>
    <n v="12"/>
    <n v="335"/>
    <n v="1462.07"/>
    <n v="224.7"/>
    <n v="97.44"/>
    <n v="1784.21"/>
  </r>
  <r>
    <n v="3807"/>
    <x v="310"/>
    <x v="41"/>
    <x v="3"/>
    <x v="3806"/>
    <n v="293"/>
    <n v="24"/>
    <n v="0"/>
    <n v="317"/>
    <n v="1462.07"/>
    <n v="179.76"/>
    <n v="0"/>
    <n v="1641.83"/>
  </r>
  <r>
    <n v="3808"/>
    <x v="310"/>
    <x v="41"/>
    <x v="3"/>
    <x v="3807"/>
    <n v="307"/>
    <n v="31"/>
    <n v="0"/>
    <n v="338"/>
    <n v="1531.93"/>
    <n v="232.19"/>
    <n v="0"/>
    <n v="1764.12"/>
  </r>
  <r>
    <n v="3809"/>
    <x v="310"/>
    <x v="41"/>
    <x v="3"/>
    <x v="3808"/>
    <n v="297"/>
    <n v="8"/>
    <n v="14"/>
    <n v="319"/>
    <n v="1482.03"/>
    <n v="59.92"/>
    <n v="113.68"/>
    <n v="1655.63"/>
  </r>
  <r>
    <n v="3810"/>
    <x v="310"/>
    <x v="41"/>
    <x v="3"/>
    <x v="3809"/>
    <n v="296"/>
    <n v="39"/>
    <n v="36"/>
    <n v="371"/>
    <n v="1477.04"/>
    <n v="292.11"/>
    <n v="292.32"/>
    <n v="2061.4699999999998"/>
  </r>
  <r>
    <n v="3811"/>
    <x v="310"/>
    <x v="41"/>
    <x v="3"/>
    <x v="3810"/>
    <n v="318"/>
    <n v="63"/>
    <n v="31"/>
    <n v="412"/>
    <n v="1586.82"/>
    <n v="471.87"/>
    <n v="251.72"/>
    <n v="2310.41"/>
  </r>
  <r>
    <n v="3812"/>
    <x v="310"/>
    <x v="41"/>
    <x v="3"/>
    <x v="3811"/>
    <n v="250"/>
    <n v="111"/>
    <n v="20"/>
    <n v="381"/>
    <n v="1247.5"/>
    <n v="831.39"/>
    <n v="162.4"/>
    <n v="2241.29"/>
  </r>
  <r>
    <n v="3813"/>
    <x v="310"/>
    <x v="41"/>
    <x v="3"/>
    <x v="3812"/>
    <n v="305"/>
    <n v="33"/>
    <n v="29"/>
    <n v="367"/>
    <n v="1521.95"/>
    <n v="247.17"/>
    <n v="235.48"/>
    <n v="2004.6"/>
  </r>
  <r>
    <n v="3814"/>
    <x v="311"/>
    <x v="42"/>
    <x v="3"/>
    <x v="3813"/>
    <n v="177"/>
    <n v="7"/>
    <n v="0"/>
    <n v="184"/>
    <n v="883.23"/>
    <n v="52.43"/>
    <n v="0"/>
    <n v="935.66"/>
  </r>
  <r>
    <n v="3815"/>
    <x v="311"/>
    <x v="42"/>
    <x v="3"/>
    <x v="3814"/>
    <n v="125"/>
    <n v="0"/>
    <n v="7"/>
    <n v="132"/>
    <n v="623.75"/>
    <n v="0"/>
    <n v="56.84"/>
    <n v="680.59"/>
  </r>
  <r>
    <n v="3816"/>
    <x v="311"/>
    <x v="42"/>
    <x v="3"/>
    <x v="3815"/>
    <n v="145"/>
    <n v="3"/>
    <n v="20"/>
    <n v="168"/>
    <n v="723.55"/>
    <n v="22.47"/>
    <n v="162.4"/>
    <n v="908.42"/>
  </r>
  <r>
    <n v="3817"/>
    <x v="312"/>
    <x v="43"/>
    <x v="3"/>
    <x v="3816"/>
    <n v="90"/>
    <n v="44"/>
    <n v="32"/>
    <n v="166"/>
    <n v="449.1"/>
    <n v="329.56"/>
    <n v="259.83999999999997"/>
    <n v="1038.5"/>
  </r>
  <r>
    <n v="3818"/>
    <x v="312"/>
    <x v="43"/>
    <x v="3"/>
    <x v="3817"/>
    <n v="92"/>
    <n v="44"/>
    <n v="37"/>
    <n v="173"/>
    <n v="459.08"/>
    <n v="329.56"/>
    <n v="300.44"/>
    <n v="1089.08"/>
  </r>
  <r>
    <n v="3819"/>
    <x v="313"/>
    <x v="44"/>
    <x v="3"/>
    <x v="3818"/>
    <n v="508"/>
    <n v="2"/>
    <n v="0"/>
    <n v="510"/>
    <n v="2534.92"/>
    <n v="14.98"/>
    <n v="0"/>
    <n v="2549.9"/>
  </r>
  <r>
    <n v="3820"/>
    <x v="313"/>
    <x v="44"/>
    <x v="3"/>
    <x v="3819"/>
    <n v="497"/>
    <n v="0"/>
    <n v="8"/>
    <n v="505"/>
    <n v="2480.0300000000002"/>
    <n v="0"/>
    <n v="64.959999999999994"/>
    <n v="2544.9899999999998"/>
  </r>
  <r>
    <n v="3821"/>
    <x v="313"/>
    <x v="44"/>
    <x v="3"/>
    <x v="3820"/>
    <n v="499"/>
    <n v="15"/>
    <n v="12"/>
    <n v="526"/>
    <n v="2490.0100000000002"/>
    <n v="112.35"/>
    <n v="97.44"/>
    <n v="2699.8"/>
  </r>
  <r>
    <n v="3822"/>
    <x v="313"/>
    <x v="44"/>
    <x v="3"/>
    <x v="3821"/>
    <n v="484"/>
    <n v="4"/>
    <n v="35"/>
    <n v="523"/>
    <n v="2415.16"/>
    <n v="29.96"/>
    <n v="284.2"/>
    <n v="2729.32"/>
  </r>
  <r>
    <n v="3823"/>
    <x v="313"/>
    <x v="44"/>
    <x v="3"/>
    <x v="3822"/>
    <n v="502"/>
    <n v="27"/>
    <n v="91"/>
    <n v="620"/>
    <n v="2504.98"/>
    <n v="202.23"/>
    <n v="738.92"/>
    <n v="3446.13"/>
  </r>
  <r>
    <n v="3824"/>
    <x v="314"/>
    <x v="45"/>
    <x v="3"/>
    <x v="3823"/>
    <n v="305"/>
    <n v="33"/>
    <n v="25"/>
    <n v="363"/>
    <n v="1521.95"/>
    <n v="247.17"/>
    <n v="203"/>
    <n v="1972.12"/>
  </r>
  <r>
    <n v="3825"/>
    <x v="314"/>
    <x v="45"/>
    <x v="3"/>
    <x v="3824"/>
    <n v="331"/>
    <n v="28"/>
    <n v="10"/>
    <n v="369"/>
    <n v="1651.69"/>
    <n v="209.72"/>
    <n v="81.2"/>
    <n v="1942.61"/>
  </r>
  <r>
    <n v="3826"/>
    <x v="314"/>
    <x v="45"/>
    <x v="3"/>
    <x v="3825"/>
    <n v="301"/>
    <n v="34"/>
    <n v="15"/>
    <n v="350"/>
    <n v="1501.99"/>
    <n v="254.66"/>
    <n v="121.8"/>
    <n v="1878.45"/>
  </r>
  <r>
    <n v="3827"/>
    <x v="314"/>
    <x v="45"/>
    <x v="3"/>
    <x v="3826"/>
    <n v="291"/>
    <n v="23"/>
    <n v="1"/>
    <n v="315"/>
    <n v="1452.09"/>
    <n v="172.27"/>
    <n v="8.1199999999999992"/>
    <n v="1632.48"/>
  </r>
  <r>
    <n v="3828"/>
    <x v="314"/>
    <x v="45"/>
    <x v="3"/>
    <x v="3827"/>
    <n v="297"/>
    <n v="34"/>
    <n v="3"/>
    <n v="334"/>
    <n v="1482.03"/>
    <n v="254.66"/>
    <n v="24.36"/>
    <n v="1761.05"/>
  </r>
  <r>
    <n v="3829"/>
    <x v="314"/>
    <x v="45"/>
    <x v="3"/>
    <x v="3828"/>
    <n v="309"/>
    <n v="49"/>
    <n v="19"/>
    <n v="377"/>
    <n v="1541.91"/>
    <n v="367.01"/>
    <n v="154.28"/>
    <n v="2063.1999999999998"/>
  </r>
  <r>
    <n v="3830"/>
    <x v="314"/>
    <x v="45"/>
    <x v="3"/>
    <x v="3829"/>
    <n v="297"/>
    <n v="37"/>
    <n v="150"/>
    <n v="484"/>
    <n v="1482.03"/>
    <n v="277.13"/>
    <n v="1218"/>
    <n v="2977.16"/>
  </r>
  <r>
    <n v="3831"/>
    <x v="314"/>
    <x v="45"/>
    <x v="3"/>
    <x v="3830"/>
    <n v="304"/>
    <n v="133"/>
    <n v="17"/>
    <n v="454"/>
    <n v="1516.96"/>
    <n v="996.17"/>
    <n v="138.04"/>
    <n v="2651.17"/>
  </r>
  <r>
    <n v="3832"/>
    <x v="314"/>
    <x v="45"/>
    <x v="3"/>
    <x v="3831"/>
    <n v="308"/>
    <n v="39"/>
    <n v="14"/>
    <n v="361"/>
    <n v="1536.92"/>
    <n v="292.11"/>
    <n v="113.68"/>
    <n v="1942.71"/>
  </r>
  <r>
    <n v="3833"/>
    <x v="314"/>
    <x v="45"/>
    <x v="3"/>
    <x v="3832"/>
    <n v="281"/>
    <n v="35"/>
    <n v="0"/>
    <n v="316"/>
    <n v="1402.19"/>
    <n v="262.14999999999998"/>
    <n v="0"/>
    <n v="1664.34"/>
  </r>
  <r>
    <n v="3834"/>
    <x v="314"/>
    <x v="45"/>
    <x v="3"/>
    <x v="3833"/>
    <n v="318"/>
    <n v="19"/>
    <n v="8"/>
    <n v="345"/>
    <n v="1586.82"/>
    <n v="142.31"/>
    <n v="64.959999999999994"/>
    <n v="1794.09"/>
  </r>
  <r>
    <n v="3835"/>
    <x v="314"/>
    <x v="45"/>
    <x v="3"/>
    <x v="3834"/>
    <n v="304"/>
    <n v="18"/>
    <n v="0"/>
    <n v="322"/>
    <n v="1516.96"/>
    <n v="134.82"/>
    <n v="0"/>
    <n v="1651.78"/>
  </r>
  <r>
    <n v="3836"/>
    <x v="314"/>
    <x v="45"/>
    <x v="3"/>
    <x v="3835"/>
    <n v="300"/>
    <n v="39"/>
    <n v="26"/>
    <n v="365"/>
    <n v="1497"/>
    <n v="292.11"/>
    <n v="211.12"/>
    <n v="2000.23"/>
  </r>
  <r>
    <n v="3837"/>
    <x v="314"/>
    <x v="45"/>
    <x v="3"/>
    <x v="3836"/>
    <n v="744"/>
    <n v="47"/>
    <n v="20"/>
    <n v="811"/>
    <n v="3712.56"/>
    <n v="352.03"/>
    <n v="162.4"/>
    <n v="4226.99"/>
  </r>
  <r>
    <n v="3838"/>
    <x v="314"/>
    <x v="45"/>
    <x v="3"/>
    <x v="3837"/>
    <n v="308"/>
    <n v="28"/>
    <n v="20"/>
    <n v="356"/>
    <n v="1536.92"/>
    <n v="209.72"/>
    <n v="162.4"/>
    <n v="1909.04"/>
  </r>
  <r>
    <n v="3839"/>
    <x v="314"/>
    <x v="45"/>
    <x v="3"/>
    <x v="3838"/>
    <n v="298"/>
    <n v="48"/>
    <n v="25"/>
    <n v="371"/>
    <n v="1487.02"/>
    <n v="359.52"/>
    <n v="203"/>
    <n v="2049.54"/>
  </r>
  <r>
    <n v="3840"/>
    <x v="314"/>
    <x v="45"/>
    <x v="3"/>
    <x v="3839"/>
    <n v="290"/>
    <n v="36"/>
    <n v="30"/>
    <n v="356"/>
    <n v="1447.1"/>
    <n v="269.64"/>
    <n v="243.6"/>
    <n v="1960.34"/>
  </r>
  <r>
    <n v="3841"/>
    <x v="314"/>
    <x v="45"/>
    <x v="3"/>
    <x v="3840"/>
    <n v="286"/>
    <n v="26"/>
    <n v="21"/>
    <n v="333"/>
    <n v="1427.14"/>
    <n v="194.74"/>
    <n v="170.52"/>
    <n v="1792.4"/>
  </r>
  <r>
    <n v="3842"/>
    <x v="314"/>
    <x v="45"/>
    <x v="3"/>
    <x v="3841"/>
    <n v="299"/>
    <n v="33"/>
    <n v="38"/>
    <n v="370"/>
    <n v="1492.01"/>
    <n v="247.17"/>
    <n v="308.56"/>
    <n v="2047.74"/>
  </r>
  <r>
    <n v="3843"/>
    <x v="314"/>
    <x v="45"/>
    <x v="3"/>
    <x v="3842"/>
    <n v="317"/>
    <n v="28"/>
    <n v="23"/>
    <n v="368"/>
    <n v="1581.83"/>
    <n v="209.72"/>
    <n v="186.76"/>
    <n v="1978.31"/>
  </r>
  <r>
    <n v="3844"/>
    <x v="314"/>
    <x v="45"/>
    <x v="3"/>
    <x v="3843"/>
    <n v="301"/>
    <n v="25"/>
    <n v="29"/>
    <n v="355"/>
    <n v="1501.99"/>
    <n v="187.25"/>
    <n v="235.48"/>
    <n v="1924.72"/>
  </r>
  <r>
    <n v="3845"/>
    <x v="314"/>
    <x v="45"/>
    <x v="3"/>
    <x v="3844"/>
    <n v="294"/>
    <n v="22"/>
    <n v="20"/>
    <n v="336"/>
    <n v="1467.06"/>
    <n v="164.78"/>
    <n v="162.4"/>
    <n v="1794.24"/>
  </r>
  <r>
    <n v="3846"/>
    <x v="314"/>
    <x v="45"/>
    <x v="3"/>
    <x v="3845"/>
    <n v="290"/>
    <n v="17"/>
    <n v="0"/>
    <n v="307"/>
    <n v="1447.1"/>
    <n v="127.33"/>
    <n v="0"/>
    <n v="1574.43"/>
  </r>
  <r>
    <n v="3847"/>
    <x v="314"/>
    <x v="45"/>
    <x v="3"/>
    <x v="3846"/>
    <n v="292"/>
    <n v="50"/>
    <n v="27"/>
    <n v="369"/>
    <n v="1457.08"/>
    <n v="374.5"/>
    <n v="219.24"/>
    <n v="2050.8200000000002"/>
  </r>
  <r>
    <n v="3848"/>
    <x v="314"/>
    <x v="45"/>
    <x v="3"/>
    <x v="3847"/>
    <n v="197"/>
    <n v="14"/>
    <n v="0"/>
    <n v="211"/>
    <n v="983.03"/>
    <n v="104.86"/>
    <n v="0"/>
    <n v="1087.8900000000001"/>
  </r>
  <r>
    <n v="3849"/>
    <x v="314"/>
    <x v="45"/>
    <x v="3"/>
    <x v="3848"/>
    <n v="373"/>
    <n v="24"/>
    <n v="15"/>
    <n v="412"/>
    <n v="1861.27"/>
    <n v="179.76"/>
    <n v="121.8"/>
    <n v="2162.83"/>
  </r>
  <r>
    <n v="3850"/>
    <x v="314"/>
    <x v="45"/>
    <x v="3"/>
    <x v="3849"/>
    <n v="307"/>
    <n v="89"/>
    <n v="0"/>
    <n v="396"/>
    <n v="1531.93"/>
    <n v="666.61"/>
    <n v="0"/>
    <n v="2198.54"/>
  </r>
  <r>
    <n v="3851"/>
    <x v="314"/>
    <x v="45"/>
    <x v="3"/>
    <x v="3850"/>
    <n v="292"/>
    <n v="49"/>
    <n v="16"/>
    <n v="357"/>
    <n v="1457.08"/>
    <n v="367.01"/>
    <n v="129.91999999999999"/>
    <n v="1954.01"/>
  </r>
  <r>
    <n v="3852"/>
    <x v="314"/>
    <x v="45"/>
    <x v="3"/>
    <x v="3851"/>
    <n v="296"/>
    <n v="25"/>
    <n v="8"/>
    <n v="329"/>
    <n v="1477.04"/>
    <n v="187.25"/>
    <n v="64.959999999999994"/>
    <n v="1729.25"/>
  </r>
  <r>
    <n v="3853"/>
    <x v="314"/>
    <x v="45"/>
    <x v="3"/>
    <x v="3852"/>
    <n v="281"/>
    <n v="0"/>
    <n v="39"/>
    <n v="320"/>
    <n v="1402.19"/>
    <n v="0"/>
    <n v="316.68"/>
    <n v="1718.87"/>
  </r>
  <r>
    <n v="3854"/>
    <x v="314"/>
    <x v="45"/>
    <x v="3"/>
    <x v="3853"/>
    <n v="292"/>
    <n v="30"/>
    <n v="17"/>
    <n v="339"/>
    <n v="1457.08"/>
    <n v="224.7"/>
    <n v="138.04"/>
    <n v="1819.82"/>
  </r>
  <r>
    <n v="3855"/>
    <x v="314"/>
    <x v="45"/>
    <x v="3"/>
    <x v="3854"/>
    <n v="620"/>
    <n v="36"/>
    <n v="0"/>
    <n v="656"/>
    <n v="3093.8"/>
    <n v="269.64"/>
    <n v="0"/>
    <n v="3363.44"/>
  </r>
  <r>
    <n v="3856"/>
    <x v="314"/>
    <x v="45"/>
    <x v="3"/>
    <x v="3855"/>
    <n v="305"/>
    <n v="225"/>
    <n v="30"/>
    <n v="560"/>
    <n v="1521.95"/>
    <n v="1685.25"/>
    <n v="243.6"/>
    <n v="3450.8"/>
  </r>
  <r>
    <n v="3857"/>
    <x v="314"/>
    <x v="45"/>
    <x v="3"/>
    <x v="3856"/>
    <n v="300"/>
    <n v="6"/>
    <n v="50"/>
    <n v="356"/>
    <n v="1497"/>
    <n v="44.94"/>
    <n v="406"/>
    <n v="1947.94"/>
  </r>
  <r>
    <n v="3858"/>
    <x v="314"/>
    <x v="45"/>
    <x v="3"/>
    <x v="3857"/>
    <n v="169"/>
    <n v="28"/>
    <n v="9989"/>
    <n v="10186"/>
    <n v="843.31"/>
    <n v="209.72"/>
    <n v="81110.679999999993"/>
    <n v="82163.710000000006"/>
  </r>
  <r>
    <n v="3859"/>
    <x v="314"/>
    <x v="45"/>
    <x v="3"/>
    <x v="3858"/>
    <n v="294"/>
    <n v="34"/>
    <n v="10"/>
    <n v="338"/>
    <n v="1467.06"/>
    <n v="254.66"/>
    <n v="81.2"/>
    <n v="1802.92"/>
  </r>
  <r>
    <n v="3860"/>
    <x v="314"/>
    <x v="45"/>
    <x v="3"/>
    <x v="3859"/>
    <n v="334"/>
    <n v="0"/>
    <n v="22"/>
    <n v="356"/>
    <n v="1666.66"/>
    <n v="0"/>
    <n v="178.64"/>
    <n v="1845.3"/>
  </r>
  <r>
    <n v="3861"/>
    <x v="315"/>
    <x v="46"/>
    <x v="3"/>
    <x v="3860"/>
    <n v="504"/>
    <n v="14"/>
    <n v="0"/>
    <n v="518"/>
    <n v="2514.96"/>
    <n v="104.86"/>
    <n v="0"/>
    <n v="2619.8200000000002"/>
  </r>
  <r>
    <n v="3862"/>
    <x v="315"/>
    <x v="46"/>
    <x v="3"/>
    <x v="3861"/>
    <n v="879"/>
    <n v="0"/>
    <n v="34"/>
    <n v="913"/>
    <n v="4386.21"/>
    <n v="0"/>
    <n v="276.08"/>
    <n v="4662.29"/>
  </r>
  <r>
    <n v="3863"/>
    <x v="315"/>
    <x v="46"/>
    <x v="3"/>
    <x v="3862"/>
    <n v="489"/>
    <n v="19"/>
    <n v="13"/>
    <n v="521"/>
    <n v="2440.11"/>
    <n v="142.31"/>
    <n v="105.56"/>
    <n v="2687.98"/>
  </r>
  <r>
    <n v="3864"/>
    <x v="315"/>
    <x v="46"/>
    <x v="3"/>
    <x v="3863"/>
    <n v="506"/>
    <n v="0"/>
    <n v="5"/>
    <n v="511"/>
    <n v="2524.94"/>
    <n v="0"/>
    <n v="40.6"/>
    <n v="2565.54"/>
  </r>
  <r>
    <n v="3865"/>
    <x v="315"/>
    <x v="46"/>
    <x v="3"/>
    <x v="3864"/>
    <n v="514"/>
    <n v="5"/>
    <n v="15"/>
    <n v="534"/>
    <n v="2564.86"/>
    <n v="37.450000000000003"/>
    <n v="121.8"/>
    <n v="2724.11"/>
  </r>
  <r>
    <n v="3866"/>
    <x v="315"/>
    <x v="46"/>
    <x v="3"/>
    <x v="3865"/>
    <n v="512"/>
    <n v="0"/>
    <n v="1"/>
    <n v="513"/>
    <n v="2554.88"/>
    <n v="0"/>
    <n v="8.1199999999999992"/>
    <n v="2563"/>
  </r>
  <r>
    <n v="3867"/>
    <x v="315"/>
    <x v="46"/>
    <x v="3"/>
    <x v="3866"/>
    <n v="532"/>
    <n v="63"/>
    <n v="0"/>
    <n v="595"/>
    <n v="2654.68"/>
    <n v="471.87"/>
    <n v="0"/>
    <n v="3126.55"/>
  </r>
  <r>
    <n v="3868"/>
    <x v="315"/>
    <x v="46"/>
    <x v="3"/>
    <x v="3867"/>
    <n v="489"/>
    <n v="0"/>
    <n v="28"/>
    <n v="517"/>
    <n v="2440.11"/>
    <n v="0"/>
    <n v="227.36"/>
    <n v="2667.47"/>
  </r>
  <r>
    <n v="3869"/>
    <x v="315"/>
    <x v="46"/>
    <x v="3"/>
    <x v="3868"/>
    <n v="495"/>
    <n v="0"/>
    <n v="20"/>
    <n v="515"/>
    <n v="2470.0500000000002"/>
    <n v="0"/>
    <n v="162.4"/>
    <n v="2632.45"/>
  </r>
  <r>
    <n v="3870"/>
    <x v="315"/>
    <x v="46"/>
    <x v="3"/>
    <x v="3869"/>
    <n v="539"/>
    <n v="81"/>
    <n v="9"/>
    <n v="629"/>
    <n v="2689.61"/>
    <n v="606.69000000000005"/>
    <n v="73.08"/>
    <n v="3369.38"/>
  </r>
  <r>
    <n v="3871"/>
    <x v="315"/>
    <x v="46"/>
    <x v="3"/>
    <x v="3870"/>
    <n v="494"/>
    <n v="2"/>
    <n v="4"/>
    <n v="500"/>
    <n v="2465.06"/>
    <n v="14.98"/>
    <n v="32.479999999999997"/>
    <n v="2512.52"/>
  </r>
  <r>
    <n v="3872"/>
    <x v="315"/>
    <x v="46"/>
    <x v="3"/>
    <x v="3871"/>
    <n v="507"/>
    <n v="28"/>
    <n v="6"/>
    <n v="541"/>
    <n v="2529.9299999999998"/>
    <n v="209.72"/>
    <n v="48.72"/>
    <n v="2788.37"/>
  </r>
  <r>
    <n v="3873"/>
    <x v="315"/>
    <x v="46"/>
    <x v="3"/>
    <x v="3872"/>
    <n v="513"/>
    <n v="1"/>
    <n v="2"/>
    <n v="516"/>
    <n v="2559.87"/>
    <n v="7.49"/>
    <n v="16.239999999999998"/>
    <n v="2583.6"/>
  </r>
  <r>
    <n v="3874"/>
    <x v="315"/>
    <x v="46"/>
    <x v="3"/>
    <x v="3873"/>
    <n v="498"/>
    <n v="0"/>
    <n v="14"/>
    <n v="512"/>
    <n v="2485.02"/>
    <n v="0"/>
    <n v="113.68"/>
    <n v="2598.6999999999998"/>
  </r>
  <r>
    <n v="3875"/>
    <x v="315"/>
    <x v="46"/>
    <x v="3"/>
    <x v="3874"/>
    <n v="488"/>
    <n v="43"/>
    <n v="13"/>
    <n v="544"/>
    <n v="2435.12"/>
    <n v="322.07"/>
    <n v="105.56"/>
    <n v="2862.75"/>
  </r>
  <r>
    <n v="3876"/>
    <x v="315"/>
    <x v="46"/>
    <x v="3"/>
    <x v="3875"/>
    <n v="503"/>
    <n v="0"/>
    <n v="64"/>
    <n v="567"/>
    <n v="2509.9699999999998"/>
    <n v="0"/>
    <n v="519.67999999999995"/>
    <n v="3029.65"/>
  </r>
  <r>
    <n v="3877"/>
    <x v="315"/>
    <x v="46"/>
    <x v="3"/>
    <x v="3876"/>
    <n v="498"/>
    <n v="0"/>
    <n v="0"/>
    <n v="498"/>
    <n v="2485.02"/>
    <n v="0"/>
    <n v="0"/>
    <n v="2485.02"/>
  </r>
  <r>
    <n v="3878"/>
    <x v="315"/>
    <x v="46"/>
    <x v="3"/>
    <x v="3877"/>
    <n v="507"/>
    <n v="8"/>
    <n v="4"/>
    <n v="519"/>
    <n v="2529.9299999999998"/>
    <n v="59.92"/>
    <n v="32.479999999999997"/>
    <n v="2622.33"/>
  </r>
  <r>
    <n v="3879"/>
    <x v="315"/>
    <x v="46"/>
    <x v="3"/>
    <x v="3878"/>
    <n v="502"/>
    <n v="7"/>
    <n v="26"/>
    <n v="535"/>
    <n v="2504.98"/>
    <n v="52.43"/>
    <n v="211.12"/>
    <n v="2768.53"/>
  </r>
  <r>
    <n v="3880"/>
    <x v="315"/>
    <x v="46"/>
    <x v="3"/>
    <x v="3879"/>
    <n v="498"/>
    <n v="19"/>
    <n v="7"/>
    <n v="524"/>
    <n v="2485.02"/>
    <n v="142.31"/>
    <n v="56.84"/>
    <n v="2684.17"/>
  </r>
  <r>
    <n v="3881"/>
    <x v="315"/>
    <x v="46"/>
    <x v="3"/>
    <x v="3880"/>
    <n v="501"/>
    <n v="10"/>
    <n v="13"/>
    <n v="524"/>
    <n v="2499.9899999999998"/>
    <n v="74.900000000000006"/>
    <n v="105.56"/>
    <n v="2680.45"/>
  </r>
  <r>
    <n v="3882"/>
    <x v="315"/>
    <x v="46"/>
    <x v="3"/>
    <x v="3881"/>
    <n v="518"/>
    <n v="2"/>
    <n v="30"/>
    <n v="550"/>
    <n v="2584.8200000000002"/>
    <n v="14.98"/>
    <n v="243.6"/>
    <n v="2843.4"/>
  </r>
  <r>
    <n v="3883"/>
    <x v="315"/>
    <x v="46"/>
    <x v="3"/>
    <x v="3882"/>
    <n v="505"/>
    <n v="0"/>
    <n v="22"/>
    <n v="527"/>
    <n v="2519.9499999999998"/>
    <n v="0"/>
    <n v="178.64"/>
    <n v="2698.59"/>
  </r>
  <r>
    <n v="3884"/>
    <x v="315"/>
    <x v="46"/>
    <x v="3"/>
    <x v="3883"/>
    <n v="491"/>
    <n v="0"/>
    <n v="23"/>
    <n v="514"/>
    <n v="2450.09"/>
    <n v="0"/>
    <n v="186.76"/>
    <n v="2636.85"/>
  </r>
  <r>
    <n v="3885"/>
    <x v="315"/>
    <x v="46"/>
    <x v="3"/>
    <x v="3884"/>
    <n v="525"/>
    <n v="32"/>
    <n v="6"/>
    <n v="563"/>
    <n v="2619.75"/>
    <n v="239.68"/>
    <n v="48.72"/>
    <n v="2908.15"/>
  </r>
  <r>
    <n v="3886"/>
    <x v="315"/>
    <x v="46"/>
    <x v="3"/>
    <x v="3885"/>
    <n v="506"/>
    <n v="9"/>
    <n v="12"/>
    <n v="527"/>
    <n v="2524.94"/>
    <n v="67.41"/>
    <n v="97.44"/>
    <n v="2689.79"/>
  </r>
  <r>
    <n v="3887"/>
    <x v="315"/>
    <x v="46"/>
    <x v="3"/>
    <x v="3886"/>
    <n v="564"/>
    <n v="0"/>
    <n v="16"/>
    <n v="580"/>
    <n v="2814.36"/>
    <n v="0"/>
    <n v="129.91999999999999"/>
    <n v="2944.28"/>
  </r>
  <r>
    <n v="3888"/>
    <x v="315"/>
    <x v="46"/>
    <x v="3"/>
    <x v="3887"/>
    <n v="501"/>
    <n v="27"/>
    <n v="58"/>
    <n v="586"/>
    <n v="2499.9899999999998"/>
    <n v="202.23"/>
    <n v="470.96"/>
    <n v="3173.18"/>
  </r>
  <r>
    <n v="3889"/>
    <x v="315"/>
    <x v="46"/>
    <x v="3"/>
    <x v="3888"/>
    <n v="509"/>
    <n v="1"/>
    <n v="61"/>
    <n v="571"/>
    <n v="2539.91"/>
    <n v="7.49"/>
    <n v="495.32"/>
    <n v="3042.72"/>
  </r>
  <r>
    <n v="3890"/>
    <x v="315"/>
    <x v="46"/>
    <x v="3"/>
    <x v="3889"/>
    <n v="500"/>
    <n v="11"/>
    <n v="4"/>
    <n v="515"/>
    <n v="2495"/>
    <n v="82.39"/>
    <n v="32.479999999999997"/>
    <n v="2609.87"/>
  </r>
  <r>
    <n v="3891"/>
    <x v="315"/>
    <x v="46"/>
    <x v="3"/>
    <x v="3890"/>
    <n v="491"/>
    <n v="7"/>
    <n v="5"/>
    <n v="503"/>
    <n v="2450.09"/>
    <n v="52.43"/>
    <n v="40.6"/>
    <n v="2543.12"/>
  </r>
  <r>
    <n v="3892"/>
    <x v="315"/>
    <x v="46"/>
    <x v="3"/>
    <x v="3891"/>
    <n v="22591"/>
    <n v="13"/>
    <n v="6"/>
    <n v="22610"/>
    <n v="112729.09"/>
    <n v="97.37"/>
    <n v="48.72"/>
    <n v="112875.18"/>
  </r>
  <r>
    <n v="3893"/>
    <x v="315"/>
    <x v="46"/>
    <x v="3"/>
    <x v="3892"/>
    <n v="508"/>
    <n v="0"/>
    <n v="1"/>
    <n v="509"/>
    <n v="2534.92"/>
    <n v="0"/>
    <n v="8.1199999999999992"/>
    <n v="2543.04"/>
  </r>
  <r>
    <n v="3894"/>
    <x v="315"/>
    <x v="46"/>
    <x v="3"/>
    <x v="3893"/>
    <n v="488"/>
    <n v="8"/>
    <n v="3"/>
    <n v="499"/>
    <n v="2435.12"/>
    <n v="59.92"/>
    <n v="24.36"/>
    <n v="2519.4"/>
  </r>
  <r>
    <n v="3895"/>
    <x v="315"/>
    <x v="46"/>
    <x v="3"/>
    <x v="3894"/>
    <n v="158"/>
    <n v="0"/>
    <n v="0"/>
    <n v="158"/>
    <n v="788.42"/>
    <n v="0"/>
    <n v="0"/>
    <n v="788.42"/>
  </r>
  <r>
    <n v="3896"/>
    <x v="315"/>
    <x v="46"/>
    <x v="3"/>
    <x v="3895"/>
    <n v="499"/>
    <n v="5"/>
    <n v="14"/>
    <n v="518"/>
    <n v="2490.0100000000002"/>
    <n v="37.450000000000003"/>
    <n v="113.68"/>
    <n v="2641.14"/>
  </r>
  <r>
    <n v="3897"/>
    <x v="315"/>
    <x v="46"/>
    <x v="3"/>
    <x v="3896"/>
    <n v="485"/>
    <n v="8"/>
    <n v="17"/>
    <n v="510"/>
    <n v="2420.15"/>
    <n v="59.92"/>
    <n v="138.04"/>
    <n v="2618.11"/>
  </r>
  <r>
    <n v="3898"/>
    <x v="315"/>
    <x v="46"/>
    <x v="3"/>
    <x v="3897"/>
    <n v="500"/>
    <n v="3"/>
    <n v="3"/>
    <n v="506"/>
    <n v="2495"/>
    <n v="22.47"/>
    <n v="24.36"/>
    <n v="2541.83"/>
  </r>
  <r>
    <n v="3899"/>
    <x v="316"/>
    <x v="47"/>
    <x v="3"/>
    <x v="3898"/>
    <n v="528"/>
    <n v="6"/>
    <n v="77"/>
    <n v="611"/>
    <n v="2634.72"/>
    <n v="44.94"/>
    <n v="625.24"/>
    <n v="3304.9"/>
  </r>
  <r>
    <n v="3900"/>
    <x v="316"/>
    <x v="47"/>
    <x v="3"/>
    <x v="3899"/>
    <n v="495"/>
    <n v="27"/>
    <n v="12"/>
    <n v="534"/>
    <n v="2470.0500000000002"/>
    <n v="202.23"/>
    <n v="97.44"/>
    <n v="2769.72"/>
  </r>
  <r>
    <n v="3901"/>
    <x v="316"/>
    <x v="47"/>
    <x v="3"/>
    <x v="3900"/>
    <n v="163"/>
    <n v="7"/>
    <n v="9"/>
    <n v="179"/>
    <n v="813.37"/>
    <n v="52.43"/>
    <n v="73.08"/>
    <n v="938.88"/>
  </r>
  <r>
    <n v="3902"/>
    <x v="316"/>
    <x v="47"/>
    <x v="3"/>
    <x v="3901"/>
    <n v="502"/>
    <n v="23"/>
    <n v="9"/>
    <n v="534"/>
    <n v="2504.98"/>
    <n v="172.27"/>
    <n v="73.08"/>
    <n v="2750.33"/>
  </r>
  <r>
    <n v="3903"/>
    <x v="316"/>
    <x v="47"/>
    <x v="3"/>
    <x v="3902"/>
    <n v="502"/>
    <n v="11"/>
    <n v="8"/>
    <n v="521"/>
    <n v="2504.98"/>
    <n v="82.39"/>
    <n v="64.959999999999994"/>
    <n v="2652.33"/>
  </r>
  <r>
    <n v="3904"/>
    <x v="316"/>
    <x v="47"/>
    <x v="3"/>
    <x v="3903"/>
    <n v="461"/>
    <n v="23"/>
    <n v="0"/>
    <n v="484"/>
    <n v="2300.39"/>
    <n v="172.27"/>
    <n v="0"/>
    <n v="2472.66"/>
  </r>
  <r>
    <n v="3905"/>
    <x v="316"/>
    <x v="47"/>
    <x v="3"/>
    <x v="3904"/>
    <n v="475"/>
    <n v="12"/>
    <n v="0"/>
    <n v="487"/>
    <n v="2370.25"/>
    <n v="89.88"/>
    <n v="0"/>
    <n v="2460.13"/>
  </r>
  <r>
    <n v="3906"/>
    <x v="316"/>
    <x v="47"/>
    <x v="3"/>
    <x v="3905"/>
    <n v="486"/>
    <n v="2"/>
    <n v="7"/>
    <n v="495"/>
    <n v="2425.14"/>
    <n v="14.98"/>
    <n v="56.84"/>
    <n v="2496.96"/>
  </r>
  <r>
    <n v="3907"/>
    <x v="316"/>
    <x v="47"/>
    <x v="3"/>
    <x v="3906"/>
    <n v="554"/>
    <n v="4"/>
    <n v="15"/>
    <n v="573"/>
    <n v="2764.46"/>
    <n v="29.96"/>
    <n v="121.8"/>
    <n v="2916.22"/>
  </r>
  <r>
    <n v="3908"/>
    <x v="316"/>
    <x v="47"/>
    <x v="3"/>
    <x v="3907"/>
    <n v="480"/>
    <n v="0"/>
    <n v="60"/>
    <n v="540"/>
    <n v="2395.1999999999998"/>
    <n v="0"/>
    <n v="487.2"/>
    <n v="2882.4"/>
  </r>
  <r>
    <n v="3909"/>
    <x v="316"/>
    <x v="47"/>
    <x v="3"/>
    <x v="3908"/>
    <n v="515"/>
    <n v="0"/>
    <n v="40"/>
    <n v="555"/>
    <n v="2569.85"/>
    <n v="0"/>
    <n v="324.8"/>
    <n v="2894.65"/>
  </r>
  <r>
    <n v="3910"/>
    <x v="316"/>
    <x v="47"/>
    <x v="3"/>
    <x v="3909"/>
    <n v="508"/>
    <n v="4"/>
    <n v="7"/>
    <n v="519"/>
    <n v="2534.92"/>
    <n v="29.96"/>
    <n v="56.84"/>
    <n v="2621.72"/>
  </r>
  <r>
    <n v="3911"/>
    <x v="317"/>
    <x v="48"/>
    <x v="3"/>
    <x v="3910"/>
    <n v="500"/>
    <n v="17"/>
    <n v="20"/>
    <n v="537"/>
    <n v="2495"/>
    <n v="127.33"/>
    <n v="162.4"/>
    <n v="2784.73"/>
  </r>
  <r>
    <n v="3912"/>
    <x v="317"/>
    <x v="48"/>
    <x v="3"/>
    <x v="3911"/>
    <n v="505"/>
    <n v="13"/>
    <n v="0"/>
    <n v="518"/>
    <n v="2519.9499999999998"/>
    <n v="97.37"/>
    <n v="0"/>
    <n v="2617.3200000000002"/>
  </r>
  <r>
    <n v="3913"/>
    <x v="317"/>
    <x v="48"/>
    <x v="3"/>
    <x v="3912"/>
    <n v="415"/>
    <n v="22"/>
    <n v="12"/>
    <n v="449"/>
    <n v="2070.85"/>
    <n v="164.78"/>
    <n v="97.44"/>
    <n v="2333.0700000000002"/>
  </r>
  <r>
    <n v="3914"/>
    <x v="317"/>
    <x v="48"/>
    <x v="3"/>
    <x v="3913"/>
    <n v="489"/>
    <n v="1"/>
    <n v="23"/>
    <n v="513"/>
    <n v="2440.11"/>
    <n v="7.49"/>
    <n v="186.76"/>
    <n v="2634.36"/>
  </r>
  <r>
    <n v="3915"/>
    <x v="317"/>
    <x v="48"/>
    <x v="3"/>
    <x v="3914"/>
    <n v="517"/>
    <n v="16"/>
    <n v="18"/>
    <n v="551"/>
    <n v="2579.83"/>
    <n v="119.84"/>
    <n v="146.16"/>
    <n v="2845.83"/>
  </r>
  <r>
    <n v="3916"/>
    <x v="317"/>
    <x v="48"/>
    <x v="3"/>
    <x v="3915"/>
    <n v="482"/>
    <n v="0"/>
    <n v="19"/>
    <n v="501"/>
    <n v="2405.1799999999998"/>
    <n v="0"/>
    <n v="154.28"/>
    <n v="2559.46"/>
  </r>
  <r>
    <n v="3917"/>
    <x v="317"/>
    <x v="48"/>
    <x v="3"/>
    <x v="3916"/>
    <n v="510"/>
    <n v="132"/>
    <n v="0"/>
    <n v="642"/>
    <n v="2544.9"/>
    <n v="988.68"/>
    <n v="0"/>
    <n v="3533.58"/>
  </r>
  <r>
    <n v="3918"/>
    <x v="317"/>
    <x v="48"/>
    <x v="3"/>
    <x v="3917"/>
    <n v="546"/>
    <n v="9"/>
    <n v="12"/>
    <n v="567"/>
    <n v="2724.54"/>
    <n v="67.41"/>
    <n v="97.44"/>
    <n v="2889.39"/>
  </r>
  <r>
    <n v="3919"/>
    <x v="317"/>
    <x v="48"/>
    <x v="3"/>
    <x v="3918"/>
    <n v="490"/>
    <n v="8"/>
    <n v="15"/>
    <n v="513"/>
    <n v="2445.1"/>
    <n v="59.92"/>
    <n v="121.8"/>
    <n v="2626.82"/>
  </r>
  <r>
    <n v="3920"/>
    <x v="317"/>
    <x v="48"/>
    <x v="3"/>
    <x v="3919"/>
    <n v="486"/>
    <n v="19"/>
    <n v="0"/>
    <n v="505"/>
    <n v="2425.14"/>
    <n v="142.31"/>
    <n v="0"/>
    <n v="2567.4499999999998"/>
  </r>
  <r>
    <n v="3921"/>
    <x v="317"/>
    <x v="48"/>
    <x v="3"/>
    <x v="3920"/>
    <n v="493"/>
    <n v="13"/>
    <n v="6"/>
    <n v="512"/>
    <n v="2460.0700000000002"/>
    <n v="97.37"/>
    <n v="48.72"/>
    <n v="2606.16"/>
  </r>
  <r>
    <n v="3922"/>
    <x v="317"/>
    <x v="48"/>
    <x v="3"/>
    <x v="3921"/>
    <n v="757"/>
    <n v="4"/>
    <n v="50"/>
    <n v="811"/>
    <n v="3777.43"/>
    <n v="29.96"/>
    <n v="406"/>
    <n v="4213.3900000000003"/>
  </r>
  <r>
    <n v="3923"/>
    <x v="317"/>
    <x v="48"/>
    <x v="3"/>
    <x v="3922"/>
    <n v="534"/>
    <n v="131"/>
    <n v="0"/>
    <n v="665"/>
    <n v="2664.66"/>
    <n v="981.19"/>
    <n v="0"/>
    <n v="3645.85"/>
  </r>
  <r>
    <n v="3924"/>
    <x v="317"/>
    <x v="48"/>
    <x v="3"/>
    <x v="3923"/>
    <n v="492"/>
    <n v="73"/>
    <n v="11"/>
    <n v="576"/>
    <n v="2455.08"/>
    <n v="546.77"/>
    <n v="89.32"/>
    <n v="3091.17"/>
  </r>
  <r>
    <n v="3925"/>
    <x v="317"/>
    <x v="48"/>
    <x v="3"/>
    <x v="3924"/>
    <n v="506"/>
    <n v="5"/>
    <n v="14"/>
    <n v="525"/>
    <n v="2524.94"/>
    <n v="37.450000000000003"/>
    <n v="113.68"/>
    <n v="2676.07"/>
  </r>
  <r>
    <n v="3926"/>
    <x v="317"/>
    <x v="48"/>
    <x v="3"/>
    <x v="3925"/>
    <n v="511"/>
    <n v="0"/>
    <n v="12"/>
    <n v="523"/>
    <n v="2549.89"/>
    <n v="0"/>
    <n v="97.44"/>
    <n v="2647.33"/>
  </r>
  <r>
    <n v="3927"/>
    <x v="317"/>
    <x v="48"/>
    <x v="3"/>
    <x v="3926"/>
    <n v="518"/>
    <n v="11"/>
    <n v="11"/>
    <n v="540"/>
    <n v="2584.8200000000002"/>
    <n v="82.39"/>
    <n v="89.32"/>
    <n v="2756.53"/>
  </r>
  <r>
    <n v="3928"/>
    <x v="317"/>
    <x v="48"/>
    <x v="3"/>
    <x v="3927"/>
    <n v="501"/>
    <n v="27"/>
    <n v="0"/>
    <n v="528"/>
    <n v="2499.9899999999998"/>
    <n v="202.23"/>
    <n v="0"/>
    <n v="2702.22"/>
  </r>
  <r>
    <n v="3929"/>
    <x v="317"/>
    <x v="48"/>
    <x v="3"/>
    <x v="3928"/>
    <n v="547"/>
    <n v="13"/>
    <n v="39"/>
    <n v="599"/>
    <n v="2729.53"/>
    <n v="97.37"/>
    <n v="316.68"/>
    <n v="3143.58"/>
  </r>
  <r>
    <n v="3930"/>
    <x v="317"/>
    <x v="48"/>
    <x v="3"/>
    <x v="3929"/>
    <n v="574"/>
    <n v="28"/>
    <n v="31"/>
    <n v="633"/>
    <n v="2864.26"/>
    <n v="209.72"/>
    <n v="251.72"/>
    <n v="3325.7"/>
  </r>
  <r>
    <n v="3931"/>
    <x v="317"/>
    <x v="48"/>
    <x v="3"/>
    <x v="3930"/>
    <n v="493"/>
    <n v="11"/>
    <n v="13"/>
    <n v="517"/>
    <n v="2460.0700000000002"/>
    <n v="82.39"/>
    <n v="105.56"/>
    <n v="2648.02"/>
  </r>
  <r>
    <n v="3932"/>
    <x v="318"/>
    <x v="49"/>
    <x v="3"/>
    <x v="3931"/>
    <n v="101"/>
    <n v="114"/>
    <n v="43"/>
    <n v="258"/>
    <n v="503.99"/>
    <n v="853.86"/>
    <n v="349.16"/>
    <n v="1707.01"/>
  </r>
  <r>
    <n v="3933"/>
    <x v="318"/>
    <x v="49"/>
    <x v="3"/>
    <x v="3932"/>
    <n v="71"/>
    <n v="27"/>
    <n v="26"/>
    <n v="124"/>
    <n v="354.29"/>
    <n v="202.23"/>
    <n v="211.12"/>
    <n v="767.64"/>
  </r>
  <r>
    <n v="3934"/>
    <x v="318"/>
    <x v="49"/>
    <x v="3"/>
    <x v="3933"/>
    <n v="100"/>
    <n v="35"/>
    <n v="30"/>
    <n v="165"/>
    <n v="499"/>
    <n v="262.14999999999998"/>
    <n v="243.6"/>
    <n v="1004.75"/>
  </r>
  <r>
    <n v="3935"/>
    <x v="318"/>
    <x v="49"/>
    <x v="3"/>
    <x v="3934"/>
    <n v="578"/>
    <n v="20"/>
    <n v="19"/>
    <n v="617"/>
    <n v="2884.22"/>
    <n v="149.80000000000001"/>
    <n v="154.28"/>
    <n v="3188.3"/>
  </r>
  <r>
    <n v="3936"/>
    <x v="318"/>
    <x v="49"/>
    <x v="3"/>
    <x v="3935"/>
    <n v="96"/>
    <n v="39"/>
    <n v="0"/>
    <n v="135"/>
    <n v="479.04"/>
    <n v="292.11"/>
    <n v="0"/>
    <n v="771.15"/>
  </r>
  <r>
    <n v="3937"/>
    <x v="318"/>
    <x v="49"/>
    <x v="3"/>
    <x v="3936"/>
    <n v="23"/>
    <n v="19"/>
    <n v="5"/>
    <n v="47"/>
    <n v="114.77"/>
    <n v="142.31"/>
    <n v="40.6"/>
    <n v="297.68"/>
  </r>
  <r>
    <n v="3938"/>
    <x v="318"/>
    <x v="49"/>
    <x v="3"/>
    <x v="3937"/>
    <n v="147"/>
    <n v="37"/>
    <n v="39"/>
    <n v="223"/>
    <n v="733.53"/>
    <n v="277.13"/>
    <n v="316.68"/>
    <n v="1327.34"/>
  </r>
  <r>
    <n v="3939"/>
    <x v="319"/>
    <x v="43"/>
    <x v="3"/>
    <x v="3938"/>
    <n v="99"/>
    <n v="16"/>
    <n v="29"/>
    <n v="144"/>
    <n v="494.01"/>
    <n v="119.84"/>
    <n v="235.48"/>
    <n v="849.33"/>
  </r>
  <r>
    <n v="3940"/>
    <x v="319"/>
    <x v="43"/>
    <x v="3"/>
    <x v="3939"/>
    <n v="36"/>
    <n v="16"/>
    <n v="21"/>
    <n v="73"/>
    <n v="179.64"/>
    <n v="119.84"/>
    <n v="170.52"/>
    <n v="470"/>
  </r>
  <r>
    <n v="3941"/>
    <x v="319"/>
    <x v="43"/>
    <x v="3"/>
    <x v="3940"/>
    <n v="100"/>
    <n v="0"/>
    <n v="20"/>
    <n v="120"/>
    <n v="499"/>
    <n v="0"/>
    <n v="162.4"/>
    <n v="661.4"/>
  </r>
  <r>
    <n v="3942"/>
    <x v="319"/>
    <x v="43"/>
    <x v="3"/>
    <x v="3941"/>
    <n v="97"/>
    <n v="1510"/>
    <n v="32"/>
    <n v="1639"/>
    <n v="484.03"/>
    <n v="11309.9"/>
    <n v="259.83999999999997"/>
    <n v="12053.77"/>
  </r>
  <r>
    <n v="3943"/>
    <x v="319"/>
    <x v="43"/>
    <x v="3"/>
    <x v="3942"/>
    <n v="96"/>
    <n v="29"/>
    <n v="48"/>
    <n v="173"/>
    <n v="479.04"/>
    <n v="217.21"/>
    <n v="389.76"/>
    <n v="1086.01"/>
  </r>
  <r>
    <n v="3944"/>
    <x v="319"/>
    <x v="43"/>
    <x v="3"/>
    <x v="3943"/>
    <n v="92"/>
    <n v="39"/>
    <n v="45"/>
    <n v="176"/>
    <n v="459.08"/>
    <n v="292.11"/>
    <n v="365.4"/>
    <n v="1116.5899999999999"/>
  </r>
  <r>
    <n v="3945"/>
    <x v="319"/>
    <x v="43"/>
    <x v="3"/>
    <x v="3944"/>
    <n v="162"/>
    <n v="30"/>
    <n v="37"/>
    <n v="229"/>
    <n v="808.38"/>
    <n v="224.7"/>
    <n v="300.44"/>
    <n v="1333.52"/>
  </r>
  <r>
    <n v="3946"/>
    <x v="319"/>
    <x v="43"/>
    <x v="3"/>
    <x v="3945"/>
    <n v="101"/>
    <n v="31"/>
    <n v="19"/>
    <n v="151"/>
    <n v="503.99"/>
    <n v="232.19"/>
    <n v="154.28"/>
    <n v="890.46"/>
  </r>
  <r>
    <n v="3947"/>
    <x v="320"/>
    <x v="44"/>
    <x v="3"/>
    <x v="3946"/>
    <n v="95"/>
    <n v="0"/>
    <n v="32"/>
    <n v="127"/>
    <n v="474.05"/>
    <n v="0"/>
    <n v="259.83999999999997"/>
    <n v="733.89"/>
  </r>
  <r>
    <n v="3948"/>
    <x v="320"/>
    <x v="44"/>
    <x v="3"/>
    <x v="3947"/>
    <n v="119"/>
    <n v="40"/>
    <n v="61"/>
    <n v="220"/>
    <n v="593.80999999999995"/>
    <n v="299.60000000000002"/>
    <n v="495.32"/>
    <n v="1388.73"/>
  </r>
  <r>
    <n v="3949"/>
    <x v="320"/>
    <x v="44"/>
    <x v="3"/>
    <x v="3948"/>
    <n v="121"/>
    <n v="29"/>
    <n v="74"/>
    <n v="224"/>
    <n v="603.79"/>
    <n v="217.21"/>
    <n v="600.88"/>
    <n v="1421.88"/>
  </r>
  <r>
    <n v="3950"/>
    <x v="320"/>
    <x v="44"/>
    <x v="3"/>
    <x v="3949"/>
    <n v="78"/>
    <n v="32"/>
    <n v="26"/>
    <n v="136"/>
    <n v="389.22"/>
    <n v="239.68"/>
    <n v="211.12"/>
    <n v="840.02"/>
  </r>
  <r>
    <n v="3951"/>
    <x v="320"/>
    <x v="44"/>
    <x v="3"/>
    <x v="3950"/>
    <n v="96"/>
    <n v="29"/>
    <n v="36"/>
    <n v="161"/>
    <n v="479.04"/>
    <n v="217.21"/>
    <n v="292.32"/>
    <n v="988.57"/>
  </r>
  <r>
    <n v="3952"/>
    <x v="320"/>
    <x v="44"/>
    <x v="3"/>
    <x v="3951"/>
    <n v="111"/>
    <n v="31"/>
    <n v="26"/>
    <n v="168"/>
    <n v="553.89"/>
    <n v="232.19"/>
    <n v="211.12"/>
    <n v="997.2"/>
  </r>
  <r>
    <n v="3953"/>
    <x v="320"/>
    <x v="44"/>
    <x v="3"/>
    <x v="3952"/>
    <n v="115"/>
    <n v="23"/>
    <n v="35"/>
    <n v="173"/>
    <n v="573.85"/>
    <n v="172.27"/>
    <n v="284.2"/>
    <n v="1030.32"/>
  </r>
  <r>
    <n v="3954"/>
    <x v="320"/>
    <x v="44"/>
    <x v="3"/>
    <x v="3953"/>
    <n v="123"/>
    <n v="102"/>
    <n v="64"/>
    <n v="289"/>
    <n v="613.77"/>
    <n v="763.98"/>
    <n v="519.67999999999995"/>
    <n v="1897.43"/>
  </r>
  <r>
    <n v="3955"/>
    <x v="320"/>
    <x v="44"/>
    <x v="3"/>
    <x v="3954"/>
    <n v="82"/>
    <n v="0"/>
    <n v="35"/>
    <n v="117"/>
    <n v="409.18"/>
    <n v="0"/>
    <n v="284.2"/>
    <n v="693.38"/>
  </r>
  <r>
    <n v="3956"/>
    <x v="320"/>
    <x v="44"/>
    <x v="3"/>
    <x v="3955"/>
    <n v="132"/>
    <n v="43"/>
    <n v="27"/>
    <n v="202"/>
    <n v="658.68"/>
    <n v="322.07"/>
    <n v="219.24"/>
    <n v="1199.99"/>
  </r>
  <r>
    <n v="3957"/>
    <x v="320"/>
    <x v="44"/>
    <x v="3"/>
    <x v="3956"/>
    <n v="63"/>
    <n v="7"/>
    <n v="31"/>
    <n v="101"/>
    <n v="314.37"/>
    <n v="52.43"/>
    <n v="251.72"/>
    <n v="618.52"/>
  </r>
  <r>
    <n v="3958"/>
    <x v="320"/>
    <x v="44"/>
    <x v="3"/>
    <x v="3957"/>
    <n v="103"/>
    <n v="10"/>
    <n v="32"/>
    <n v="145"/>
    <n v="513.97"/>
    <n v="74.900000000000006"/>
    <n v="259.83999999999997"/>
    <n v="848.71"/>
  </r>
  <r>
    <n v="3959"/>
    <x v="320"/>
    <x v="44"/>
    <x v="3"/>
    <x v="3958"/>
    <n v="101"/>
    <n v="15"/>
    <n v="26"/>
    <n v="142"/>
    <n v="503.99"/>
    <n v="112.35"/>
    <n v="211.12"/>
    <n v="827.46"/>
  </r>
  <r>
    <n v="3960"/>
    <x v="320"/>
    <x v="44"/>
    <x v="3"/>
    <x v="3959"/>
    <n v="96"/>
    <n v="19"/>
    <n v="16"/>
    <n v="131"/>
    <n v="479.04"/>
    <n v="142.31"/>
    <n v="129.91999999999999"/>
    <n v="751.27"/>
  </r>
  <r>
    <n v="3961"/>
    <x v="320"/>
    <x v="44"/>
    <x v="3"/>
    <x v="3960"/>
    <n v="85"/>
    <n v="35"/>
    <n v="49"/>
    <n v="169"/>
    <n v="424.15"/>
    <n v="262.14999999999998"/>
    <n v="397.88"/>
    <n v="1084.18"/>
  </r>
  <r>
    <n v="3962"/>
    <x v="320"/>
    <x v="44"/>
    <x v="3"/>
    <x v="3961"/>
    <n v="88"/>
    <n v="24"/>
    <n v="29"/>
    <n v="141"/>
    <n v="439.12"/>
    <n v="179.76"/>
    <n v="235.48"/>
    <n v="854.36"/>
  </r>
  <r>
    <n v="3963"/>
    <x v="320"/>
    <x v="44"/>
    <x v="3"/>
    <x v="3962"/>
    <n v="114"/>
    <n v="14281"/>
    <n v="0"/>
    <n v="14395"/>
    <n v="568.86"/>
    <n v="106964.69"/>
    <n v="0"/>
    <n v="107533.55"/>
  </r>
  <r>
    <n v="3964"/>
    <x v="320"/>
    <x v="44"/>
    <x v="3"/>
    <x v="3963"/>
    <n v="115"/>
    <n v="35"/>
    <n v="0"/>
    <n v="150"/>
    <n v="573.85"/>
    <n v="262.14999999999998"/>
    <n v="0"/>
    <n v="836"/>
  </r>
  <r>
    <n v="3965"/>
    <x v="320"/>
    <x v="44"/>
    <x v="3"/>
    <x v="3964"/>
    <n v="109"/>
    <n v="34"/>
    <n v="31"/>
    <n v="174"/>
    <n v="543.91"/>
    <n v="254.66"/>
    <n v="251.72"/>
    <n v="1050.29"/>
  </r>
  <r>
    <n v="3966"/>
    <x v="320"/>
    <x v="44"/>
    <x v="3"/>
    <x v="3965"/>
    <n v="105"/>
    <n v="9"/>
    <n v="207"/>
    <n v="321"/>
    <n v="523.95000000000005"/>
    <n v="67.41"/>
    <n v="1680.84"/>
    <n v="2272.1999999999998"/>
  </r>
  <r>
    <n v="3967"/>
    <x v="320"/>
    <x v="44"/>
    <x v="3"/>
    <x v="3966"/>
    <n v="104"/>
    <n v="190"/>
    <n v="15"/>
    <n v="309"/>
    <n v="518.96"/>
    <n v="1423.1"/>
    <n v="121.8"/>
    <n v="2063.86"/>
  </r>
  <r>
    <n v="3968"/>
    <x v="320"/>
    <x v="44"/>
    <x v="3"/>
    <x v="3967"/>
    <n v="110"/>
    <n v="32"/>
    <n v="34"/>
    <n v="176"/>
    <n v="548.9"/>
    <n v="239.68"/>
    <n v="276.08"/>
    <n v="1064.6600000000001"/>
  </r>
  <r>
    <n v="3969"/>
    <x v="320"/>
    <x v="44"/>
    <x v="3"/>
    <x v="3968"/>
    <n v="110"/>
    <n v="19"/>
    <n v="34"/>
    <n v="163"/>
    <n v="548.9"/>
    <n v="142.31"/>
    <n v="276.08"/>
    <n v="967.29"/>
  </r>
  <r>
    <n v="3970"/>
    <x v="320"/>
    <x v="44"/>
    <x v="3"/>
    <x v="3969"/>
    <n v="67"/>
    <n v="34"/>
    <n v="0"/>
    <n v="101"/>
    <n v="334.33"/>
    <n v="254.66"/>
    <n v="0"/>
    <n v="588.99"/>
  </r>
  <r>
    <n v="3971"/>
    <x v="320"/>
    <x v="44"/>
    <x v="3"/>
    <x v="3970"/>
    <n v="101"/>
    <n v="10"/>
    <n v="42"/>
    <n v="153"/>
    <n v="503.99"/>
    <n v="74.900000000000006"/>
    <n v="341.04"/>
    <n v="919.93"/>
  </r>
  <r>
    <n v="3972"/>
    <x v="320"/>
    <x v="44"/>
    <x v="3"/>
    <x v="3971"/>
    <n v="80"/>
    <n v="51"/>
    <n v="26"/>
    <n v="157"/>
    <n v="399.2"/>
    <n v="381.99"/>
    <n v="211.12"/>
    <n v="992.31"/>
  </r>
  <r>
    <n v="3973"/>
    <x v="320"/>
    <x v="44"/>
    <x v="3"/>
    <x v="3972"/>
    <n v="115"/>
    <n v="42"/>
    <n v="22"/>
    <n v="179"/>
    <n v="573.85"/>
    <n v="314.58"/>
    <n v="178.64"/>
    <n v="1067.07"/>
  </r>
  <r>
    <n v="3974"/>
    <x v="320"/>
    <x v="44"/>
    <x v="3"/>
    <x v="3973"/>
    <n v="106"/>
    <n v="63"/>
    <n v="59"/>
    <n v="228"/>
    <n v="528.94000000000005"/>
    <n v="471.87"/>
    <n v="479.08"/>
    <n v="1479.89"/>
  </r>
  <r>
    <n v="3975"/>
    <x v="320"/>
    <x v="44"/>
    <x v="3"/>
    <x v="3974"/>
    <n v="103"/>
    <n v="27"/>
    <n v="0"/>
    <n v="130"/>
    <n v="513.97"/>
    <n v="202.23"/>
    <n v="0"/>
    <n v="716.2"/>
  </r>
  <r>
    <n v="3976"/>
    <x v="320"/>
    <x v="44"/>
    <x v="3"/>
    <x v="3975"/>
    <n v="95"/>
    <n v="29"/>
    <n v="33"/>
    <n v="157"/>
    <n v="474.05"/>
    <n v="217.21"/>
    <n v="267.95999999999998"/>
    <n v="959.22"/>
  </r>
  <r>
    <n v="3977"/>
    <x v="320"/>
    <x v="44"/>
    <x v="3"/>
    <x v="3976"/>
    <n v="104"/>
    <n v="33"/>
    <n v="27"/>
    <n v="164"/>
    <n v="518.96"/>
    <n v="247.17"/>
    <n v="219.24"/>
    <n v="985.37"/>
  </r>
  <r>
    <n v="3978"/>
    <x v="320"/>
    <x v="44"/>
    <x v="3"/>
    <x v="3977"/>
    <n v="109"/>
    <n v="76"/>
    <n v="41"/>
    <n v="226"/>
    <n v="543.91"/>
    <n v="569.24"/>
    <n v="332.92"/>
    <n v="1446.07"/>
  </r>
  <r>
    <n v="3979"/>
    <x v="320"/>
    <x v="44"/>
    <x v="3"/>
    <x v="3978"/>
    <n v="88"/>
    <n v="12"/>
    <n v="0"/>
    <n v="100"/>
    <n v="439.12"/>
    <n v="89.88"/>
    <n v="0"/>
    <n v="529"/>
  </r>
  <r>
    <n v="3980"/>
    <x v="321"/>
    <x v="45"/>
    <x v="3"/>
    <x v="3979"/>
    <n v="120"/>
    <n v="0"/>
    <n v="0"/>
    <n v="120"/>
    <n v="598.79999999999995"/>
    <n v="0"/>
    <n v="0"/>
    <n v="598.79999999999995"/>
  </r>
  <r>
    <n v="3981"/>
    <x v="321"/>
    <x v="45"/>
    <x v="3"/>
    <x v="3980"/>
    <n v="149"/>
    <n v="0"/>
    <n v="22"/>
    <n v="171"/>
    <n v="743.51"/>
    <n v="0"/>
    <n v="178.64"/>
    <n v="922.15"/>
  </r>
  <r>
    <n v="3982"/>
    <x v="321"/>
    <x v="45"/>
    <x v="3"/>
    <x v="3981"/>
    <n v="160"/>
    <n v="5"/>
    <n v="0"/>
    <n v="165"/>
    <n v="798.4"/>
    <n v="37.450000000000003"/>
    <n v="0"/>
    <n v="835.85"/>
  </r>
  <r>
    <n v="3983"/>
    <x v="322"/>
    <x v="47"/>
    <x v="3"/>
    <x v="3982"/>
    <n v="0"/>
    <n v="44"/>
    <n v="48"/>
    <n v="92"/>
    <n v="0"/>
    <n v="329.56"/>
    <n v="389.76"/>
    <n v="719.32"/>
  </r>
  <r>
    <n v="3984"/>
    <x v="322"/>
    <x v="47"/>
    <x v="3"/>
    <x v="3983"/>
    <n v="286"/>
    <n v="40"/>
    <n v="4"/>
    <n v="330"/>
    <n v="1427.14"/>
    <n v="299.60000000000002"/>
    <n v="32.479999999999997"/>
    <n v="1759.22"/>
  </r>
  <r>
    <n v="3985"/>
    <x v="322"/>
    <x v="47"/>
    <x v="3"/>
    <x v="3984"/>
    <n v="314"/>
    <n v="19"/>
    <n v="4"/>
    <n v="337"/>
    <n v="1566.86"/>
    <n v="142.31"/>
    <n v="32.479999999999997"/>
    <n v="1741.65"/>
  </r>
  <r>
    <n v="3986"/>
    <x v="322"/>
    <x v="47"/>
    <x v="3"/>
    <x v="3985"/>
    <n v="280"/>
    <n v="0"/>
    <n v="20"/>
    <n v="300"/>
    <n v="1397.2"/>
    <n v="0"/>
    <n v="162.4"/>
    <n v="1559.6"/>
  </r>
  <r>
    <n v="3987"/>
    <x v="322"/>
    <x v="47"/>
    <x v="3"/>
    <x v="3986"/>
    <n v="212"/>
    <n v="22"/>
    <n v="0"/>
    <n v="234"/>
    <n v="1057.8800000000001"/>
    <n v="164.78"/>
    <n v="0"/>
    <n v="1222.6600000000001"/>
  </r>
  <r>
    <n v="3988"/>
    <x v="322"/>
    <x v="47"/>
    <x v="3"/>
    <x v="3987"/>
    <n v="307"/>
    <n v="57"/>
    <n v="7"/>
    <n v="371"/>
    <n v="1531.93"/>
    <n v="426.93"/>
    <n v="56.84"/>
    <n v="2015.7"/>
  </r>
  <r>
    <n v="3989"/>
    <x v="322"/>
    <x v="47"/>
    <x v="3"/>
    <x v="3988"/>
    <n v="303"/>
    <n v="17"/>
    <n v="0"/>
    <n v="320"/>
    <n v="1511.97"/>
    <n v="127.33"/>
    <n v="0"/>
    <n v="1639.3"/>
  </r>
  <r>
    <n v="3990"/>
    <x v="322"/>
    <x v="47"/>
    <x v="3"/>
    <x v="3989"/>
    <n v="303"/>
    <n v="33"/>
    <n v="20"/>
    <n v="356"/>
    <n v="1511.97"/>
    <n v="247.17"/>
    <n v="162.4"/>
    <n v="1921.54"/>
  </r>
  <r>
    <n v="3991"/>
    <x v="322"/>
    <x v="47"/>
    <x v="3"/>
    <x v="3990"/>
    <n v="256"/>
    <n v="87"/>
    <n v="23"/>
    <n v="366"/>
    <n v="1277.44"/>
    <n v="651.63"/>
    <n v="186.76"/>
    <n v="2115.83"/>
  </r>
  <r>
    <n v="3992"/>
    <x v="322"/>
    <x v="47"/>
    <x v="3"/>
    <x v="3991"/>
    <n v="0"/>
    <n v="8"/>
    <n v="22"/>
    <n v="30"/>
    <n v="0"/>
    <n v="59.92"/>
    <n v="178.64"/>
    <n v="238.56"/>
  </r>
  <r>
    <n v="3993"/>
    <x v="322"/>
    <x v="47"/>
    <x v="3"/>
    <x v="3992"/>
    <n v="298"/>
    <n v="24"/>
    <n v="72"/>
    <n v="394"/>
    <n v="1487.02"/>
    <n v="179.76"/>
    <n v="584.64"/>
    <n v="2251.42"/>
  </r>
  <r>
    <n v="3994"/>
    <x v="322"/>
    <x v="47"/>
    <x v="3"/>
    <x v="3993"/>
    <n v="300"/>
    <n v="29"/>
    <n v="11"/>
    <n v="340"/>
    <n v="1497"/>
    <n v="217.21"/>
    <n v="89.32"/>
    <n v="1803.53"/>
  </r>
  <r>
    <n v="3995"/>
    <x v="322"/>
    <x v="47"/>
    <x v="3"/>
    <x v="3994"/>
    <n v="314"/>
    <n v="32"/>
    <n v="33"/>
    <n v="379"/>
    <n v="1566.86"/>
    <n v="239.68"/>
    <n v="267.95999999999998"/>
    <n v="2074.5"/>
  </r>
  <r>
    <n v="3996"/>
    <x v="322"/>
    <x v="47"/>
    <x v="3"/>
    <x v="3995"/>
    <n v="288"/>
    <n v="25"/>
    <n v="15"/>
    <n v="328"/>
    <n v="1437.12"/>
    <n v="187.25"/>
    <n v="121.8"/>
    <n v="1746.17"/>
  </r>
  <r>
    <n v="3997"/>
    <x v="322"/>
    <x v="47"/>
    <x v="3"/>
    <x v="3996"/>
    <n v="311"/>
    <n v="31"/>
    <n v="19"/>
    <n v="361"/>
    <n v="1551.89"/>
    <n v="232.19"/>
    <n v="154.28"/>
    <n v="1938.36"/>
  </r>
  <r>
    <n v="3998"/>
    <x v="322"/>
    <x v="47"/>
    <x v="3"/>
    <x v="3997"/>
    <n v="291"/>
    <n v="17"/>
    <n v="0"/>
    <n v="308"/>
    <n v="1452.09"/>
    <n v="127.33"/>
    <n v="0"/>
    <n v="1579.42"/>
  </r>
  <r>
    <n v="3999"/>
    <x v="322"/>
    <x v="47"/>
    <x v="3"/>
    <x v="3998"/>
    <n v="292"/>
    <n v="31"/>
    <n v="30"/>
    <n v="353"/>
    <n v="1457.08"/>
    <n v="232.19"/>
    <n v="243.6"/>
    <n v="1932.87"/>
  </r>
  <r>
    <n v="4000"/>
    <x v="323"/>
    <x v="48"/>
    <x v="3"/>
    <x v="3999"/>
    <n v="499"/>
    <n v="0"/>
    <n v="0"/>
    <n v="499"/>
    <n v="2490.0100000000002"/>
    <n v="0"/>
    <n v="0"/>
    <n v="2490.0100000000002"/>
  </r>
  <r>
    <n v="4001"/>
    <x v="323"/>
    <x v="48"/>
    <x v="3"/>
    <x v="4000"/>
    <n v="497"/>
    <n v="0"/>
    <n v="0"/>
    <n v="497"/>
    <n v="2480.0300000000002"/>
    <n v="0"/>
    <n v="0"/>
    <n v="2480.0300000000002"/>
  </r>
  <r>
    <n v="4002"/>
    <x v="323"/>
    <x v="48"/>
    <x v="3"/>
    <x v="4001"/>
    <n v="490"/>
    <n v="3"/>
    <n v="2"/>
    <n v="495"/>
    <n v="2445.1"/>
    <n v="22.47"/>
    <n v="16.239999999999998"/>
    <n v="2483.81"/>
  </r>
  <r>
    <n v="4003"/>
    <x v="323"/>
    <x v="48"/>
    <x v="3"/>
    <x v="4002"/>
    <n v="470"/>
    <n v="0"/>
    <n v="0"/>
    <n v="470"/>
    <n v="2345.3000000000002"/>
    <n v="0"/>
    <n v="0"/>
    <n v="2345.3000000000002"/>
  </r>
  <r>
    <n v="4004"/>
    <x v="323"/>
    <x v="48"/>
    <x v="3"/>
    <x v="4003"/>
    <n v="498"/>
    <n v="1"/>
    <n v="0"/>
    <n v="499"/>
    <n v="2485.02"/>
    <n v="7.49"/>
    <n v="0"/>
    <n v="2492.5100000000002"/>
  </r>
  <r>
    <n v="4005"/>
    <x v="323"/>
    <x v="48"/>
    <x v="3"/>
    <x v="4004"/>
    <n v="502"/>
    <n v="142"/>
    <n v="0"/>
    <n v="644"/>
    <n v="2504.98"/>
    <n v="1063.58"/>
    <n v="0"/>
    <n v="3568.56"/>
  </r>
  <r>
    <n v="4006"/>
    <x v="323"/>
    <x v="48"/>
    <x v="3"/>
    <x v="4005"/>
    <n v="512"/>
    <n v="0"/>
    <n v="21"/>
    <n v="533"/>
    <n v="2554.88"/>
    <n v="0"/>
    <n v="170.52"/>
    <n v="2725.4"/>
  </r>
  <r>
    <n v="4007"/>
    <x v="323"/>
    <x v="48"/>
    <x v="3"/>
    <x v="4006"/>
    <n v="506"/>
    <n v="7"/>
    <n v="0"/>
    <n v="513"/>
    <n v="2524.94"/>
    <n v="52.43"/>
    <n v="0"/>
    <n v="2577.37"/>
  </r>
  <r>
    <n v="4008"/>
    <x v="323"/>
    <x v="48"/>
    <x v="3"/>
    <x v="4007"/>
    <n v="519"/>
    <n v="7"/>
    <n v="7"/>
    <n v="533"/>
    <n v="2589.81"/>
    <n v="52.43"/>
    <n v="56.84"/>
    <n v="2699.08"/>
  </r>
  <r>
    <n v="4009"/>
    <x v="324"/>
    <x v="49"/>
    <x v="3"/>
    <x v="4008"/>
    <n v="626"/>
    <n v="15"/>
    <n v="0"/>
    <n v="641"/>
    <n v="3123.74"/>
    <n v="112.35"/>
    <n v="0"/>
    <n v="3236.09"/>
  </r>
  <r>
    <n v="4010"/>
    <x v="324"/>
    <x v="49"/>
    <x v="3"/>
    <x v="4009"/>
    <n v="498"/>
    <n v="6"/>
    <n v="2"/>
    <n v="506"/>
    <n v="2485.02"/>
    <n v="44.94"/>
    <n v="16.239999999999998"/>
    <n v="2546.1999999999998"/>
  </r>
  <r>
    <n v="4011"/>
    <x v="324"/>
    <x v="49"/>
    <x v="3"/>
    <x v="4010"/>
    <n v="679"/>
    <n v="36"/>
    <n v="5"/>
    <n v="720"/>
    <n v="3388.21"/>
    <n v="269.64"/>
    <n v="40.6"/>
    <n v="3698.45"/>
  </r>
  <r>
    <n v="4012"/>
    <x v="324"/>
    <x v="49"/>
    <x v="3"/>
    <x v="4011"/>
    <n v="503"/>
    <n v="13"/>
    <n v="32"/>
    <n v="548"/>
    <n v="2509.9699999999998"/>
    <n v="97.37"/>
    <n v="259.83999999999997"/>
    <n v="2867.18"/>
  </r>
  <r>
    <n v="4013"/>
    <x v="324"/>
    <x v="49"/>
    <x v="3"/>
    <x v="4012"/>
    <n v="503"/>
    <n v="39"/>
    <n v="0"/>
    <n v="542"/>
    <n v="2509.9699999999998"/>
    <n v="292.11"/>
    <n v="0"/>
    <n v="2802.08"/>
  </r>
  <r>
    <n v="4014"/>
    <x v="324"/>
    <x v="49"/>
    <x v="3"/>
    <x v="4013"/>
    <n v="483"/>
    <n v="12"/>
    <n v="0"/>
    <n v="495"/>
    <n v="2410.17"/>
    <n v="89.88"/>
    <n v="0"/>
    <n v="2500.0500000000002"/>
  </r>
  <r>
    <n v="4015"/>
    <x v="324"/>
    <x v="49"/>
    <x v="3"/>
    <x v="4014"/>
    <n v="520"/>
    <n v="21"/>
    <n v="7"/>
    <n v="548"/>
    <n v="2594.8000000000002"/>
    <n v="157.29"/>
    <n v="56.84"/>
    <n v="2808.93"/>
  </r>
  <r>
    <n v="4016"/>
    <x v="324"/>
    <x v="49"/>
    <x v="3"/>
    <x v="4015"/>
    <n v="521"/>
    <n v="16"/>
    <n v="28262"/>
    <n v="28799"/>
    <n v="2599.79"/>
    <n v="119.84"/>
    <n v="229487.44"/>
    <n v="232207.07"/>
  </r>
  <r>
    <n v="4017"/>
    <x v="325"/>
    <x v="46"/>
    <x v="3"/>
    <x v="4016"/>
    <n v="301"/>
    <n v="26"/>
    <n v="0"/>
    <n v="327"/>
    <n v="1501.99"/>
    <n v="194.74"/>
    <n v="0"/>
    <n v="1696.73"/>
  </r>
  <r>
    <n v="4018"/>
    <x v="325"/>
    <x v="46"/>
    <x v="3"/>
    <x v="4017"/>
    <n v="306"/>
    <n v="52"/>
    <n v="25"/>
    <n v="383"/>
    <n v="1526.94"/>
    <n v="389.48"/>
    <n v="203"/>
    <n v="2119.42"/>
  </r>
  <r>
    <n v="4019"/>
    <x v="325"/>
    <x v="46"/>
    <x v="3"/>
    <x v="4018"/>
    <n v="304"/>
    <n v="57"/>
    <n v="3"/>
    <n v="364"/>
    <n v="1516.96"/>
    <n v="426.93"/>
    <n v="24.36"/>
    <n v="1968.25"/>
  </r>
  <r>
    <n v="4020"/>
    <x v="325"/>
    <x v="46"/>
    <x v="3"/>
    <x v="4019"/>
    <n v="248"/>
    <n v="43"/>
    <n v="25"/>
    <n v="316"/>
    <n v="1237.52"/>
    <n v="322.07"/>
    <n v="203"/>
    <n v="1762.59"/>
  </r>
  <r>
    <n v="4021"/>
    <x v="325"/>
    <x v="46"/>
    <x v="3"/>
    <x v="4020"/>
    <n v="314"/>
    <n v="62"/>
    <n v="12"/>
    <n v="388"/>
    <n v="1566.86"/>
    <n v="464.38"/>
    <n v="97.44"/>
    <n v="2128.6799999999998"/>
  </r>
  <r>
    <n v="4022"/>
    <x v="325"/>
    <x v="46"/>
    <x v="3"/>
    <x v="4021"/>
    <n v="323"/>
    <n v="16"/>
    <n v="30"/>
    <n v="369"/>
    <n v="1611.77"/>
    <n v="119.84"/>
    <n v="243.6"/>
    <n v="1975.21"/>
  </r>
  <r>
    <n v="4023"/>
    <x v="326"/>
    <x v="47"/>
    <x v="3"/>
    <x v="4022"/>
    <n v="488"/>
    <n v="35"/>
    <n v="32"/>
    <n v="555"/>
    <n v="2435.12"/>
    <n v="262.14999999999998"/>
    <n v="259.83999999999997"/>
    <n v="2957.11"/>
  </r>
  <r>
    <n v="4024"/>
    <x v="326"/>
    <x v="47"/>
    <x v="3"/>
    <x v="4023"/>
    <n v="280"/>
    <n v="2"/>
    <n v="54"/>
    <n v="336"/>
    <n v="1397.2"/>
    <n v="14.98"/>
    <n v="438.48"/>
    <n v="1850.66"/>
  </r>
  <r>
    <n v="4025"/>
    <x v="326"/>
    <x v="47"/>
    <x v="3"/>
    <x v="4024"/>
    <n v="283"/>
    <n v="30"/>
    <n v="0"/>
    <n v="313"/>
    <n v="1412.17"/>
    <n v="224.7"/>
    <n v="0"/>
    <n v="1636.87"/>
  </r>
  <r>
    <n v="4026"/>
    <x v="326"/>
    <x v="47"/>
    <x v="3"/>
    <x v="4025"/>
    <n v="311"/>
    <n v="21"/>
    <n v="17"/>
    <n v="349"/>
    <n v="1551.89"/>
    <n v="157.29"/>
    <n v="138.04"/>
    <n v="1847.22"/>
  </r>
  <r>
    <n v="4027"/>
    <x v="326"/>
    <x v="47"/>
    <x v="3"/>
    <x v="4026"/>
    <n v="257"/>
    <n v="48"/>
    <n v="33"/>
    <n v="338"/>
    <n v="1282.43"/>
    <n v="359.52"/>
    <n v="267.95999999999998"/>
    <n v="1909.91"/>
  </r>
  <r>
    <n v="4028"/>
    <x v="326"/>
    <x v="47"/>
    <x v="3"/>
    <x v="4027"/>
    <n v="0"/>
    <n v="3"/>
    <n v="25"/>
    <n v="28"/>
    <n v="0"/>
    <n v="22.47"/>
    <n v="203"/>
    <n v="225.47"/>
  </r>
  <r>
    <n v="4029"/>
    <x v="326"/>
    <x v="47"/>
    <x v="3"/>
    <x v="4028"/>
    <n v="480"/>
    <n v="1032"/>
    <n v="0"/>
    <n v="1512"/>
    <n v="2395.1999999999998"/>
    <n v="7729.68"/>
    <n v="0"/>
    <n v="10124.879999999999"/>
  </r>
  <r>
    <n v="4030"/>
    <x v="326"/>
    <x v="47"/>
    <x v="3"/>
    <x v="4029"/>
    <n v="349"/>
    <n v="26"/>
    <n v="0"/>
    <n v="375"/>
    <n v="1741.51"/>
    <n v="194.74"/>
    <n v="0"/>
    <n v="1936.25"/>
  </r>
  <r>
    <n v="4031"/>
    <x v="326"/>
    <x v="47"/>
    <x v="3"/>
    <x v="4030"/>
    <n v="286"/>
    <n v="35"/>
    <n v="13"/>
    <n v="334"/>
    <n v="1427.14"/>
    <n v="262.14999999999998"/>
    <n v="105.56"/>
    <n v="1794.85"/>
  </r>
  <r>
    <n v="4032"/>
    <x v="326"/>
    <x v="47"/>
    <x v="3"/>
    <x v="4031"/>
    <n v="298"/>
    <n v="27"/>
    <n v="25"/>
    <n v="350"/>
    <n v="1487.02"/>
    <n v="202.23"/>
    <n v="203"/>
    <n v="1892.25"/>
  </r>
  <r>
    <n v="4033"/>
    <x v="326"/>
    <x v="47"/>
    <x v="3"/>
    <x v="4032"/>
    <n v="288"/>
    <n v="25"/>
    <n v="40"/>
    <n v="353"/>
    <n v="1437.12"/>
    <n v="187.25"/>
    <n v="324.8"/>
    <n v="1949.17"/>
  </r>
  <r>
    <n v="4034"/>
    <x v="326"/>
    <x v="47"/>
    <x v="3"/>
    <x v="4033"/>
    <n v="343"/>
    <n v="26"/>
    <n v="9"/>
    <n v="378"/>
    <n v="1711.57"/>
    <n v="194.74"/>
    <n v="73.08"/>
    <n v="1979.39"/>
  </r>
  <r>
    <n v="4035"/>
    <x v="326"/>
    <x v="47"/>
    <x v="3"/>
    <x v="4034"/>
    <n v="254"/>
    <n v="14"/>
    <n v="16"/>
    <n v="284"/>
    <n v="1267.46"/>
    <n v="104.86"/>
    <n v="129.91999999999999"/>
    <n v="1502.24"/>
  </r>
  <r>
    <n v="4036"/>
    <x v="326"/>
    <x v="47"/>
    <x v="3"/>
    <x v="4035"/>
    <n v="301"/>
    <n v="39"/>
    <n v="0"/>
    <n v="340"/>
    <n v="1501.99"/>
    <n v="292.11"/>
    <n v="0"/>
    <n v="1794.1"/>
  </r>
  <r>
    <n v="4037"/>
    <x v="326"/>
    <x v="47"/>
    <x v="3"/>
    <x v="4036"/>
    <n v="304"/>
    <n v="38"/>
    <n v="71"/>
    <n v="413"/>
    <n v="1516.96"/>
    <n v="284.62"/>
    <n v="576.52"/>
    <n v="2378.1"/>
  </r>
  <r>
    <n v="4038"/>
    <x v="326"/>
    <x v="47"/>
    <x v="3"/>
    <x v="4037"/>
    <n v="289"/>
    <n v="0"/>
    <n v="24"/>
    <n v="313"/>
    <n v="1442.11"/>
    <n v="0"/>
    <n v="194.88"/>
    <n v="1636.99"/>
  </r>
  <r>
    <n v="4039"/>
    <x v="326"/>
    <x v="47"/>
    <x v="3"/>
    <x v="4038"/>
    <n v="300"/>
    <n v="19"/>
    <n v="25"/>
    <n v="344"/>
    <n v="1497"/>
    <n v="142.31"/>
    <n v="203"/>
    <n v="1842.31"/>
  </r>
  <r>
    <n v="4040"/>
    <x v="326"/>
    <x v="47"/>
    <x v="3"/>
    <x v="4039"/>
    <n v="312"/>
    <n v="42"/>
    <n v="39"/>
    <n v="393"/>
    <n v="1556.88"/>
    <n v="314.58"/>
    <n v="316.68"/>
    <n v="2188.14"/>
  </r>
  <r>
    <n v="4041"/>
    <x v="326"/>
    <x v="47"/>
    <x v="3"/>
    <x v="4040"/>
    <n v="268"/>
    <n v="25"/>
    <n v="46"/>
    <n v="339"/>
    <n v="1337.32"/>
    <n v="187.25"/>
    <n v="373.52"/>
    <n v="1898.09"/>
  </r>
  <r>
    <n v="4042"/>
    <x v="326"/>
    <x v="47"/>
    <x v="3"/>
    <x v="4041"/>
    <n v="320"/>
    <n v="30"/>
    <n v="16"/>
    <n v="366"/>
    <n v="1596.8"/>
    <n v="224.7"/>
    <n v="129.91999999999999"/>
    <n v="1951.42"/>
  </r>
  <r>
    <n v="4043"/>
    <x v="326"/>
    <x v="47"/>
    <x v="3"/>
    <x v="4042"/>
    <n v="297"/>
    <n v="11"/>
    <n v="23"/>
    <n v="331"/>
    <n v="1482.03"/>
    <n v="82.39"/>
    <n v="186.76"/>
    <n v="1751.18"/>
  </r>
  <r>
    <n v="4044"/>
    <x v="326"/>
    <x v="47"/>
    <x v="3"/>
    <x v="4043"/>
    <n v="301"/>
    <n v="29"/>
    <n v="23"/>
    <n v="353"/>
    <n v="1501.99"/>
    <n v="217.21"/>
    <n v="186.76"/>
    <n v="1905.96"/>
  </r>
  <r>
    <n v="4045"/>
    <x v="326"/>
    <x v="47"/>
    <x v="3"/>
    <x v="4044"/>
    <n v="297"/>
    <n v="30"/>
    <n v="18"/>
    <n v="345"/>
    <n v="1482.03"/>
    <n v="224.7"/>
    <n v="146.16"/>
    <n v="1852.89"/>
  </r>
  <r>
    <n v="4046"/>
    <x v="326"/>
    <x v="47"/>
    <x v="3"/>
    <x v="4045"/>
    <n v="446"/>
    <n v="0"/>
    <n v="20"/>
    <n v="466"/>
    <n v="2225.54"/>
    <n v="0"/>
    <n v="162.4"/>
    <n v="2387.94"/>
  </r>
  <r>
    <n v="4047"/>
    <x v="326"/>
    <x v="47"/>
    <x v="3"/>
    <x v="4046"/>
    <n v="298"/>
    <n v="21"/>
    <n v="1"/>
    <n v="320"/>
    <n v="1487.02"/>
    <n v="157.29"/>
    <n v="8.1199999999999992"/>
    <n v="1652.43"/>
  </r>
  <r>
    <n v="4048"/>
    <x v="326"/>
    <x v="47"/>
    <x v="3"/>
    <x v="4047"/>
    <n v="272"/>
    <n v="21"/>
    <n v="0"/>
    <n v="293"/>
    <n v="1357.28"/>
    <n v="157.29"/>
    <n v="0"/>
    <n v="1514.57"/>
  </r>
  <r>
    <n v="4049"/>
    <x v="327"/>
    <x v="43"/>
    <x v="3"/>
    <x v="4048"/>
    <n v="286"/>
    <n v="0"/>
    <n v="19"/>
    <n v="305"/>
    <n v="1427.14"/>
    <n v="0"/>
    <n v="154.28"/>
    <n v="1581.42"/>
  </r>
  <r>
    <n v="4050"/>
    <x v="327"/>
    <x v="43"/>
    <x v="3"/>
    <x v="4049"/>
    <n v="304"/>
    <n v="153"/>
    <n v="19"/>
    <n v="476"/>
    <n v="1516.96"/>
    <n v="1145.97"/>
    <n v="154.28"/>
    <n v="2817.21"/>
  </r>
  <r>
    <n v="4051"/>
    <x v="327"/>
    <x v="43"/>
    <x v="3"/>
    <x v="4050"/>
    <n v="340"/>
    <n v="32"/>
    <n v="37"/>
    <n v="409"/>
    <n v="1696.6"/>
    <n v="239.68"/>
    <n v="300.44"/>
    <n v="2236.7199999999998"/>
  </r>
  <r>
    <n v="4052"/>
    <x v="327"/>
    <x v="43"/>
    <x v="3"/>
    <x v="4051"/>
    <n v="229"/>
    <n v="87"/>
    <n v="8"/>
    <n v="324"/>
    <n v="1142.71"/>
    <n v="651.63"/>
    <n v="64.959999999999994"/>
    <n v="1859.3"/>
  </r>
  <r>
    <n v="4053"/>
    <x v="327"/>
    <x v="43"/>
    <x v="3"/>
    <x v="4052"/>
    <n v="293"/>
    <n v="21"/>
    <n v="20"/>
    <n v="334"/>
    <n v="1462.07"/>
    <n v="157.29"/>
    <n v="162.4"/>
    <n v="1781.76"/>
  </r>
  <r>
    <n v="4054"/>
    <x v="327"/>
    <x v="43"/>
    <x v="3"/>
    <x v="4053"/>
    <n v="302"/>
    <n v="31"/>
    <n v="78"/>
    <n v="411"/>
    <n v="1506.98"/>
    <n v="232.19"/>
    <n v="633.36"/>
    <n v="2372.5300000000002"/>
  </r>
  <r>
    <n v="4055"/>
    <x v="327"/>
    <x v="43"/>
    <x v="3"/>
    <x v="4054"/>
    <n v="329"/>
    <n v="33"/>
    <n v="26"/>
    <n v="388"/>
    <n v="1641.71"/>
    <n v="247.17"/>
    <n v="211.12"/>
    <n v="2100"/>
  </r>
  <r>
    <n v="4056"/>
    <x v="327"/>
    <x v="43"/>
    <x v="3"/>
    <x v="4055"/>
    <n v="298"/>
    <n v="17"/>
    <n v="40"/>
    <n v="355"/>
    <n v="1487.02"/>
    <n v="127.33"/>
    <n v="324.8"/>
    <n v="1939.15"/>
  </r>
  <r>
    <n v="4057"/>
    <x v="327"/>
    <x v="43"/>
    <x v="3"/>
    <x v="4056"/>
    <n v="314"/>
    <n v="0"/>
    <n v="9"/>
    <n v="323"/>
    <n v="1566.86"/>
    <n v="0"/>
    <n v="73.08"/>
    <n v="1639.94"/>
  </r>
  <r>
    <n v="4058"/>
    <x v="327"/>
    <x v="43"/>
    <x v="3"/>
    <x v="4057"/>
    <n v="304"/>
    <n v="36"/>
    <n v="940"/>
    <n v="1280"/>
    <n v="1516.96"/>
    <n v="269.64"/>
    <n v="7632.8"/>
    <n v="9419.4"/>
  </r>
  <r>
    <n v="4059"/>
    <x v="327"/>
    <x v="43"/>
    <x v="3"/>
    <x v="4058"/>
    <n v="293"/>
    <n v="1"/>
    <n v="0"/>
    <n v="294"/>
    <n v="1462.07"/>
    <n v="7.49"/>
    <n v="0"/>
    <n v="1469.56"/>
  </r>
  <r>
    <n v="4060"/>
    <x v="327"/>
    <x v="43"/>
    <x v="3"/>
    <x v="4059"/>
    <n v="353"/>
    <n v="26"/>
    <n v="8"/>
    <n v="387"/>
    <n v="1761.47"/>
    <n v="194.74"/>
    <n v="64.959999999999994"/>
    <n v="2021.17"/>
  </r>
  <r>
    <n v="4061"/>
    <x v="327"/>
    <x v="43"/>
    <x v="3"/>
    <x v="4060"/>
    <n v="302"/>
    <n v="35"/>
    <n v="46"/>
    <n v="383"/>
    <n v="1506.98"/>
    <n v="262.14999999999998"/>
    <n v="373.52"/>
    <n v="2142.65"/>
  </r>
  <r>
    <n v="4062"/>
    <x v="328"/>
    <x v="44"/>
    <x v="3"/>
    <x v="4061"/>
    <n v="297"/>
    <n v="53"/>
    <n v="5"/>
    <n v="355"/>
    <n v="1482.03"/>
    <n v="396.97"/>
    <n v="40.6"/>
    <n v="1919.6"/>
  </r>
  <r>
    <n v="4063"/>
    <x v="328"/>
    <x v="44"/>
    <x v="3"/>
    <x v="4062"/>
    <n v="289"/>
    <n v="35"/>
    <n v="13"/>
    <n v="337"/>
    <n v="1442.11"/>
    <n v="262.14999999999998"/>
    <n v="105.56"/>
    <n v="1809.82"/>
  </r>
  <r>
    <n v="4064"/>
    <x v="328"/>
    <x v="44"/>
    <x v="3"/>
    <x v="4063"/>
    <n v="290"/>
    <n v="4"/>
    <n v="32"/>
    <n v="326"/>
    <n v="1447.1"/>
    <n v="29.96"/>
    <n v="259.83999999999997"/>
    <n v="1736.9"/>
  </r>
  <r>
    <n v="4065"/>
    <x v="328"/>
    <x v="44"/>
    <x v="3"/>
    <x v="4064"/>
    <n v="435"/>
    <n v="0"/>
    <n v="2"/>
    <n v="437"/>
    <n v="2170.65"/>
    <n v="0"/>
    <n v="16.239999999999998"/>
    <n v="2186.89"/>
  </r>
  <r>
    <n v="4066"/>
    <x v="328"/>
    <x v="44"/>
    <x v="3"/>
    <x v="4065"/>
    <n v="288"/>
    <n v="32"/>
    <n v="2"/>
    <n v="322"/>
    <n v="1437.12"/>
    <n v="239.68"/>
    <n v="16.239999999999998"/>
    <n v="1693.04"/>
  </r>
  <r>
    <n v="4067"/>
    <x v="328"/>
    <x v="44"/>
    <x v="3"/>
    <x v="4066"/>
    <n v="298"/>
    <n v="34"/>
    <n v="24"/>
    <n v="356"/>
    <n v="1487.02"/>
    <n v="254.66"/>
    <n v="194.88"/>
    <n v="1936.56"/>
  </r>
  <r>
    <n v="4068"/>
    <x v="328"/>
    <x v="44"/>
    <x v="3"/>
    <x v="4067"/>
    <n v="285"/>
    <n v="21"/>
    <n v="22"/>
    <n v="328"/>
    <n v="1422.15"/>
    <n v="157.29"/>
    <n v="178.64"/>
    <n v="1758.08"/>
  </r>
  <r>
    <n v="4069"/>
    <x v="328"/>
    <x v="44"/>
    <x v="3"/>
    <x v="4068"/>
    <n v="354"/>
    <n v="14"/>
    <n v="73"/>
    <n v="441"/>
    <n v="1766.46"/>
    <n v="104.86"/>
    <n v="592.76"/>
    <n v="2464.08"/>
  </r>
  <r>
    <n v="4070"/>
    <x v="328"/>
    <x v="44"/>
    <x v="3"/>
    <x v="4069"/>
    <n v="291"/>
    <n v="35"/>
    <n v="19"/>
    <n v="345"/>
    <n v="1452.09"/>
    <n v="262.14999999999998"/>
    <n v="154.28"/>
    <n v="1868.52"/>
  </r>
  <r>
    <n v="4071"/>
    <x v="328"/>
    <x v="44"/>
    <x v="3"/>
    <x v="4070"/>
    <n v="296"/>
    <n v="28"/>
    <n v="0"/>
    <n v="324"/>
    <n v="1477.04"/>
    <n v="209.72"/>
    <n v="0"/>
    <n v="1686.76"/>
  </r>
  <r>
    <n v="4072"/>
    <x v="328"/>
    <x v="44"/>
    <x v="3"/>
    <x v="4071"/>
    <n v="350"/>
    <n v="25"/>
    <n v="0"/>
    <n v="375"/>
    <n v="1746.5"/>
    <n v="187.25"/>
    <n v="0"/>
    <n v="1933.75"/>
  </r>
  <r>
    <n v="4073"/>
    <x v="328"/>
    <x v="44"/>
    <x v="3"/>
    <x v="4072"/>
    <n v="301"/>
    <n v="0"/>
    <n v="0"/>
    <n v="301"/>
    <n v="1501.99"/>
    <n v="0"/>
    <n v="0"/>
    <n v="1501.99"/>
  </r>
  <r>
    <n v="4074"/>
    <x v="328"/>
    <x v="44"/>
    <x v="3"/>
    <x v="4073"/>
    <n v="167"/>
    <n v="43"/>
    <n v="23"/>
    <n v="233"/>
    <n v="833.33"/>
    <n v="322.07"/>
    <n v="186.76"/>
    <n v="1342.16"/>
  </r>
  <r>
    <n v="4075"/>
    <x v="328"/>
    <x v="44"/>
    <x v="3"/>
    <x v="4074"/>
    <n v="493"/>
    <n v="33"/>
    <n v="14"/>
    <n v="540"/>
    <n v="2460.0700000000002"/>
    <n v="247.17"/>
    <n v="113.68"/>
    <n v="2820.92"/>
  </r>
  <r>
    <n v="4076"/>
    <x v="328"/>
    <x v="44"/>
    <x v="3"/>
    <x v="4075"/>
    <n v="261"/>
    <n v="154"/>
    <n v="111"/>
    <n v="526"/>
    <n v="1302.3900000000001"/>
    <n v="1153.46"/>
    <n v="901.32"/>
    <n v="3357.17"/>
  </r>
  <r>
    <n v="4077"/>
    <x v="328"/>
    <x v="44"/>
    <x v="3"/>
    <x v="4076"/>
    <n v="298"/>
    <n v="17"/>
    <n v="19"/>
    <n v="334"/>
    <n v="1487.02"/>
    <n v="127.33"/>
    <n v="154.28"/>
    <n v="1768.63"/>
  </r>
  <r>
    <n v="4078"/>
    <x v="328"/>
    <x v="44"/>
    <x v="3"/>
    <x v="4077"/>
    <n v="302"/>
    <n v="33"/>
    <n v="37"/>
    <n v="372"/>
    <n v="1506.98"/>
    <n v="247.17"/>
    <n v="300.44"/>
    <n v="2054.59"/>
  </r>
  <r>
    <n v="4079"/>
    <x v="328"/>
    <x v="44"/>
    <x v="3"/>
    <x v="4078"/>
    <n v="302"/>
    <n v="30"/>
    <n v="22"/>
    <n v="354"/>
    <n v="1506.98"/>
    <n v="224.7"/>
    <n v="178.64"/>
    <n v="1910.32"/>
  </r>
  <r>
    <n v="4080"/>
    <x v="328"/>
    <x v="44"/>
    <x v="3"/>
    <x v="4079"/>
    <n v="295"/>
    <n v="28"/>
    <n v="40"/>
    <n v="363"/>
    <n v="1472.05"/>
    <n v="209.72"/>
    <n v="324.8"/>
    <n v="2006.57"/>
  </r>
  <r>
    <n v="4081"/>
    <x v="328"/>
    <x v="44"/>
    <x v="3"/>
    <x v="4080"/>
    <n v="302"/>
    <n v="416"/>
    <n v="11"/>
    <n v="729"/>
    <n v="1506.98"/>
    <n v="3115.84"/>
    <n v="89.32"/>
    <n v="4712.1400000000003"/>
  </r>
  <r>
    <n v="4082"/>
    <x v="328"/>
    <x v="44"/>
    <x v="3"/>
    <x v="4081"/>
    <n v="289"/>
    <n v="0"/>
    <n v="29"/>
    <n v="318"/>
    <n v="1442.11"/>
    <n v="0"/>
    <n v="235.48"/>
    <n v="1677.59"/>
  </r>
  <r>
    <n v="4083"/>
    <x v="328"/>
    <x v="44"/>
    <x v="3"/>
    <x v="4082"/>
    <n v="315"/>
    <n v="9"/>
    <n v="5"/>
    <n v="329"/>
    <n v="1571.85"/>
    <n v="67.41"/>
    <n v="40.6"/>
    <n v="1679.86"/>
  </r>
  <r>
    <n v="4084"/>
    <x v="328"/>
    <x v="44"/>
    <x v="3"/>
    <x v="4083"/>
    <n v="313"/>
    <n v="42"/>
    <n v="13"/>
    <n v="368"/>
    <n v="1561.87"/>
    <n v="314.58"/>
    <n v="105.56"/>
    <n v="1982.01"/>
  </r>
  <r>
    <n v="4085"/>
    <x v="328"/>
    <x v="44"/>
    <x v="3"/>
    <x v="4084"/>
    <n v="304"/>
    <n v="0"/>
    <n v="28"/>
    <n v="332"/>
    <n v="1516.96"/>
    <n v="0"/>
    <n v="227.36"/>
    <n v="1744.32"/>
  </r>
  <r>
    <n v="4086"/>
    <x v="328"/>
    <x v="44"/>
    <x v="3"/>
    <x v="4085"/>
    <n v="309"/>
    <n v="65"/>
    <n v="18"/>
    <n v="392"/>
    <n v="1541.91"/>
    <n v="486.85"/>
    <n v="146.16"/>
    <n v="2174.92"/>
  </r>
  <r>
    <n v="4087"/>
    <x v="328"/>
    <x v="44"/>
    <x v="3"/>
    <x v="4086"/>
    <n v="308"/>
    <n v="44"/>
    <n v="29"/>
    <n v="381"/>
    <n v="1536.92"/>
    <n v="329.56"/>
    <n v="235.48"/>
    <n v="2101.96"/>
  </r>
  <r>
    <n v="4088"/>
    <x v="328"/>
    <x v="44"/>
    <x v="3"/>
    <x v="4087"/>
    <n v="291"/>
    <n v="55"/>
    <n v="3"/>
    <n v="349"/>
    <n v="1452.09"/>
    <n v="411.95"/>
    <n v="24.36"/>
    <n v="1888.4"/>
  </r>
  <r>
    <n v="4089"/>
    <x v="328"/>
    <x v="44"/>
    <x v="3"/>
    <x v="4088"/>
    <n v="290"/>
    <n v="77"/>
    <n v="14"/>
    <n v="381"/>
    <n v="1447.1"/>
    <n v="576.73"/>
    <n v="113.68"/>
    <n v="2137.5100000000002"/>
  </r>
  <r>
    <n v="4090"/>
    <x v="328"/>
    <x v="44"/>
    <x v="3"/>
    <x v="4089"/>
    <n v="308"/>
    <n v="0"/>
    <n v="0"/>
    <n v="308"/>
    <n v="1536.92"/>
    <n v="0"/>
    <n v="0"/>
    <n v="1536.92"/>
  </r>
  <r>
    <n v="4091"/>
    <x v="328"/>
    <x v="44"/>
    <x v="3"/>
    <x v="4090"/>
    <n v="299"/>
    <n v="34"/>
    <n v="16"/>
    <n v="349"/>
    <n v="1492.01"/>
    <n v="254.66"/>
    <n v="129.91999999999999"/>
    <n v="1876.59"/>
  </r>
  <r>
    <n v="4092"/>
    <x v="328"/>
    <x v="44"/>
    <x v="3"/>
    <x v="4091"/>
    <n v="265"/>
    <n v="21"/>
    <n v="12"/>
    <n v="298"/>
    <n v="1322.35"/>
    <n v="157.29"/>
    <n v="97.44"/>
    <n v="1577.08"/>
  </r>
  <r>
    <n v="4093"/>
    <x v="328"/>
    <x v="44"/>
    <x v="3"/>
    <x v="4092"/>
    <n v="186"/>
    <n v="14"/>
    <n v="14"/>
    <n v="214"/>
    <n v="928.14"/>
    <n v="104.86"/>
    <n v="113.68"/>
    <n v="1146.68"/>
  </r>
  <r>
    <n v="4094"/>
    <x v="328"/>
    <x v="44"/>
    <x v="3"/>
    <x v="4093"/>
    <n v="276"/>
    <n v="32"/>
    <n v="18"/>
    <n v="326"/>
    <n v="1377.24"/>
    <n v="239.68"/>
    <n v="146.16"/>
    <n v="1763.08"/>
  </r>
  <r>
    <n v="4095"/>
    <x v="328"/>
    <x v="44"/>
    <x v="3"/>
    <x v="4094"/>
    <n v="357"/>
    <n v="45"/>
    <n v="29"/>
    <n v="431"/>
    <n v="1781.43"/>
    <n v="337.05"/>
    <n v="235.48"/>
    <n v="2353.96"/>
  </r>
  <r>
    <n v="4096"/>
    <x v="328"/>
    <x v="44"/>
    <x v="3"/>
    <x v="4095"/>
    <n v="364"/>
    <n v="20"/>
    <n v="18"/>
    <n v="402"/>
    <n v="1816.36"/>
    <n v="149.80000000000001"/>
    <n v="146.16"/>
    <n v="2112.3200000000002"/>
  </r>
  <r>
    <n v="4097"/>
    <x v="328"/>
    <x v="44"/>
    <x v="3"/>
    <x v="4096"/>
    <n v="264"/>
    <n v="45"/>
    <n v="80"/>
    <n v="389"/>
    <n v="1317.36"/>
    <n v="337.05"/>
    <n v="649.6"/>
    <n v="2304.0100000000002"/>
  </r>
  <r>
    <n v="4098"/>
    <x v="329"/>
    <x v="45"/>
    <x v="3"/>
    <x v="4097"/>
    <n v="273"/>
    <n v="22"/>
    <n v="6"/>
    <n v="301"/>
    <n v="1362.27"/>
    <n v="164.78"/>
    <n v="48.72"/>
    <n v="1575.77"/>
  </r>
  <r>
    <n v="4099"/>
    <x v="329"/>
    <x v="45"/>
    <x v="3"/>
    <x v="4098"/>
    <n v="298"/>
    <n v="27"/>
    <n v="16"/>
    <n v="341"/>
    <n v="1487.02"/>
    <n v="202.23"/>
    <n v="129.91999999999999"/>
    <n v="1819.17"/>
  </r>
  <r>
    <n v="4100"/>
    <x v="329"/>
    <x v="45"/>
    <x v="3"/>
    <x v="4099"/>
    <n v="202"/>
    <n v="68"/>
    <n v="31"/>
    <n v="301"/>
    <n v="1007.98"/>
    <n v="509.32"/>
    <n v="251.72"/>
    <n v="1769.02"/>
  </r>
  <r>
    <n v="4101"/>
    <x v="329"/>
    <x v="45"/>
    <x v="3"/>
    <x v="4100"/>
    <n v="291"/>
    <n v="66"/>
    <n v="20"/>
    <n v="377"/>
    <n v="1452.09"/>
    <n v="494.34"/>
    <n v="162.4"/>
    <n v="2108.83"/>
  </r>
  <r>
    <n v="4102"/>
    <x v="329"/>
    <x v="45"/>
    <x v="3"/>
    <x v="4101"/>
    <n v="296"/>
    <n v="33"/>
    <n v="9"/>
    <n v="338"/>
    <n v="1477.04"/>
    <n v="247.17"/>
    <n v="73.08"/>
    <n v="1797.29"/>
  </r>
  <r>
    <n v="4103"/>
    <x v="329"/>
    <x v="45"/>
    <x v="3"/>
    <x v="4102"/>
    <n v="292"/>
    <n v="29"/>
    <n v="15"/>
    <n v="336"/>
    <n v="1457.08"/>
    <n v="217.21"/>
    <n v="121.8"/>
    <n v="1796.09"/>
  </r>
  <r>
    <n v="4104"/>
    <x v="329"/>
    <x v="45"/>
    <x v="3"/>
    <x v="4103"/>
    <n v="310"/>
    <n v="47"/>
    <n v="68"/>
    <n v="425"/>
    <n v="1546.9"/>
    <n v="352.03"/>
    <n v="552.16"/>
    <n v="2451.09"/>
  </r>
  <r>
    <n v="4105"/>
    <x v="329"/>
    <x v="45"/>
    <x v="3"/>
    <x v="4104"/>
    <n v="310"/>
    <n v="21"/>
    <n v="20"/>
    <n v="351"/>
    <n v="1546.9"/>
    <n v="157.29"/>
    <n v="162.4"/>
    <n v="1866.59"/>
  </r>
  <r>
    <n v="4106"/>
    <x v="329"/>
    <x v="45"/>
    <x v="3"/>
    <x v="4105"/>
    <n v="294"/>
    <n v="55"/>
    <n v="51"/>
    <n v="400"/>
    <n v="1467.06"/>
    <n v="411.95"/>
    <n v="414.12"/>
    <n v="2293.13"/>
  </r>
  <r>
    <n v="4107"/>
    <x v="329"/>
    <x v="45"/>
    <x v="3"/>
    <x v="4106"/>
    <n v="302"/>
    <n v="0"/>
    <n v="0"/>
    <n v="302"/>
    <n v="1506.98"/>
    <n v="0"/>
    <n v="0"/>
    <n v="1506.98"/>
  </r>
  <r>
    <n v="4108"/>
    <x v="330"/>
    <x v="43"/>
    <x v="3"/>
    <x v="4107"/>
    <n v="528"/>
    <n v="10"/>
    <n v="0"/>
    <n v="538"/>
    <n v="2634.72"/>
    <n v="74.900000000000006"/>
    <n v="0"/>
    <n v="2709.62"/>
  </r>
  <r>
    <n v="4109"/>
    <x v="330"/>
    <x v="43"/>
    <x v="3"/>
    <x v="4108"/>
    <n v="693"/>
    <n v="9"/>
    <n v="12"/>
    <n v="714"/>
    <n v="3458.07"/>
    <n v="67.41"/>
    <n v="97.44"/>
    <n v="3622.92"/>
  </r>
  <r>
    <n v="4110"/>
    <x v="330"/>
    <x v="43"/>
    <x v="3"/>
    <x v="4109"/>
    <n v="496"/>
    <n v="58"/>
    <n v="25"/>
    <n v="579"/>
    <n v="2475.04"/>
    <n v="434.42"/>
    <n v="203"/>
    <n v="3112.46"/>
  </r>
  <r>
    <n v="4111"/>
    <x v="330"/>
    <x v="43"/>
    <x v="3"/>
    <x v="4110"/>
    <n v="515"/>
    <n v="7"/>
    <n v="61"/>
    <n v="583"/>
    <n v="2569.85"/>
    <n v="52.43"/>
    <n v="495.32"/>
    <n v="3117.6"/>
  </r>
  <r>
    <n v="4112"/>
    <x v="330"/>
    <x v="43"/>
    <x v="3"/>
    <x v="4111"/>
    <n v="494"/>
    <n v="0"/>
    <n v="114"/>
    <n v="608"/>
    <n v="2465.06"/>
    <n v="0"/>
    <n v="925.68"/>
    <n v="3390.74"/>
  </r>
  <r>
    <n v="4113"/>
    <x v="330"/>
    <x v="43"/>
    <x v="3"/>
    <x v="4112"/>
    <n v="504"/>
    <n v="54"/>
    <n v="17"/>
    <n v="575"/>
    <n v="2514.96"/>
    <n v="404.46"/>
    <n v="138.04"/>
    <n v="3057.46"/>
  </r>
  <r>
    <n v="4114"/>
    <x v="330"/>
    <x v="43"/>
    <x v="3"/>
    <x v="4113"/>
    <n v="483"/>
    <n v="11"/>
    <n v="4"/>
    <n v="498"/>
    <n v="2410.17"/>
    <n v="82.39"/>
    <n v="32.479999999999997"/>
    <n v="2525.04"/>
  </r>
  <r>
    <n v="4115"/>
    <x v="330"/>
    <x v="43"/>
    <x v="3"/>
    <x v="4114"/>
    <n v="477"/>
    <n v="0"/>
    <n v="29"/>
    <n v="506"/>
    <n v="2380.23"/>
    <n v="0"/>
    <n v="235.48"/>
    <n v="2615.71"/>
  </r>
  <r>
    <n v="4116"/>
    <x v="330"/>
    <x v="43"/>
    <x v="3"/>
    <x v="4115"/>
    <n v="492"/>
    <n v="11"/>
    <n v="11"/>
    <n v="514"/>
    <n v="2455.08"/>
    <n v="82.39"/>
    <n v="89.32"/>
    <n v="2626.79"/>
  </r>
  <r>
    <n v="4117"/>
    <x v="330"/>
    <x v="43"/>
    <x v="3"/>
    <x v="4116"/>
    <n v="488"/>
    <n v="197"/>
    <n v="0"/>
    <n v="685"/>
    <n v="2435.12"/>
    <n v="1475.53"/>
    <n v="0"/>
    <n v="3910.65"/>
  </r>
  <r>
    <n v="4118"/>
    <x v="330"/>
    <x v="43"/>
    <x v="3"/>
    <x v="4117"/>
    <n v="511"/>
    <n v="14"/>
    <n v="20"/>
    <n v="545"/>
    <n v="2549.89"/>
    <n v="104.86"/>
    <n v="162.4"/>
    <n v="2817.15"/>
  </r>
  <r>
    <n v="4119"/>
    <x v="330"/>
    <x v="43"/>
    <x v="3"/>
    <x v="4118"/>
    <n v="497"/>
    <n v="29"/>
    <n v="111"/>
    <n v="637"/>
    <n v="2480.0300000000002"/>
    <n v="217.21"/>
    <n v="901.32"/>
    <n v="3598.56"/>
  </r>
  <r>
    <n v="4120"/>
    <x v="330"/>
    <x v="43"/>
    <x v="3"/>
    <x v="4119"/>
    <n v="602"/>
    <n v="12"/>
    <n v="14"/>
    <n v="628"/>
    <n v="3003.98"/>
    <n v="89.88"/>
    <n v="113.68"/>
    <n v="3207.54"/>
  </r>
  <r>
    <n v="4121"/>
    <x v="330"/>
    <x v="43"/>
    <x v="3"/>
    <x v="4120"/>
    <n v="530"/>
    <n v="19"/>
    <n v="20"/>
    <n v="569"/>
    <n v="2644.7"/>
    <n v="142.31"/>
    <n v="162.4"/>
    <n v="2949.41"/>
  </r>
  <r>
    <n v="4122"/>
    <x v="330"/>
    <x v="43"/>
    <x v="3"/>
    <x v="4121"/>
    <n v="537"/>
    <n v="2"/>
    <n v="9"/>
    <n v="548"/>
    <n v="2679.63"/>
    <n v="14.98"/>
    <n v="73.08"/>
    <n v="2767.69"/>
  </r>
  <r>
    <n v="4123"/>
    <x v="330"/>
    <x v="43"/>
    <x v="3"/>
    <x v="4122"/>
    <n v="499"/>
    <n v="0"/>
    <n v="21"/>
    <n v="520"/>
    <n v="2490.0100000000002"/>
    <n v="0"/>
    <n v="170.52"/>
    <n v="2660.53"/>
  </r>
  <r>
    <n v="4124"/>
    <x v="330"/>
    <x v="43"/>
    <x v="3"/>
    <x v="4123"/>
    <n v="504"/>
    <n v="0"/>
    <n v="0"/>
    <n v="504"/>
    <n v="2514.96"/>
    <n v="0"/>
    <n v="0"/>
    <n v="2514.96"/>
  </r>
  <r>
    <n v="4125"/>
    <x v="330"/>
    <x v="43"/>
    <x v="3"/>
    <x v="4124"/>
    <n v="495"/>
    <n v="15"/>
    <n v="16"/>
    <n v="526"/>
    <n v="2470.0500000000002"/>
    <n v="112.35"/>
    <n v="129.91999999999999"/>
    <n v="2712.32"/>
  </r>
  <r>
    <n v="4126"/>
    <x v="330"/>
    <x v="43"/>
    <x v="3"/>
    <x v="4125"/>
    <n v="489"/>
    <n v="0"/>
    <n v="0"/>
    <n v="489"/>
    <n v="2440.11"/>
    <n v="0"/>
    <n v="0"/>
    <n v="2440.11"/>
  </r>
  <r>
    <n v="4127"/>
    <x v="330"/>
    <x v="43"/>
    <x v="3"/>
    <x v="4126"/>
    <n v="496"/>
    <n v="7"/>
    <n v="0"/>
    <n v="503"/>
    <n v="2475.04"/>
    <n v="52.43"/>
    <n v="0"/>
    <n v="2527.4699999999998"/>
  </r>
  <r>
    <n v="4128"/>
    <x v="330"/>
    <x v="43"/>
    <x v="3"/>
    <x v="4127"/>
    <n v="1645"/>
    <n v="0"/>
    <n v="1"/>
    <n v="1646"/>
    <n v="8208.5499999999993"/>
    <n v="0"/>
    <n v="8.1199999999999992"/>
    <n v="8216.67"/>
  </r>
  <r>
    <n v="4129"/>
    <x v="330"/>
    <x v="43"/>
    <x v="3"/>
    <x v="4128"/>
    <n v="496"/>
    <n v="30"/>
    <n v="4"/>
    <n v="530"/>
    <n v="2475.04"/>
    <n v="224.7"/>
    <n v="32.479999999999997"/>
    <n v="2732.22"/>
  </r>
  <r>
    <n v="4130"/>
    <x v="330"/>
    <x v="43"/>
    <x v="3"/>
    <x v="4129"/>
    <n v="520"/>
    <n v="0"/>
    <n v="15"/>
    <n v="535"/>
    <n v="2594.8000000000002"/>
    <n v="0"/>
    <n v="121.8"/>
    <n v="2716.6"/>
  </r>
  <r>
    <n v="4131"/>
    <x v="330"/>
    <x v="43"/>
    <x v="3"/>
    <x v="4130"/>
    <n v="532"/>
    <n v="25"/>
    <n v="23"/>
    <n v="580"/>
    <n v="2654.68"/>
    <n v="187.25"/>
    <n v="186.76"/>
    <n v="3028.69"/>
  </r>
  <r>
    <n v="4132"/>
    <x v="330"/>
    <x v="43"/>
    <x v="3"/>
    <x v="4131"/>
    <n v="505"/>
    <n v="0"/>
    <n v="6"/>
    <n v="511"/>
    <n v="2519.9499999999998"/>
    <n v="0"/>
    <n v="48.72"/>
    <n v="2568.67"/>
  </r>
  <r>
    <n v="4133"/>
    <x v="330"/>
    <x v="43"/>
    <x v="3"/>
    <x v="4132"/>
    <n v="506"/>
    <n v="0"/>
    <n v="21"/>
    <n v="527"/>
    <n v="2524.94"/>
    <n v="0"/>
    <n v="170.52"/>
    <n v="2695.46"/>
  </r>
  <r>
    <n v="4134"/>
    <x v="330"/>
    <x v="43"/>
    <x v="3"/>
    <x v="4133"/>
    <n v="512"/>
    <n v="0"/>
    <n v="1"/>
    <n v="513"/>
    <n v="2554.88"/>
    <n v="0"/>
    <n v="8.1199999999999992"/>
    <n v="2563"/>
  </r>
  <r>
    <n v="4135"/>
    <x v="330"/>
    <x v="43"/>
    <x v="3"/>
    <x v="4134"/>
    <n v="563"/>
    <n v="6"/>
    <n v="3"/>
    <n v="572"/>
    <n v="2809.37"/>
    <n v="44.94"/>
    <n v="24.36"/>
    <n v="2878.67"/>
  </r>
  <r>
    <n v="4136"/>
    <x v="330"/>
    <x v="43"/>
    <x v="3"/>
    <x v="4135"/>
    <n v="521"/>
    <n v="16"/>
    <n v="1"/>
    <n v="538"/>
    <n v="2599.79"/>
    <n v="119.84"/>
    <n v="8.1199999999999992"/>
    <n v="2727.75"/>
  </r>
  <r>
    <n v="4137"/>
    <x v="330"/>
    <x v="43"/>
    <x v="3"/>
    <x v="4136"/>
    <n v="489"/>
    <n v="21"/>
    <n v="1"/>
    <n v="511"/>
    <n v="2440.11"/>
    <n v="157.29"/>
    <n v="8.1199999999999992"/>
    <n v="2605.52"/>
  </r>
  <r>
    <n v="4138"/>
    <x v="330"/>
    <x v="43"/>
    <x v="3"/>
    <x v="4137"/>
    <n v="489"/>
    <n v="11"/>
    <n v="0"/>
    <n v="500"/>
    <n v="2440.11"/>
    <n v="82.39"/>
    <n v="0"/>
    <n v="2522.5"/>
  </r>
  <r>
    <n v="4139"/>
    <x v="330"/>
    <x v="43"/>
    <x v="3"/>
    <x v="4138"/>
    <n v="503"/>
    <n v="20"/>
    <n v="10"/>
    <n v="533"/>
    <n v="2509.9699999999998"/>
    <n v="149.80000000000001"/>
    <n v="81.2"/>
    <n v="2740.97"/>
  </r>
  <r>
    <n v="4140"/>
    <x v="330"/>
    <x v="43"/>
    <x v="3"/>
    <x v="4139"/>
    <n v="498"/>
    <n v="25"/>
    <n v="20"/>
    <n v="543"/>
    <n v="2485.02"/>
    <n v="187.25"/>
    <n v="162.4"/>
    <n v="2834.67"/>
  </r>
  <r>
    <n v="4141"/>
    <x v="330"/>
    <x v="43"/>
    <x v="3"/>
    <x v="4140"/>
    <n v="499"/>
    <n v="16"/>
    <n v="0"/>
    <n v="515"/>
    <n v="2490.0100000000002"/>
    <n v="119.84"/>
    <n v="0"/>
    <n v="2609.85"/>
  </r>
  <r>
    <n v="4142"/>
    <x v="330"/>
    <x v="43"/>
    <x v="3"/>
    <x v="4141"/>
    <n v="484"/>
    <n v="14"/>
    <n v="0"/>
    <n v="498"/>
    <n v="2415.16"/>
    <n v="104.86"/>
    <n v="0"/>
    <n v="2520.02"/>
  </r>
  <r>
    <n v="4143"/>
    <x v="330"/>
    <x v="43"/>
    <x v="3"/>
    <x v="4142"/>
    <n v="490"/>
    <n v="0"/>
    <n v="38"/>
    <n v="528"/>
    <n v="2445.1"/>
    <n v="0"/>
    <n v="308.56"/>
    <n v="2753.66"/>
  </r>
  <r>
    <n v="4144"/>
    <x v="330"/>
    <x v="43"/>
    <x v="3"/>
    <x v="4143"/>
    <n v="654"/>
    <n v="10"/>
    <n v="6"/>
    <n v="670"/>
    <n v="3263.46"/>
    <n v="74.900000000000006"/>
    <n v="48.72"/>
    <n v="3387.08"/>
  </r>
  <r>
    <n v="4145"/>
    <x v="330"/>
    <x v="43"/>
    <x v="3"/>
    <x v="4144"/>
    <n v="500"/>
    <n v="0"/>
    <n v="4"/>
    <n v="504"/>
    <n v="2495"/>
    <n v="0"/>
    <n v="32.479999999999997"/>
    <n v="2527.48"/>
  </r>
  <r>
    <n v="4146"/>
    <x v="330"/>
    <x v="43"/>
    <x v="3"/>
    <x v="4145"/>
    <n v="521"/>
    <n v="0"/>
    <n v="11"/>
    <n v="532"/>
    <n v="2599.79"/>
    <n v="0"/>
    <n v="89.32"/>
    <n v="2689.11"/>
  </r>
  <r>
    <n v="4147"/>
    <x v="331"/>
    <x v="44"/>
    <x v="3"/>
    <x v="4146"/>
    <n v="123"/>
    <n v="0"/>
    <n v="33"/>
    <n v="156"/>
    <n v="613.77"/>
    <n v="0"/>
    <n v="267.95999999999998"/>
    <n v="881.73"/>
  </r>
  <r>
    <n v="4148"/>
    <x v="332"/>
    <x v="41"/>
    <x v="3"/>
    <x v="4147"/>
    <n v="151"/>
    <n v="31"/>
    <n v="9"/>
    <n v="191"/>
    <n v="753.49"/>
    <n v="232.19"/>
    <n v="73.08"/>
    <n v="1058.76"/>
  </r>
  <r>
    <n v="4149"/>
    <x v="332"/>
    <x v="41"/>
    <x v="3"/>
    <x v="4148"/>
    <n v="149"/>
    <n v="108"/>
    <n v="3"/>
    <n v="260"/>
    <n v="743.51"/>
    <n v="808.92"/>
    <n v="24.36"/>
    <n v="1576.79"/>
  </r>
  <r>
    <n v="4150"/>
    <x v="333"/>
    <x v="42"/>
    <x v="3"/>
    <x v="4149"/>
    <n v="639"/>
    <n v="0"/>
    <n v="0"/>
    <n v="639"/>
    <n v="3188.61"/>
    <n v="0"/>
    <n v="0"/>
    <n v="3188.61"/>
  </r>
  <r>
    <n v="4151"/>
    <x v="333"/>
    <x v="42"/>
    <x v="3"/>
    <x v="4150"/>
    <n v="504"/>
    <n v="17"/>
    <n v="0"/>
    <n v="521"/>
    <n v="2514.96"/>
    <n v="127.33"/>
    <n v="0"/>
    <n v="2642.29"/>
  </r>
  <r>
    <n v="4152"/>
    <x v="333"/>
    <x v="42"/>
    <x v="3"/>
    <x v="4151"/>
    <n v="487"/>
    <n v="10"/>
    <n v="0"/>
    <n v="497"/>
    <n v="2430.13"/>
    <n v="74.900000000000006"/>
    <n v="0"/>
    <n v="2505.0300000000002"/>
  </r>
  <r>
    <n v="4153"/>
    <x v="333"/>
    <x v="42"/>
    <x v="3"/>
    <x v="4152"/>
    <n v="488"/>
    <n v="142"/>
    <n v="4"/>
    <n v="634"/>
    <n v="2435.12"/>
    <n v="1063.58"/>
    <n v="32.479999999999997"/>
    <n v="3531.18"/>
  </r>
  <r>
    <n v="4154"/>
    <x v="333"/>
    <x v="42"/>
    <x v="3"/>
    <x v="4153"/>
    <n v="497"/>
    <n v="22"/>
    <n v="0"/>
    <n v="519"/>
    <n v="2480.0300000000002"/>
    <n v="164.78"/>
    <n v="0"/>
    <n v="2644.81"/>
  </r>
  <r>
    <n v="4155"/>
    <x v="333"/>
    <x v="42"/>
    <x v="3"/>
    <x v="4154"/>
    <n v="462"/>
    <n v="0"/>
    <n v="4"/>
    <n v="466"/>
    <n v="2305.38"/>
    <n v="0"/>
    <n v="32.479999999999997"/>
    <n v="2337.86"/>
  </r>
  <r>
    <n v="4156"/>
    <x v="333"/>
    <x v="42"/>
    <x v="3"/>
    <x v="4155"/>
    <n v="520"/>
    <n v="16"/>
    <n v="185"/>
    <n v="721"/>
    <n v="2594.8000000000002"/>
    <n v="119.84"/>
    <n v="1502.2"/>
    <n v="4216.84"/>
  </r>
  <r>
    <n v="4157"/>
    <x v="333"/>
    <x v="42"/>
    <x v="3"/>
    <x v="4156"/>
    <n v="394"/>
    <n v="4"/>
    <n v="34"/>
    <n v="432"/>
    <n v="1966.06"/>
    <n v="29.96"/>
    <n v="276.08"/>
    <n v="2272.1"/>
  </r>
  <r>
    <n v="4158"/>
    <x v="333"/>
    <x v="42"/>
    <x v="3"/>
    <x v="4157"/>
    <n v="492"/>
    <n v="9"/>
    <n v="23"/>
    <n v="524"/>
    <n v="2455.08"/>
    <n v="67.41"/>
    <n v="186.76"/>
    <n v="2709.25"/>
  </r>
  <r>
    <n v="4159"/>
    <x v="333"/>
    <x v="42"/>
    <x v="3"/>
    <x v="4158"/>
    <n v="494"/>
    <n v="8"/>
    <n v="39"/>
    <n v="541"/>
    <n v="2465.06"/>
    <n v="59.92"/>
    <n v="316.68"/>
    <n v="2841.66"/>
  </r>
  <r>
    <n v="4160"/>
    <x v="333"/>
    <x v="42"/>
    <x v="3"/>
    <x v="4159"/>
    <n v="504"/>
    <n v="121"/>
    <n v="17"/>
    <n v="642"/>
    <n v="2514.96"/>
    <n v="906.29"/>
    <n v="138.04"/>
    <n v="3559.29"/>
  </r>
  <r>
    <n v="4161"/>
    <x v="333"/>
    <x v="42"/>
    <x v="3"/>
    <x v="4160"/>
    <n v="409"/>
    <n v="0"/>
    <n v="7"/>
    <n v="416"/>
    <n v="2040.91"/>
    <n v="0"/>
    <n v="56.84"/>
    <n v="2097.75"/>
  </r>
  <r>
    <n v="4162"/>
    <x v="333"/>
    <x v="42"/>
    <x v="3"/>
    <x v="4161"/>
    <n v="494"/>
    <n v="23"/>
    <n v="0"/>
    <n v="517"/>
    <n v="2465.06"/>
    <n v="172.27"/>
    <n v="0"/>
    <n v="2637.33"/>
  </r>
  <r>
    <n v="4163"/>
    <x v="333"/>
    <x v="42"/>
    <x v="3"/>
    <x v="4162"/>
    <n v="584"/>
    <n v="36"/>
    <n v="12"/>
    <n v="632"/>
    <n v="2914.16"/>
    <n v="269.64"/>
    <n v="97.44"/>
    <n v="3281.24"/>
  </r>
  <r>
    <n v="4164"/>
    <x v="333"/>
    <x v="42"/>
    <x v="3"/>
    <x v="4163"/>
    <n v="499"/>
    <n v="1"/>
    <n v="2"/>
    <n v="502"/>
    <n v="2490.0100000000002"/>
    <n v="7.49"/>
    <n v="16.239999999999998"/>
    <n v="2513.7399999999998"/>
  </r>
  <r>
    <n v="4165"/>
    <x v="334"/>
    <x v="41"/>
    <x v="3"/>
    <x v="4164"/>
    <n v="272"/>
    <n v="29"/>
    <n v="24"/>
    <n v="325"/>
    <n v="1357.28"/>
    <n v="217.21"/>
    <n v="194.88"/>
    <n v="1769.37"/>
  </r>
  <r>
    <n v="4166"/>
    <x v="334"/>
    <x v="41"/>
    <x v="3"/>
    <x v="4165"/>
    <n v="266"/>
    <n v="22"/>
    <n v="27"/>
    <n v="315"/>
    <n v="1327.34"/>
    <n v="164.78"/>
    <n v="219.24"/>
    <n v="1711.36"/>
  </r>
  <r>
    <n v="4167"/>
    <x v="334"/>
    <x v="41"/>
    <x v="3"/>
    <x v="4166"/>
    <n v="307"/>
    <n v="29"/>
    <n v="31"/>
    <n v="367"/>
    <n v="1531.93"/>
    <n v="217.21"/>
    <n v="251.72"/>
    <n v="2000.86"/>
  </r>
  <r>
    <n v="4168"/>
    <x v="334"/>
    <x v="41"/>
    <x v="3"/>
    <x v="4167"/>
    <n v="301"/>
    <n v="43"/>
    <n v="2"/>
    <n v="346"/>
    <n v="1501.99"/>
    <n v="322.07"/>
    <n v="16.239999999999998"/>
    <n v="1840.3"/>
  </r>
  <r>
    <n v="4169"/>
    <x v="335"/>
    <x v="42"/>
    <x v="3"/>
    <x v="4168"/>
    <n v="286"/>
    <n v="43"/>
    <n v="51"/>
    <n v="380"/>
    <n v="1427.14"/>
    <n v="322.07"/>
    <n v="414.12"/>
    <n v="2163.33"/>
  </r>
  <r>
    <n v="4170"/>
    <x v="335"/>
    <x v="42"/>
    <x v="3"/>
    <x v="4169"/>
    <n v="308"/>
    <n v="34"/>
    <n v="23"/>
    <n v="365"/>
    <n v="1536.92"/>
    <n v="254.66"/>
    <n v="186.76"/>
    <n v="1978.34"/>
  </r>
  <r>
    <n v="4171"/>
    <x v="335"/>
    <x v="42"/>
    <x v="3"/>
    <x v="4170"/>
    <n v="274"/>
    <n v="34"/>
    <n v="42"/>
    <n v="350"/>
    <n v="1367.26"/>
    <n v="254.66"/>
    <n v="341.04"/>
    <n v="1962.96"/>
  </r>
  <r>
    <n v="4172"/>
    <x v="336"/>
    <x v="41"/>
    <x v="3"/>
    <x v="4171"/>
    <n v="485"/>
    <n v="70"/>
    <n v="10"/>
    <n v="565"/>
    <n v="2420.15"/>
    <n v="524.29999999999995"/>
    <n v="81.2"/>
    <n v="3025.65"/>
  </r>
  <r>
    <n v="4173"/>
    <x v="337"/>
    <x v="47"/>
    <x v="3"/>
    <x v="4172"/>
    <n v="299"/>
    <n v="0"/>
    <n v="35"/>
    <n v="334"/>
    <n v="1492.01"/>
    <n v="0"/>
    <n v="284.2"/>
    <n v="1776.21"/>
  </r>
  <r>
    <n v="4174"/>
    <x v="337"/>
    <x v="47"/>
    <x v="3"/>
    <x v="4173"/>
    <n v="288"/>
    <n v="108"/>
    <n v="12"/>
    <n v="408"/>
    <n v="1437.12"/>
    <n v="808.92"/>
    <n v="97.44"/>
    <n v="2343.48"/>
  </r>
  <r>
    <n v="4175"/>
    <x v="337"/>
    <x v="47"/>
    <x v="3"/>
    <x v="4174"/>
    <n v="307"/>
    <n v="40"/>
    <n v="0"/>
    <n v="347"/>
    <n v="1531.93"/>
    <n v="299.60000000000002"/>
    <n v="0"/>
    <n v="1831.53"/>
  </r>
  <r>
    <n v="4176"/>
    <x v="337"/>
    <x v="47"/>
    <x v="3"/>
    <x v="4175"/>
    <n v="290"/>
    <n v="0"/>
    <n v="57"/>
    <n v="347"/>
    <n v="1447.1"/>
    <n v="0"/>
    <n v="462.84"/>
    <n v="1909.94"/>
  </r>
  <r>
    <n v="4177"/>
    <x v="337"/>
    <x v="47"/>
    <x v="3"/>
    <x v="4176"/>
    <n v="297"/>
    <n v="35"/>
    <n v="25"/>
    <n v="357"/>
    <n v="1482.03"/>
    <n v="262.14999999999998"/>
    <n v="203"/>
    <n v="1947.18"/>
  </r>
  <r>
    <n v="4178"/>
    <x v="337"/>
    <x v="47"/>
    <x v="3"/>
    <x v="4177"/>
    <n v="331"/>
    <n v="44"/>
    <n v="18"/>
    <n v="393"/>
    <n v="1651.69"/>
    <n v="329.56"/>
    <n v="146.16"/>
    <n v="2127.41"/>
  </r>
  <r>
    <n v="4179"/>
    <x v="338"/>
    <x v="48"/>
    <x v="3"/>
    <x v="4178"/>
    <n v="479"/>
    <n v="30"/>
    <n v="15"/>
    <n v="524"/>
    <n v="2390.21"/>
    <n v="224.7"/>
    <n v="121.8"/>
    <n v="2736.71"/>
  </r>
  <r>
    <n v="4180"/>
    <x v="338"/>
    <x v="48"/>
    <x v="3"/>
    <x v="4179"/>
    <n v="505"/>
    <n v="12"/>
    <n v="60"/>
    <n v="577"/>
    <n v="2519.9499999999998"/>
    <n v="89.88"/>
    <n v="487.2"/>
    <n v="3097.03"/>
  </r>
  <r>
    <n v="4181"/>
    <x v="338"/>
    <x v="48"/>
    <x v="3"/>
    <x v="4180"/>
    <n v="496"/>
    <n v="18"/>
    <n v="20"/>
    <n v="534"/>
    <n v="2475.04"/>
    <n v="134.82"/>
    <n v="162.4"/>
    <n v="2772.26"/>
  </r>
  <r>
    <n v="4182"/>
    <x v="339"/>
    <x v="49"/>
    <x v="3"/>
    <x v="4181"/>
    <n v="304"/>
    <n v="34"/>
    <n v="26"/>
    <n v="364"/>
    <n v="1516.96"/>
    <n v="254.66"/>
    <n v="211.12"/>
    <n v="1982.74"/>
  </r>
  <r>
    <n v="4183"/>
    <x v="340"/>
    <x v="47"/>
    <x v="3"/>
    <x v="4182"/>
    <n v="294"/>
    <n v="17"/>
    <n v="27"/>
    <n v="338"/>
    <n v="1467.06"/>
    <n v="127.33"/>
    <n v="219.24"/>
    <n v="1813.63"/>
  </r>
  <r>
    <n v="4184"/>
    <x v="340"/>
    <x v="47"/>
    <x v="3"/>
    <x v="4183"/>
    <n v="243"/>
    <n v="46"/>
    <n v="9"/>
    <n v="298"/>
    <n v="1212.57"/>
    <n v="344.54"/>
    <n v="73.08"/>
    <n v="1630.19"/>
  </r>
  <r>
    <n v="4185"/>
    <x v="341"/>
    <x v="48"/>
    <x v="3"/>
    <x v="4184"/>
    <n v="75"/>
    <n v="53"/>
    <n v="26"/>
    <n v="154"/>
    <n v="374.25"/>
    <n v="396.97"/>
    <n v="211.12"/>
    <n v="982.34"/>
  </r>
  <r>
    <n v="4186"/>
    <x v="341"/>
    <x v="48"/>
    <x v="3"/>
    <x v="4185"/>
    <n v="92"/>
    <n v="30"/>
    <n v="19"/>
    <n v="141"/>
    <n v="459.08"/>
    <n v="224.7"/>
    <n v="154.28"/>
    <n v="838.06"/>
  </r>
  <r>
    <n v="4187"/>
    <x v="341"/>
    <x v="48"/>
    <x v="3"/>
    <x v="4186"/>
    <n v="123"/>
    <n v="37"/>
    <n v="18"/>
    <n v="178"/>
    <n v="613.77"/>
    <n v="277.13"/>
    <n v="146.16"/>
    <n v="1037.06"/>
  </r>
  <r>
    <n v="4188"/>
    <x v="341"/>
    <x v="48"/>
    <x v="3"/>
    <x v="4187"/>
    <n v="105"/>
    <n v="649"/>
    <n v="55"/>
    <n v="809"/>
    <n v="523.95000000000005"/>
    <n v="4861.01"/>
    <n v="446.6"/>
    <n v="5831.56"/>
  </r>
  <r>
    <n v="4189"/>
    <x v="341"/>
    <x v="48"/>
    <x v="3"/>
    <x v="4188"/>
    <n v="100"/>
    <n v="38"/>
    <n v="25"/>
    <n v="163"/>
    <n v="499"/>
    <n v="284.62"/>
    <n v="203"/>
    <n v="986.62"/>
  </r>
  <r>
    <n v="4190"/>
    <x v="342"/>
    <x v="47"/>
    <x v="3"/>
    <x v="4189"/>
    <n v="98"/>
    <n v="42"/>
    <n v="14"/>
    <n v="154"/>
    <n v="489.02"/>
    <n v="314.58"/>
    <n v="113.68"/>
    <n v="917.28"/>
  </r>
  <r>
    <n v="4191"/>
    <x v="342"/>
    <x v="47"/>
    <x v="3"/>
    <x v="4190"/>
    <n v="98"/>
    <n v="32"/>
    <n v="51"/>
    <n v="181"/>
    <n v="489.02"/>
    <n v="239.68"/>
    <n v="414.12"/>
    <n v="1142.82"/>
  </r>
  <r>
    <n v="4192"/>
    <x v="342"/>
    <x v="47"/>
    <x v="3"/>
    <x v="4191"/>
    <n v="108"/>
    <n v="7"/>
    <n v="25"/>
    <n v="140"/>
    <n v="538.91999999999996"/>
    <n v="52.43"/>
    <n v="203"/>
    <n v="794.35"/>
  </r>
  <r>
    <n v="4193"/>
    <x v="342"/>
    <x v="47"/>
    <x v="3"/>
    <x v="4192"/>
    <n v="103"/>
    <n v="23"/>
    <n v="28"/>
    <n v="154"/>
    <n v="513.97"/>
    <n v="172.27"/>
    <n v="227.36"/>
    <n v="913.6"/>
  </r>
  <r>
    <n v="4194"/>
    <x v="342"/>
    <x v="47"/>
    <x v="3"/>
    <x v="4193"/>
    <n v="113"/>
    <n v="37"/>
    <n v="32"/>
    <n v="182"/>
    <n v="563.87"/>
    <n v="277.13"/>
    <n v="259.83999999999997"/>
    <n v="1100.8399999999999"/>
  </r>
  <r>
    <n v="4195"/>
    <x v="342"/>
    <x v="47"/>
    <x v="3"/>
    <x v="4194"/>
    <n v="85"/>
    <n v="0"/>
    <n v="43"/>
    <n v="128"/>
    <n v="424.15"/>
    <n v="0"/>
    <n v="349.16"/>
    <n v="773.31"/>
  </r>
  <r>
    <n v="4196"/>
    <x v="342"/>
    <x v="47"/>
    <x v="3"/>
    <x v="4195"/>
    <n v="88"/>
    <n v="6"/>
    <n v="22"/>
    <n v="116"/>
    <n v="439.12"/>
    <n v="44.94"/>
    <n v="178.64"/>
    <n v="662.7"/>
  </r>
  <r>
    <n v="4197"/>
    <x v="342"/>
    <x v="47"/>
    <x v="3"/>
    <x v="4196"/>
    <n v="97"/>
    <n v="13"/>
    <n v="29"/>
    <n v="139"/>
    <n v="484.03"/>
    <n v="97.37"/>
    <n v="235.48"/>
    <n v="816.88"/>
  </r>
  <r>
    <n v="4198"/>
    <x v="342"/>
    <x v="47"/>
    <x v="3"/>
    <x v="4197"/>
    <n v="117"/>
    <n v="21"/>
    <n v="25"/>
    <n v="163"/>
    <n v="583.83000000000004"/>
    <n v="157.29"/>
    <n v="203"/>
    <n v="944.12"/>
  </r>
  <r>
    <n v="4199"/>
    <x v="342"/>
    <x v="47"/>
    <x v="3"/>
    <x v="4198"/>
    <n v="104"/>
    <n v="44"/>
    <n v="39"/>
    <n v="187"/>
    <n v="518.96"/>
    <n v="329.56"/>
    <n v="316.68"/>
    <n v="1165.2"/>
  </r>
  <r>
    <n v="4200"/>
    <x v="342"/>
    <x v="47"/>
    <x v="3"/>
    <x v="4199"/>
    <n v="144"/>
    <n v="20"/>
    <n v="24"/>
    <n v="188"/>
    <n v="718.56"/>
    <n v="149.80000000000001"/>
    <n v="194.88"/>
    <n v="1063.24"/>
  </r>
  <r>
    <n v="4201"/>
    <x v="342"/>
    <x v="47"/>
    <x v="3"/>
    <x v="4200"/>
    <n v="106"/>
    <n v="32"/>
    <n v="19"/>
    <n v="157"/>
    <n v="528.94000000000005"/>
    <n v="239.68"/>
    <n v="154.28"/>
    <n v="922.9"/>
  </r>
  <r>
    <n v="4202"/>
    <x v="342"/>
    <x v="47"/>
    <x v="3"/>
    <x v="4201"/>
    <n v="85"/>
    <n v="40"/>
    <n v="16"/>
    <n v="141"/>
    <n v="424.15"/>
    <n v="299.60000000000002"/>
    <n v="129.91999999999999"/>
    <n v="853.67"/>
  </r>
  <r>
    <n v="4203"/>
    <x v="342"/>
    <x v="47"/>
    <x v="3"/>
    <x v="4202"/>
    <n v="98"/>
    <n v="0"/>
    <n v="0"/>
    <n v="98"/>
    <n v="489.02"/>
    <n v="0"/>
    <n v="0"/>
    <n v="489.02"/>
  </r>
  <r>
    <n v="4204"/>
    <x v="342"/>
    <x v="47"/>
    <x v="3"/>
    <x v="4203"/>
    <n v="115"/>
    <n v="13"/>
    <n v="27"/>
    <n v="155"/>
    <n v="573.85"/>
    <n v="97.37"/>
    <n v="219.24"/>
    <n v="890.46"/>
  </r>
  <r>
    <n v="4205"/>
    <x v="342"/>
    <x v="47"/>
    <x v="3"/>
    <x v="4204"/>
    <n v="129"/>
    <n v="30"/>
    <n v="340"/>
    <n v="499"/>
    <n v="643.71"/>
    <n v="224.7"/>
    <n v="2760.8"/>
    <n v="3629.21"/>
  </r>
  <r>
    <n v="4206"/>
    <x v="342"/>
    <x v="47"/>
    <x v="3"/>
    <x v="4205"/>
    <n v="106"/>
    <n v="46"/>
    <n v="7"/>
    <n v="159"/>
    <n v="528.94000000000005"/>
    <n v="344.54"/>
    <n v="56.84"/>
    <n v="930.32"/>
  </r>
  <r>
    <n v="4207"/>
    <x v="342"/>
    <x v="47"/>
    <x v="3"/>
    <x v="4206"/>
    <n v="90"/>
    <n v="47"/>
    <n v="32"/>
    <n v="169"/>
    <n v="449.1"/>
    <n v="352.03"/>
    <n v="259.83999999999997"/>
    <n v="1060.97"/>
  </r>
  <r>
    <n v="4208"/>
    <x v="342"/>
    <x v="47"/>
    <x v="3"/>
    <x v="4207"/>
    <n v="102"/>
    <n v="0"/>
    <n v="0"/>
    <n v="102"/>
    <n v="508.98"/>
    <n v="0"/>
    <n v="0"/>
    <n v="508.98"/>
  </r>
  <r>
    <n v="4209"/>
    <x v="342"/>
    <x v="47"/>
    <x v="3"/>
    <x v="4208"/>
    <n v="102"/>
    <n v="42"/>
    <n v="53"/>
    <n v="197"/>
    <n v="508.98"/>
    <n v="314.58"/>
    <n v="430.36"/>
    <n v="1253.92"/>
  </r>
  <r>
    <n v="4210"/>
    <x v="342"/>
    <x v="47"/>
    <x v="3"/>
    <x v="4209"/>
    <n v="83"/>
    <n v="41"/>
    <n v="26"/>
    <n v="150"/>
    <n v="414.17"/>
    <n v="307.08999999999997"/>
    <n v="211.12"/>
    <n v="932.38"/>
  </r>
  <r>
    <n v="4211"/>
    <x v="342"/>
    <x v="47"/>
    <x v="3"/>
    <x v="4210"/>
    <n v="123"/>
    <n v="196"/>
    <n v="32"/>
    <n v="351"/>
    <n v="613.77"/>
    <n v="1468.04"/>
    <n v="259.83999999999997"/>
    <n v="2341.65"/>
  </r>
  <r>
    <n v="4212"/>
    <x v="342"/>
    <x v="47"/>
    <x v="3"/>
    <x v="4211"/>
    <n v="139"/>
    <n v="0"/>
    <n v="27"/>
    <n v="166"/>
    <n v="693.61"/>
    <n v="0"/>
    <n v="219.24"/>
    <n v="912.85"/>
  </r>
  <r>
    <n v="4213"/>
    <x v="342"/>
    <x v="47"/>
    <x v="3"/>
    <x v="4212"/>
    <n v="99"/>
    <n v="35"/>
    <n v="37"/>
    <n v="171"/>
    <n v="494.01"/>
    <n v="262.14999999999998"/>
    <n v="300.44"/>
    <n v="1056.5999999999999"/>
  </r>
  <r>
    <n v="4214"/>
    <x v="343"/>
    <x v="48"/>
    <x v="3"/>
    <x v="4213"/>
    <n v="142"/>
    <n v="12"/>
    <n v="6"/>
    <n v="160"/>
    <n v="708.58"/>
    <n v="89.88"/>
    <n v="48.72"/>
    <n v="847.18"/>
  </r>
  <r>
    <n v="4215"/>
    <x v="343"/>
    <x v="48"/>
    <x v="3"/>
    <x v="4214"/>
    <n v="242"/>
    <n v="20"/>
    <n v="20"/>
    <n v="282"/>
    <n v="1207.58"/>
    <n v="149.80000000000001"/>
    <n v="162.4"/>
    <n v="1519.78"/>
  </r>
  <r>
    <n v="4216"/>
    <x v="343"/>
    <x v="48"/>
    <x v="3"/>
    <x v="4215"/>
    <n v="167"/>
    <n v="12"/>
    <n v="9"/>
    <n v="188"/>
    <n v="833.33"/>
    <n v="89.88"/>
    <n v="73.08"/>
    <n v="996.29"/>
  </r>
  <r>
    <n v="4217"/>
    <x v="343"/>
    <x v="48"/>
    <x v="3"/>
    <x v="4216"/>
    <n v="129"/>
    <n v="13"/>
    <n v="2"/>
    <n v="144"/>
    <n v="643.71"/>
    <n v="97.37"/>
    <n v="16.239999999999998"/>
    <n v="757.32"/>
  </r>
  <r>
    <n v="4218"/>
    <x v="343"/>
    <x v="48"/>
    <x v="3"/>
    <x v="4217"/>
    <n v="3"/>
    <n v="24"/>
    <n v="0"/>
    <n v="27"/>
    <n v="14.97"/>
    <n v="179.76"/>
    <n v="0"/>
    <n v="194.73"/>
  </r>
  <r>
    <n v="4219"/>
    <x v="343"/>
    <x v="48"/>
    <x v="3"/>
    <x v="4218"/>
    <n v="0"/>
    <n v="4"/>
    <n v="0"/>
    <n v="4"/>
    <n v="0"/>
    <n v="29.96"/>
    <n v="0"/>
    <n v="29.96"/>
  </r>
  <r>
    <n v="4220"/>
    <x v="343"/>
    <x v="48"/>
    <x v="3"/>
    <x v="4219"/>
    <n v="135"/>
    <n v="0"/>
    <n v="0"/>
    <n v="135"/>
    <n v="673.65"/>
    <n v="0"/>
    <n v="0"/>
    <n v="673.65"/>
  </r>
  <r>
    <n v="4221"/>
    <x v="343"/>
    <x v="48"/>
    <x v="3"/>
    <x v="4220"/>
    <n v="145"/>
    <n v="6"/>
    <n v="21"/>
    <n v="172"/>
    <n v="723.55"/>
    <n v="44.94"/>
    <n v="170.52"/>
    <n v="939.01"/>
  </r>
  <r>
    <n v="4222"/>
    <x v="343"/>
    <x v="48"/>
    <x v="3"/>
    <x v="4221"/>
    <n v="128"/>
    <n v="21"/>
    <n v="6"/>
    <n v="155"/>
    <n v="638.72"/>
    <n v="157.29"/>
    <n v="48.72"/>
    <n v="844.73"/>
  </r>
  <r>
    <n v="4223"/>
    <x v="343"/>
    <x v="48"/>
    <x v="3"/>
    <x v="4222"/>
    <n v="125"/>
    <n v="0"/>
    <n v="12"/>
    <n v="137"/>
    <n v="623.75"/>
    <n v="0"/>
    <n v="97.44"/>
    <n v="721.19"/>
  </r>
  <r>
    <n v="4224"/>
    <x v="343"/>
    <x v="48"/>
    <x v="3"/>
    <x v="4223"/>
    <n v="156"/>
    <n v="7"/>
    <n v="4"/>
    <n v="167"/>
    <n v="778.44"/>
    <n v="52.43"/>
    <n v="32.479999999999997"/>
    <n v="863.35"/>
  </r>
  <r>
    <n v="4225"/>
    <x v="343"/>
    <x v="48"/>
    <x v="3"/>
    <x v="4224"/>
    <n v="154"/>
    <n v="0"/>
    <n v="15"/>
    <n v="169"/>
    <n v="768.46"/>
    <n v="0"/>
    <n v="121.8"/>
    <n v="890.26"/>
  </r>
  <r>
    <n v="4226"/>
    <x v="344"/>
    <x v="46"/>
    <x v="3"/>
    <x v="4225"/>
    <n v="491"/>
    <n v="2"/>
    <n v="4"/>
    <n v="497"/>
    <n v="2450.09"/>
    <n v="14.98"/>
    <n v="32.479999999999997"/>
    <n v="2497.5500000000002"/>
  </r>
  <r>
    <n v="4227"/>
    <x v="344"/>
    <x v="46"/>
    <x v="3"/>
    <x v="4226"/>
    <n v="509"/>
    <n v="0"/>
    <n v="11"/>
    <n v="520"/>
    <n v="2539.91"/>
    <n v="0"/>
    <n v="89.32"/>
    <n v="2629.23"/>
  </r>
  <r>
    <n v="4228"/>
    <x v="344"/>
    <x v="46"/>
    <x v="3"/>
    <x v="4227"/>
    <n v="459"/>
    <n v="17"/>
    <n v="0"/>
    <n v="476"/>
    <n v="2290.41"/>
    <n v="127.33"/>
    <n v="0"/>
    <n v="2417.7399999999998"/>
  </r>
  <r>
    <n v="4229"/>
    <x v="344"/>
    <x v="46"/>
    <x v="3"/>
    <x v="4228"/>
    <n v="484"/>
    <n v="7"/>
    <n v="10"/>
    <n v="501"/>
    <n v="2415.16"/>
    <n v="52.43"/>
    <n v="81.2"/>
    <n v="2548.79"/>
  </r>
  <r>
    <n v="4230"/>
    <x v="344"/>
    <x v="46"/>
    <x v="3"/>
    <x v="4229"/>
    <n v="498"/>
    <n v="4489"/>
    <n v="2"/>
    <n v="4989"/>
    <n v="2485.02"/>
    <n v="33622.61"/>
    <n v="16.239999999999998"/>
    <n v="36123.870000000003"/>
  </r>
  <r>
    <n v="4231"/>
    <x v="344"/>
    <x v="46"/>
    <x v="3"/>
    <x v="4230"/>
    <n v="505"/>
    <n v="12"/>
    <n v="17"/>
    <n v="534"/>
    <n v="2519.9499999999998"/>
    <n v="89.88"/>
    <n v="138.04"/>
    <n v="2747.87"/>
  </r>
  <r>
    <n v="4232"/>
    <x v="344"/>
    <x v="46"/>
    <x v="3"/>
    <x v="4231"/>
    <n v="500"/>
    <n v="5"/>
    <n v="5"/>
    <n v="510"/>
    <n v="2495"/>
    <n v="37.450000000000003"/>
    <n v="40.6"/>
    <n v="2573.0500000000002"/>
  </r>
  <r>
    <n v="4233"/>
    <x v="344"/>
    <x v="46"/>
    <x v="3"/>
    <x v="4232"/>
    <n v="500"/>
    <n v="11"/>
    <n v="1"/>
    <n v="512"/>
    <n v="2495"/>
    <n v="82.39"/>
    <n v="8.1199999999999992"/>
    <n v="2585.5100000000002"/>
  </r>
  <r>
    <n v="4234"/>
    <x v="344"/>
    <x v="46"/>
    <x v="3"/>
    <x v="4233"/>
    <n v="518"/>
    <n v="0"/>
    <n v="13"/>
    <n v="531"/>
    <n v="2584.8200000000002"/>
    <n v="0"/>
    <n v="105.56"/>
    <n v="2690.38"/>
  </r>
  <r>
    <n v="4235"/>
    <x v="344"/>
    <x v="46"/>
    <x v="3"/>
    <x v="4234"/>
    <n v="501"/>
    <n v="19"/>
    <n v="19"/>
    <n v="539"/>
    <n v="2499.9899999999998"/>
    <n v="142.31"/>
    <n v="154.28"/>
    <n v="2796.58"/>
  </r>
  <r>
    <n v="4236"/>
    <x v="344"/>
    <x v="46"/>
    <x v="3"/>
    <x v="4235"/>
    <n v="500"/>
    <n v="7"/>
    <n v="0"/>
    <n v="507"/>
    <n v="2495"/>
    <n v="52.43"/>
    <n v="0"/>
    <n v="2547.4299999999998"/>
  </r>
  <r>
    <n v="4237"/>
    <x v="344"/>
    <x v="46"/>
    <x v="3"/>
    <x v="4236"/>
    <n v="506"/>
    <n v="18"/>
    <n v="0"/>
    <n v="524"/>
    <n v="2524.94"/>
    <n v="134.82"/>
    <n v="0"/>
    <n v="2659.76"/>
  </r>
  <r>
    <n v="4238"/>
    <x v="344"/>
    <x v="46"/>
    <x v="3"/>
    <x v="4237"/>
    <n v="509"/>
    <n v="9"/>
    <n v="0"/>
    <n v="518"/>
    <n v="2539.91"/>
    <n v="67.41"/>
    <n v="0"/>
    <n v="2607.3200000000002"/>
  </r>
  <r>
    <n v="4239"/>
    <x v="344"/>
    <x v="46"/>
    <x v="3"/>
    <x v="4238"/>
    <n v="472"/>
    <n v="11"/>
    <n v="9"/>
    <n v="492"/>
    <n v="2355.2800000000002"/>
    <n v="82.39"/>
    <n v="73.08"/>
    <n v="2510.75"/>
  </r>
  <r>
    <n v="4240"/>
    <x v="344"/>
    <x v="46"/>
    <x v="3"/>
    <x v="4239"/>
    <n v="494"/>
    <n v="1"/>
    <n v="0"/>
    <n v="495"/>
    <n v="2465.06"/>
    <n v="7.49"/>
    <n v="0"/>
    <n v="2472.5500000000002"/>
  </r>
  <r>
    <n v="4241"/>
    <x v="344"/>
    <x v="46"/>
    <x v="3"/>
    <x v="4240"/>
    <n v="509"/>
    <n v="6"/>
    <n v="0"/>
    <n v="515"/>
    <n v="2539.91"/>
    <n v="44.94"/>
    <n v="0"/>
    <n v="2584.85"/>
  </r>
  <r>
    <n v="4242"/>
    <x v="344"/>
    <x v="46"/>
    <x v="3"/>
    <x v="4241"/>
    <n v="497"/>
    <n v="6"/>
    <n v="41"/>
    <n v="544"/>
    <n v="2480.0300000000002"/>
    <n v="44.94"/>
    <n v="332.92"/>
    <n v="2857.89"/>
  </r>
  <r>
    <n v="4243"/>
    <x v="344"/>
    <x v="46"/>
    <x v="3"/>
    <x v="4242"/>
    <n v="486"/>
    <n v="0"/>
    <n v="458"/>
    <n v="944"/>
    <n v="2425.14"/>
    <n v="0"/>
    <n v="3718.96"/>
    <n v="6144.1"/>
  </r>
  <r>
    <n v="4244"/>
    <x v="344"/>
    <x v="46"/>
    <x v="3"/>
    <x v="4243"/>
    <n v="503"/>
    <n v="17"/>
    <n v="4"/>
    <n v="524"/>
    <n v="2509.9699999999998"/>
    <n v="127.33"/>
    <n v="32.479999999999997"/>
    <n v="2669.78"/>
  </r>
  <r>
    <n v="4245"/>
    <x v="344"/>
    <x v="46"/>
    <x v="3"/>
    <x v="4244"/>
    <n v="396"/>
    <n v="21"/>
    <n v="6"/>
    <n v="423"/>
    <n v="1976.04"/>
    <n v="157.29"/>
    <n v="48.72"/>
    <n v="2182.0500000000002"/>
  </r>
  <r>
    <n v="4246"/>
    <x v="344"/>
    <x v="46"/>
    <x v="3"/>
    <x v="4245"/>
    <n v="500"/>
    <n v="17"/>
    <n v="0"/>
    <n v="517"/>
    <n v="2495"/>
    <n v="127.33"/>
    <n v="0"/>
    <n v="2622.33"/>
  </r>
  <r>
    <n v="4247"/>
    <x v="344"/>
    <x v="46"/>
    <x v="3"/>
    <x v="4246"/>
    <n v="497"/>
    <n v="1"/>
    <n v="7"/>
    <n v="505"/>
    <n v="2480.0300000000002"/>
    <n v="7.49"/>
    <n v="56.84"/>
    <n v="2544.36"/>
  </r>
  <r>
    <n v="4248"/>
    <x v="345"/>
    <x v="47"/>
    <x v="3"/>
    <x v="4247"/>
    <n v="274"/>
    <n v="21"/>
    <n v="27"/>
    <n v="322"/>
    <n v="1367.26"/>
    <n v="157.29"/>
    <n v="219.24"/>
    <n v="1743.79"/>
  </r>
  <r>
    <n v="4249"/>
    <x v="345"/>
    <x v="47"/>
    <x v="3"/>
    <x v="4248"/>
    <n v="338"/>
    <n v="22"/>
    <n v="27"/>
    <n v="387"/>
    <n v="1686.62"/>
    <n v="164.78"/>
    <n v="219.24"/>
    <n v="2070.64"/>
  </r>
  <r>
    <n v="4250"/>
    <x v="345"/>
    <x v="47"/>
    <x v="3"/>
    <x v="4249"/>
    <n v="290"/>
    <n v="35"/>
    <n v="19"/>
    <n v="344"/>
    <n v="1447.1"/>
    <n v="262.14999999999998"/>
    <n v="154.28"/>
    <n v="1863.53"/>
  </r>
  <r>
    <n v="4251"/>
    <x v="345"/>
    <x v="47"/>
    <x v="3"/>
    <x v="4250"/>
    <n v="274"/>
    <n v="41"/>
    <n v="156"/>
    <n v="471"/>
    <n v="1367.26"/>
    <n v="307.08999999999997"/>
    <n v="1266.72"/>
    <n v="2941.07"/>
  </r>
  <r>
    <n v="4252"/>
    <x v="345"/>
    <x v="47"/>
    <x v="3"/>
    <x v="4251"/>
    <n v="301"/>
    <n v="15"/>
    <n v="16"/>
    <n v="332"/>
    <n v="1501.99"/>
    <n v="112.35"/>
    <n v="129.91999999999999"/>
    <n v="1744.26"/>
  </r>
  <r>
    <n v="4253"/>
    <x v="345"/>
    <x v="47"/>
    <x v="3"/>
    <x v="4252"/>
    <n v="268"/>
    <n v="50"/>
    <n v="16"/>
    <n v="334"/>
    <n v="1337.32"/>
    <n v="374.5"/>
    <n v="129.91999999999999"/>
    <n v="1841.74"/>
  </r>
  <r>
    <n v="4254"/>
    <x v="345"/>
    <x v="47"/>
    <x v="3"/>
    <x v="4253"/>
    <n v="299"/>
    <n v="47"/>
    <n v="31"/>
    <n v="377"/>
    <n v="1492.01"/>
    <n v="352.03"/>
    <n v="251.72"/>
    <n v="2095.7600000000002"/>
  </r>
  <r>
    <n v="4255"/>
    <x v="345"/>
    <x v="47"/>
    <x v="3"/>
    <x v="4254"/>
    <n v="402"/>
    <n v="0"/>
    <n v="20"/>
    <n v="422"/>
    <n v="2005.98"/>
    <n v="0"/>
    <n v="162.4"/>
    <n v="2168.38"/>
  </r>
  <r>
    <n v="4256"/>
    <x v="345"/>
    <x v="47"/>
    <x v="3"/>
    <x v="4255"/>
    <n v="319"/>
    <n v="24"/>
    <n v="221"/>
    <n v="564"/>
    <n v="1591.81"/>
    <n v="179.76"/>
    <n v="1794.52"/>
    <n v="3566.09"/>
  </r>
  <r>
    <n v="4257"/>
    <x v="345"/>
    <x v="47"/>
    <x v="3"/>
    <x v="4256"/>
    <n v="295"/>
    <n v="30"/>
    <n v="93"/>
    <n v="418"/>
    <n v="1472.05"/>
    <n v="224.7"/>
    <n v="755.16"/>
    <n v="2451.91"/>
  </r>
  <r>
    <n v="4258"/>
    <x v="345"/>
    <x v="47"/>
    <x v="3"/>
    <x v="4257"/>
    <n v="292"/>
    <n v="12"/>
    <n v="40"/>
    <n v="344"/>
    <n v="1457.08"/>
    <n v="89.88"/>
    <n v="324.8"/>
    <n v="1871.76"/>
  </r>
  <r>
    <n v="4259"/>
    <x v="345"/>
    <x v="47"/>
    <x v="3"/>
    <x v="4258"/>
    <n v="372"/>
    <n v="129"/>
    <n v="19"/>
    <n v="520"/>
    <n v="1856.28"/>
    <n v="966.21"/>
    <n v="154.28"/>
    <n v="2976.77"/>
  </r>
  <r>
    <n v="4260"/>
    <x v="345"/>
    <x v="47"/>
    <x v="3"/>
    <x v="4259"/>
    <n v="309"/>
    <n v="17"/>
    <n v="14"/>
    <n v="340"/>
    <n v="1541.91"/>
    <n v="127.33"/>
    <n v="113.68"/>
    <n v="1782.92"/>
  </r>
  <r>
    <n v="4261"/>
    <x v="345"/>
    <x v="47"/>
    <x v="3"/>
    <x v="4260"/>
    <n v="289"/>
    <n v="45"/>
    <n v="38"/>
    <n v="372"/>
    <n v="1442.11"/>
    <n v="337.05"/>
    <n v="308.56"/>
    <n v="2087.7199999999998"/>
  </r>
  <r>
    <n v="4262"/>
    <x v="345"/>
    <x v="47"/>
    <x v="3"/>
    <x v="4261"/>
    <n v="295"/>
    <n v="27"/>
    <n v="4"/>
    <n v="326"/>
    <n v="1472.05"/>
    <n v="202.23"/>
    <n v="32.479999999999997"/>
    <n v="1706.76"/>
  </r>
  <r>
    <n v="4263"/>
    <x v="345"/>
    <x v="47"/>
    <x v="3"/>
    <x v="4262"/>
    <n v="297"/>
    <n v="19"/>
    <n v="8"/>
    <n v="324"/>
    <n v="1482.03"/>
    <n v="142.31"/>
    <n v="64.959999999999994"/>
    <n v="1689.3"/>
  </r>
  <r>
    <n v="4264"/>
    <x v="345"/>
    <x v="47"/>
    <x v="3"/>
    <x v="4263"/>
    <n v="334"/>
    <n v="0"/>
    <n v="24"/>
    <n v="358"/>
    <n v="1666.66"/>
    <n v="0"/>
    <n v="194.88"/>
    <n v="1861.54"/>
  </r>
  <r>
    <n v="4265"/>
    <x v="345"/>
    <x v="47"/>
    <x v="3"/>
    <x v="4264"/>
    <n v="297"/>
    <n v="25"/>
    <n v="0"/>
    <n v="322"/>
    <n v="1482.03"/>
    <n v="187.25"/>
    <n v="0"/>
    <n v="1669.28"/>
  </r>
  <r>
    <n v="4266"/>
    <x v="345"/>
    <x v="47"/>
    <x v="3"/>
    <x v="4265"/>
    <n v="298"/>
    <n v="29"/>
    <n v="489"/>
    <n v="816"/>
    <n v="1487.02"/>
    <n v="217.21"/>
    <n v="3970.68"/>
    <n v="5674.91"/>
  </r>
  <r>
    <n v="4267"/>
    <x v="345"/>
    <x v="47"/>
    <x v="3"/>
    <x v="4266"/>
    <n v="270"/>
    <n v="10"/>
    <n v="38"/>
    <n v="318"/>
    <n v="1347.3"/>
    <n v="74.900000000000006"/>
    <n v="308.56"/>
    <n v="1730.76"/>
  </r>
  <r>
    <n v="4268"/>
    <x v="345"/>
    <x v="47"/>
    <x v="3"/>
    <x v="4267"/>
    <n v="295"/>
    <n v="24"/>
    <n v="16"/>
    <n v="335"/>
    <n v="1472.05"/>
    <n v="179.76"/>
    <n v="129.91999999999999"/>
    <n v="1781.73"/>
  </r>
  <r>
    <n v="4269"/>
    <x v="345"/>
    <x v="47"/>
    <x v="3"/>
    <x v="4268"/>
    <n v="366"/>
    <n v="0"/>
    <n v="13"/>
    <n v="379"/>
    <n v="1826.34"/>
    <n v="0"/>
    <n v="105.56"/>
    <n v="1931.9"/>
  </r>
  <r>
    <n v="4270"/>
    <x v="345"/>
    <x v="47"/>
    <x v="3"/>
    <x v="4269"/>
    <n v="294"/>
    <n v="5"/>
    <n v="26"/>
    <n v="325"/>
    <n v="1467.06"/>
    <n v="37.450000000000003"/>
    <n v="211.12"/>
    <n v="1715.63"/>
  </r>
  <r>
    <n v="4271"/>
    <x v="345"/>
    <x v="47"/>
    <x v="3"/>
    <x v="4270"/>
    <n v="298"/>
    <n v="28"/>
    <n v="0"/>
    <n v="326"/>
    <n v="1487.02"/>
    <n v="209.72"/>
    <n v="0"/>
    <n v="1696.74"/>
  </r>
  <r>
    <n v="4272"/>
    <x v="345"/>
    <x v="47"/>
    <x v="3"/>
    <x v="4271"/>
    <n v="316"/>
    <n v="28"/>
    <n v="21"/>
    <n v="365"/>
    <n v="1576.84"/>
    <n v="209.72"/>
    <n v="170.52"/>
    <n v="1957.08"/>
  </r>
  <r>
    <n v="4273"/>
    <x v="345"/>
    <x v="47"/>
    <x v="3"/>
    <x v="4272"/>
    <n v="323"/>
    <n v="20"/>
    <n v="0"/>
    <n v="343"/>
    <n v="1611.77"/>
    <n v="149.80000000000001"/>
    <n v="0"/>
    <n v="1761.57"/>
  </r>
  <r>
    <n v="4274"/>
    <x v="345"/>
    <x v="47"/>
    <x v="3"/>
    <x v="4273"/>
    <n v="309"/>
    <n v="35"/>
    <n v="38"/>
    <n v="382"/>
    <n v="1541.91"/>
    <n v="262.14999999999998"/>
    <n v="308.56"/>
    <n v="2112.62"/>
  </r>
  <r>
    <n v="4275"/>
    <x v="345"/>
    <x v="47"/>
    <x v="3"/>
    <x v="4274"/>
    <n v="294"/>
    <n v="47"/>
    <n v="6"/>
    <n v="347"/>
    <n v="1467.06"/>
    <n v="352.03"/>
    <n v="48.72"/>
    <n v="1867.81"/>
  </r>
  <r>
    <n v="4276"/>
    <x v="345"/>
    <x v="47"/>
    <x v="3"/>
    <x v="4275"/>
    <n v="304"/>
    <n v="20"/>
    <n v="14"/>
    <n v="338"/>
    <n v="1516.96"/>
    <n v="149.80000000000001"/>
    <n v="113.68"/>
    <n v="1780.44"/>
  </r>
  <r>
    <n v="4277"/>
    <x v="345"/>
    <x v="47"/>
    <x v="3"/>
    <x v="4276"/>
    <n v="299"/>
    <n v="9"/>
    <n v="18"/>
    <n v="326"/>
    <n v="1492.01"/>
    <n v="67.41"/>
    <n v="146.16"/>
    <n v="1705.58"/>
  </r>
  <r>
    <n v="4278"/>
    <x v="346"/>
    <x v="46"/>
    <x v="3"/>
    <x v="4277"/>
    <n v="417"/>
    <n v="9"/>
    <n v="16"/>
    <n v="442"/>
    <n v="2080.83"/>
    <n v="67.41"/>
    <n v="129.91999999999999"/>
    <n v="2278.16"/>
  </r>
  <r>
    <n v="4279"/>
    <x v="347"/>
    <x v="47"/>
    <x v="3"/>
    <x v="4278"/>
    <n v="147"/>
    <n v="66"/>
    <n v="15"/>
    <n v="228"/>
    <n v="733.53"/>
    <n v="494.34"/>
    <n v="121.8"/>
    <n v="1349.67"/>
  </r>
  <r>
    <n v="4280"/>
    <x v="347"/>
    <x v="47"/>
    <x v="3"/>
    <x v="4279"/>
    <n v="136"/>
    <n v="0"/>
    <n v="182"/>
    <n v="318"/>
    <n v="678.64"/>
    <n v="0"/>
    <n v="1477.84"/>
    <n v="2156.48"/>
  </r>
  <r>
    <n v="4281"/>
    <x v="347"/>
    <x v="47"/>
    <x v="3"/>
    <x v="4280"/>
    <n v="136"/>
    <n v="8"/>
    <n v="13"/>
    <n v="157"/>
    <n v="678.64"/>
    <n v="59.92"/>
    <n v="105.56"/>
    <n v="844.12"/>
  </r>
  <r>
    <n v="4282"/>
    <x v="348"/>
    <x v="46"/>
    <x v="3"/>
    <x v="4281"/>
    <n v="297"/>
    <n v="30"/>
    <n v="50"/>
    <n v="377"/>
    <n v="1482.03"/>
    <n v="224.7"/>
    <n v="406"/>
    <n v="2112.73"/>
  </r>
  <r>
    <n v="4283"/>
    <x v="348"/>
    <x v="46"/>
    <x v="3"/>
    <x v="4282"/>
    <n v="356"/>
    <n v="31"/>
    <n v="58"/>
    <n v="445"/>
    <n v="1776.44"/>
    <n v="232.19"/>
    <n v="470.96"/>
    <n v="2479.59"/>
  </r>
  <r>
    <n v="4284"/>
    <x v="348"/>
    <x v="46"/>
    <x v="3"/>
    <x v="4283"/>
    <n v="311"/>
    <n v="19"/>
    <n v="0"/>
    <n v="330"/>
    <n v="1551.89"/>
    <n v="142.31"/>
    <n v="0"/>
    <n v="1694.2"/>
  </r>
  <r>
    <n v="4285"/>
    <x v="348"/>
    <x v="46"/>
    <x v="3"/>
    <x v="4284"/>
    <n v="306"/>
    <n v="31"/>
    <n v="29"/>
    <n v="366"/>
    <n v="1526.94"/>
    <n v="232.19"/>
    <n v="235.48"/>
    <n v="1994.61"/>
  </r>
  <r>
    <n v="4286"/>
    <x v="348"/>
    <x v="46"/>
    <x v="3"/>
    <x v="4285"/>
    <n v="432"/>
    <n v="23"/>
    <n v="28"/>
    <n v="483"/>
    <n v="2155.6799999999998"/>
    <n v="172.27"/>
    <n v="227.36"/>
    <n v="2555.31"/>
  </r>
  <r>
    <n v="4287"/>
    <x v="348"/>
    <x v="46"/>
    <x v="3"/>
    <x v="4286"/>
    <n v="319"/>
    <n v="0"/>
    <n v="0"/>
    <n v="319"/>
    <n v="1591.81"/>
    <n v="0"/>
    <n v="0"/>
    <n v="1591.81"/>
  </r>
  <r>
    <n v="4288"/>
    <x v="348"/>
    <x v="46"/>
    <x v="3"/>
    <x v="4287"/>
    <n v="282"/>
    <n v="32"/>
    <n v="22"/>
    <n v="336"/>
    <n v="1407.18"/>
    <n v="239.68"/>
    <n v="178.64"/>
    <n v="1825.5"/>
  </r>
  <r>
    <n v="4289"/>
    <x v="348"/>
    <x v="46"/>
    <x v="3"/>
    <x v="4288"/>
    <n v="293"/>
    <n v="21"/>
    <n v="0"/>
    <n v="314"/>
    <n v="1462.07"/>
    <n v="157.29"/>
    <n v="0"/>
    <n v="1619.36"/>
  </r>
  <r>
    <n v="4290"/>
    <x v="348"/>
    <x v="46"/>
    <x v="3"/>
    <x v="4289"/>
    <n v="299"/>
    <n v="29"/>
    <n v="24"/>
    <n v="352"/>
    <n v="1492.01"/>
    <n v="217.21"/>
    <n v="194.88"/>
    <n v="1904.1"/>
  </r>
  <r>
    <n v="4291"/>
    <x v="348"/>
    <x v="46"/>
    <x v="3"/>
    <x v="4290"/>
    <n v="371"/>
    <n v="39"/>
    <n v="18"/>
    <n v="428"/>
    <n v="1851.29"/>
    <n v="292.11"/>
    <n v="146.16"/>
    <n v="2289.56"/>
  </r>
  <r>
    <n v="4292"/>
    <x v="348"/>
    <x v="46"/>
    <x v="3"/>
    <x v="4291"/>
    <n v="247"/>
    <n v="60"/>
    <n v="1"/>
    <n v="308"/>
    <n v="1232.53"/>
    <n v="449.4"/>
    <n v="8.1199999999999992"/>
    <n v="1690.05"/>
  </r>
  <r>
    <n v="4293"/>
    <x v="348"/>
    <x v="46"/>
    <x v="3"/>
    <x v="4292"/>
    <n v="362"/>
    <n v="28"/>
    <n v="29"/>
    <n v="419"/>
    <n v="1806.38"/>
    <n v="209.72"/>
    <n v="235.48"/>
    <n v="2251.58"/>
  </r>
  <r>
    <n v="4294"/>
    <x v="348"/>
    <x v="46"/>
    <x v="3"/>
    <x v="4293"/>
    <n v="291"/>
    <n v="24"/>
    <n v="0"/>
    <n v="315"/>
    <n v="1452.09"/>
    <n v="179.76"/>
    <n v="0"/>
    <n v="1631.85"/>
  </r>
  <r>
    <n v="4295"/>
    <x v="348"/>
    <x v="46"/>
    <x v="3"/>
    <x v="4294"/>
    <n v="307"/>
    <n v="20"/>
    <n v="8"/>
    <n v="335"/>
    <n v="1531.93"/>
    <n v="149.80000000000001"/>
    <n v="64.959999999999994"/>
    <n v="1746.69"/>
  </r>
  <r>
    <n v="4296"/>
    <x v="348"/>
    <x v="46"/>
    <x v="3"/>
    <x v="4295"/>
    <n v="294"/>
    <n v="38"/>
    <n v="19"/>
    <n v="351"/>
    <n v="1467.06"/>
    <n v="284.62"/>
    <n v="154.28"/>
    <n v="1905.96"/>
  </r>
  <r>
    <n v="4297"/>
    <x v="348"/>
    <x v="46"/>
    <x v="3"/>
    <x v="4296"/>
    <n v="297"/>
    <n v="28"/>
    <n v="16"/>
    <n v="341"/>
    <n v="1482.03"/>
    <n v="209.72"/>
    <n v="129.91999999999999"/>
    <n v="1821.67"/>
  </r>
  <r>
    <n v="4298"/>
    <x v="348"/>
    <x v="46"/>
    <x v="3"/>
    <x v="4297"/>
    <n v="274"/>
    <n v="48"/>
    <n v="2"/>
    <n v="324"/>
    <n v="1367.26"/>
    <n v="359.52"/>
    <n v="16.239999999999998"/>
    <n v="1743.02"/>
  </r>
  <r>
    <n v="4299"/>
    <x v="349"/>
    <x v="47"/>
    <x v="3"/>
    <x v="4298"/>
    <n v="15"/>
    <n v="11"/>
    <n v="0"/>
    <n v="26"/>
    <n v="74.849999999999994"/>
    <n v="82.39"/>
    <n v="0"/>
    <n v="157.24"/>
  </r>
  <r>
    <n v="4300"/>
    <x v="349"/>
    <x v="47"/>
    <x v="3"/>
    <x v="4299"/>
    <n v="104"/>
    <n v="14"/>
    <n v="31"/>
    <n v="149"/>
    <n v="518.96"/>
    <n v="104.86"/>
    <n v="251.72"/>
    <n v="875.54"/>
  </r>
  <r>
    <n v="4301"/>
    <x v="349"/>
    <x v="47"/>
    <x v="3"/>
    <x v="4300"/>
    <n v="111"/>
    <n v="16"/>
    <n v="37"/>
    <n v="164"/>
    <n v="553.89"/>
    <n v="119.84"/>
    <n v="300.44"/>
    <n v="974.17"/>
  </r>
  <r>
    <n v="4302"/>
    <x v="349"/>
    <x v="47"/>
    <x v="3"/>
    <x v="4301"/>
    <n v="180"/>
    <n v="11"/>
    <n v="24"/>
    <n v="215"/>
    <n v="898.2"/>
    <n v="82.39"/>
    <n v="194.88"/>
    <n v="1175.47"/>
  </r>
  <r>
    <n v="4303"/>
    <x v="349"/>
    <x v="47"/>
    <x v="3"/>
    <x v="4302"/>
    <n v="158"/>
    <n v="0"/>
    <n v="66"/>
    <n v="224"/>
    <n v="788.42"/>
    <n v="0"/>
    <n v="535.91999999999996"/>
    <n v="1324.34"/>
  </r>
  <r>
    <n v="4304"/>
    <x v="349"/>
    <x v="47"/>
    <x v="3"/>
    <x v="4303"/>
    <n v="159"/>
    <n v="6"/>
    <n v="35"/>
    <n v="200"/>
    <n v="793.41"/>
    <n v="44.94"/>
    <n v="284.2"/>
    <n v="1122.55"/>
  </r>
  <r>
    <n v="4305"/>
    <x v="349"/>
    <x v="47"/>
    <x v="3"/>
    <x v="4304"/>
    <n v="6"/>
    <n v="0"/>
    <n v="7"/>
    <n v="13"/>
    <n v="29.94"/>
    <n v="0"/>
    <n v="56.84"/>
    <n v="86.78"/>
  </r>
  <r>
    <n v="4306"/>
    <x v="349"/>
    <x v="47"/>
    <x v="3"/>
    <x v="4305"/>
    <n v="126"/>
    <n v="0"/>
    <n v="0"/>
    <n v="126"/>
    <n v="628.74"/>
    <n v="0"/>
    <n v="0"/>
    <n v="628.74"/>
  </r>
  <r>
    <n v="4307"/>
    <x v="0"/>
    <x v="0"/>
    <x v="0"/>
    <x v="4306"/>
    <n v="506"/>
    <n v="612"/>
    <n v="203"/>
    <n v="1321"/>
    <n v="2524.94"/>
    <n v="4583.88"/>
    <n v="1648.36"/>
    <n v="8757.18"/>
  </r>
  <r>
    <n v="4308"/>
    <x v="0"/>
    <x v="0"/>
    <x v="0"/>
    <x v="4307"/>
    <n v="526"/>
    <n v="597"/>
    <n v="287"/>
    <n v="1410"/>
    <n v="2624.74"/>
    <n v="4471.53"/>
    <n v="2330.44"/>
    <n v="9426.7099999999991"/>
  </r>
  <r>
    <n v="4309"/>
    <x v="0"/>
    <x v="0"/>
    <x v="0"/>
    <x v="4308"/>
    <n v="566"/>
    <n v="645"/>
    <n v="194"/>
    <n v="1405"/>
    <n v="2824.34"/>
    <n v="4831.05"/>
    <n v="1575.28"/>
    <n v="9230.67"/>
  </r>
  <r>
    <n v="4310"/>
    <x v="0"/>
    <x v="0"/>
    <x v="0"/>
    <x v="4309"/>
    <n v="473"/>
    <n v="595"/>
    <n v="212"/>
    <n v="1280"/>
    <n v="2360.27"/>
    <n v="4456.55"/>
    <n v="1721.44"/>
    <n v="8538.26"/>
  </r>
  <r>
    <n v="4311"/>
    <x v="0"/>
    <x v="0"/>
    <x v="0"/>
    <x v="4310"/>
    <n v="498"/>
    <n v="605"/>
    <n v="204"/>
    <n v="1307"/>
    <n v="2485.02"/>
    <n v="4531.45"/>
    <n v="1656.48"/>
    <n v="8672.9500000000007"/>
  </r>
  <r>
    <n v="4312"/>
    <x v="0"/>
    <x v="0"/>
    <x v="0"/>
    <x v="4311"/>
    <n v="497"/>
    <n v="618"/>
    <n v="152"/>
    <n v="1267"/>
    <n v="2480.0300000000002"/>
    <n v="4628.82"/>
    <n v="1234.24"/>
    <n v="8343.09"/>
  </r>
  <r>
    <n v="4313"/>
    <x v="0"/>
    <x v="0"/>
    <x v="0"/>
    <x v="4312"/>
    <n v="483"/>
    <n v="570"/>
    <n v="201"/>
    <n v="1254"/>
    <n v="2410.17"/>
    <n v="4269.3"/>
    <n v="1632.12"/>
    <n v="8311.59"/>
  </r>
  <r>
    <n v="4314"/>
    <x v="0"/>
    <x v="0"/>
    <x v="0"/>
    <x v="4313"/>
    <n v="531"/>
    <n v="603"/>
    <n v="209"/>
    <n v="1343"/>
    <n v="2649.69"/>
    <n v="4516.47"/>
    <n v="1697.08"/>
    <n v="8863.24"/>
  </r>
  <r>
    <n v="4315"/>
    <x v="0"/>
    <x v="0"/>
    <x v="0"/>
    <x v="4314"/>
    <n v="457"/>
    <n v="532"/>
    <n v="249"/>
    <n v="1238"/>
    <n v="2280.4299999999998"/>
    <n v="3984.68"/>
    <n v="2021.88"/>
    <n v="8286.99"/>
  </r>
  <r>
    <n v="4316"/>
    <x v="0"/>
    <x v="0"/>
    <x v="0"/>
    <x v="4315"/>
    <n v="557"/>
    <n v="572"/>
    <n v="255"/>
    <n v="1384"/>
    <n v="2779.43"/>
    <n v="4284.28"/>
    <n v="2070.6"/>
    <n v="9134.31"/>
  </r>
  <r>
    <n v="4317"/>
    <x v="0"/>
    <x v="0"/>
    <x v="0"/>
    <x v="4316"/>
    <n v="507"/>
    <n v="614"/>
    <n v="226"/>
    <n v="1347"/>
    <n v="2529.9299999999998"/>
    <n v="4598.8599999999997"/>
    <n v="1835.12"/>
    <n v="8963.91"/>
  </r>
  <r>
    <n v="4318"/>
    <x v="0"/>
    <x v="0"/>
    <x v="0"/>
    <x v="4317"/>
    <n v="485"/>
    <n v="543"/>
    <n v="177"/>
    <n v="1205"/>
    <n v="2420.15"/>
    <n v="4067.07"/>
    <n v="1437.24"/>
    <n v="7924.46"/>
  </r>
  <r>
    <n v="4319"/>
    <x v="2"/>
    <x v="2"/>
    <x v="0"/>
    <x v="4318"/>
    <n v="0"/>
    <n v="270"/>
    <n v="77"/>
    <n v="347"/>
    <n v="0"/>
    <n v="2022.3"/>
    <n v="625.24"/>
    <n v="2647.54"/>
  </r>
  <r>
    <n v="4320"/>
    <x v="2"/>
    <x v="2"/>
    <x v="0"/>
    <x v="4319"/>
    <n v="0"/>
    <n v="36"/>
    <n v="30"/>
    <n v="66"/>
    <n v="0"/>
    <n v="269.64"/>
    <n v="243.6"/>
    <n v="513.24"/>
  </r>
  <r>
    <n v="4321"/>
    <x v="2"/>
    <x v="2"/>
    <x v="0"/>
    <x v="4320"/>
    <n v="0"/>
    <n v="32"/>
    <n v="0"/>
    <n v="32"/>
    <n v="0"/>
    <n v="239.68"/>
    <n v="0"/>
    <n v="239.68"/>
  </r>
  <r>
    <n v="4322"/>
    <x v="2"/>
    <x v="2"/>
    <x v="0"/>
    <x v="4321"/>
    <n v="64"/>
    <n v="38"/>
    <n v="0"/>
    <n v="102"/>
    <n v="319.36"/>
    <n v="284.62"/>
    <n v="0"/>
    <n v="603.98"/>
  </r>
  <r>
    <n v="4323"/>
    <x v="4"/>
    <x v="4"/>
    <x v="0"/>
    <x v="4322"/>
    <n v="64"/>
    <n v="196"/>
    <n v="265"/>
    <n v="525"/>
    <n v="319.36"/>
    <n v="1468.04"/>
    <n v="2151.8000000000002"/>
    <n v="3939.2"/>
  </r>
  <r>
    <n v="4324"/>
    <x v="4"/>
    <x v="4"/>
    <x v="0"/>
    <x v="4323"/>
    <n v="10"/>
    <n v="490"/>
    <n v="291"/>
    <n v="791"/>
    <n v="49.9"/>
    <n v="3670.1"/>
    <n v="2362.92"/>
    <n v="6082.92"/>
  </r>
  <r>
    <n v="4325"/>
    <x v="5"/>
    <x v="5"/>
    <x v="0"/>
    <x v="4324"/>
    <n v="6"/>
    <n v="51"/>
    <n v="47"/>
    <n v="104"/>
    <n v="29.94"/>
    <n v="381.99"/>
    <n v="381.64"/>
    <n v="793.57"/>
  </r>
  <r>
    <n v="4326"/>
    <x v="5"/>
    <x v="5"/>
    <x v="0"/>
    <x v="4325"/>
    <n v="23"/>
    <n v="96"/>
    <n v="31"/>
    <n v="150"/>
    <n v="114.77"/>
    <n v="719.04"/>
    <n v="251.72"/>
    <n v="1085.53"/>
  </r>
  <r>
    <n v="4327"/>
    <x v="5"/>
    <x v="5"/>
    <x v="0"/>
    <x v="4326"/>
    <n v="600"/>
    <n v="0"/>
    <n v="48"/>
    <n v="648"/>
    <n v="2994"/>
    <n v="0"/>
    <n v="389.76"/>
    <n v="3383.76"/>
  </r>
  <r>
    <n v="4328"/>
    <x v="6"/>
    <x v="6"/>
    <x v="0"/>
    <x v="4327"/>
    <n v="22"/>
    <n v="520"/>
    <n v="228"/>
    <n v="770"/>
    <n v="109.78"/>
    <n v="3894.8"/>
    <n v="1851.36"/>
    <n v="5855.94"/>
  </r>
  <r>
    <n v="4329"/>
    <x v="6"/>
    <x v="6"/>
    <x v="0"/>
    <x v="4328"/>
    <n v="34"/>
    <n v="495"/>
    <n v="301"/>
    <n v="830"/>
    <n v="169.66"/>
    <n v="3707.55"/>
    <n v="2444.12"/>
    <n v="6321.33"/>
  </r>
  <r>
    <n v="4330"/>
    <x v="6"/>
    <x v="6"/>
    <x v="0"/>
    <x v="4329"/>
    <n v="40"/>
    <n v="464"/>
    <n v="324"/>
    <n v="828"/>
    <n v="199.6"/>
    <n v="3475.36"/>
    <n v="2630.88"/>
    <n v="6305.84"/>
  </r>
  <r>
    <n v="4331"/>
    <x v="7"/>
    <x v="7"/>
    <x v="0"/>
    <x v="4330"/>
    <n v="0"/>
    <n v="453"/>
    <n v="272"/>
    <n v="725"/>
    <n v="0"/>
    <n v="3392.97"/>
    <n v="2208.64"/>
    <n v="5601.61"/>
  </r>
  <r>
    <n v="4332"/>
    <x v="8"/>
    <x v="8"/>
    <x v="0"/>
    <x v="4331"/>
    <n v="84"/>
    <n v="523"/>
    <n v="213"/>
    <n v="820"/>
    <n v="419.16"/>
    <n v="3917.27"/>
    <n v="1729.56"/>
    <n v="6065.99"/>
  </r>
  <r>
    <n v="4333"/>
    <x v="8"/>
    <x v="8"/>
    <x v="0"/>
    <x v="4332"/>
    <n v="170"/>
    <n v="545"/>
    <n v="485"/>
    <n v="1200"/>
    <n v="848.3"/>
    <n v="4082.05"/>
    <n v="3938.2"/>
    <n v="8868.5499999999993"/>
  </r>
  <r>
    <n v="4334"/>
    <x v="8"/>
    <x v="8"/>
    <x v="0"/>
    <x v="4333"/>
    <n v="99"/>
    <n v="462"/>
    <n v="287"/>
    <n v="848"/>
    <n v="494.01"/>
    <n v="3460.38"/>
    <n v="2330.44"/>
    <n v="6284.83"/>
  </r>
  <r>
    <n v="4335"/>
    <x v="8"/>
    <x v="8"/>
    <x v="0"/>
    <x v="4334"/>
    <n v="65"/>
    <n v="785"/>
    <n v="461"/>
    <n v="1311"/>
    <n v="324.35000000000002"/>
    <n v="5879.65"/>
    <n v="3743.32"/>
    <n v="9947.32"/>
  </r>
  <r>
    <n v="4336"/>
    <x v="8"/>
    <x v="8"/>
    <x v="0"/>
    <x v="4335"/>
    <n v="52"/>
    <n v="522"/>
    <n v="284"/>
    <n v="858"/>
    <n v="259.48"/>
    <n v="3909.78"/>
    <n v="2306.08"/>
    <n v="6475.34"/>
  </r>
  <r>
    <n v="4337"/>
    <x v="8"/>
    <x v="8"/>
    <x v="0"/>
    <x v="4336"/>
    <n v="46"/>
    <n v="683"/>
    <n v="863"/>
    <n v="1592"/>
    <n v="229.54"/>
    <n v="5115.67"/>
    <n v="7007.56"/>
    <n v="12352.77"/>
  </r>
  <r>
    <n v="4338"/>
    <x v="8"/>
    <x v="8"/>
    <x v="0"/>
    <x v="4337"/>
    <n v="28"/>
    <n v="525"/>
    <n v="286"/>
    <n v="839"/>
    <n v="139.72"/>
    <n v="3932.25"/>
    <n v="2322.3200000000002"/>
    <n v="6394.29"/>
  </r>
  <r>
    <n v="4339"/>
    <x v="8"/>
    <x v="8"/>
    <x v="0"/>
    <x v="4338"/>
    <n v="25"/>
    <n v="562"/>
    <n v="299"/>
    <n v="886"/>
    <n v="124.75"/>
    <n v="4209.38"/>
    <n v="2427.88"/>
    <n v="6762.01"/>
  </r>
  <r>
    <n v="4340"/>
    <x v="8"/>
    <x v="8"/>
    <x v="0"/>
    <x v="4339"/>
    <n v="57"/>
    <n v="502"/>
    <n v="268"/>
    <n v="827"/>
    <n v="284.43"/>
    <n v="3759.98"/>
    <n v="2176.16"/>
    <n v="6220.57"/>
  </r>
  <r>
    <n v="4341"/>
    <x v="8"/>
    <x v="8"/>
    <x v="0"/>
    <x v="4340"/>
    <n v="44"/>
    <n v="492"/>
    <n v="298"/>
    <n v="834"/>
    <n v="219.56"/>
    <n v="3685.08"/>
    <n v="2419.7600000000002"/>
    <n v="6324.4"/>
  </r>
  <r>
    <n v="4342"/>
    <x v="8"/>
    <x v="8"/>
    <x v="0"/>
    <x v="4341"/>
    <n v="17"/>
    <n v="487"/>
    <n v="274"/>
    <n v="778"/>
    <n v="84.83"/>
    <n v="3647.63"/>
    <n v="2224.88"/>
    <n v="5957.34"/>
  </r>
  <r>
    <n v="4343"/>
    <x v="8"/>
    <x v="8"/>
    <x v="0"/>
    <x v="4342"/>
    <n v="98"/>
    <n v="514"/>
    <n v="307"/>
    <n v="919"/>
    <n v="489.02"/>
    <n v="3849.86"/>
    <n v="2492.84"/>
    <n v="6831.72"/>
  </r>
  <r>
    <n v="4344"/>
    <x v="8"/>
    <x v="8"/>
    <x v="0"/>
    <x v="4343"/>
    <n v="193"/>
    <n v="504"/>
    <n v="290"/>
    <n v="987"/>
    <n v="963.07"/>
    <n v="3774.96"/>
    <n v="2354.8000000000002"/>
    <n v="7092.83"/>
  </r>
  <r>
    <n v="4345"/>
    <x v="8"/>
    <x v="8"/>
    <x v="0"/>
    <x v="4344"/>
    <n v="44"/>
    <n v="429"/>
    <n v="290"/>
    <n v="763"/>
    <n v="219.56"/>
    <n v="3213.21"/>
    <n v="2354.8000000000002"/>
    <n v="5787.57"/>
  </r>
  <r>
    <n v="4346"/>
    <x v="8"/>
    <x v="8"/>
    <x v="0"/>
    <x v="4345"/>
    <n v="261"/>
    <n v="494"/>
    <n v="296"/>
    <n v="1051"/>
    <n v="1302.3900000000001"/>
    <n v="3700.06"/>
    <n v="2403.52"/>
    <n v="7405.97"/>
  </r>
  <r>
    <n v="4347"/>
    <x v="9"/>
    <x v="9"/>
    <x v="0"/>
    <x v="4346"/>
    <n v="35"/>
    <n v="117"/>
    <n v="63"/>
    <n v="215"/>
    <n v="174.65"/>
    <n v="876.33"/>
    <n v="511.56"/>
    <n v="1562.54"/>
  </r>
  <r>
    <n v="4348"/>
    <x v="9"/>
    <x v="9"/>
    <x v="0"/>
    <x v="4347"/>
    <n v="0"/>
    <n v="96"/>
    <n v="112"/>
    <n v="208"/>
    <n v="0"/>
    <n v="719.04"/>
    <n v="909.44"/>
    <n v="1628.48"/>
  </r>
  <r>
    <n v="4349"/>
    <x v="9"/>
    <x v="9"/>
    <x v="0"/>
    <x v="4348"/>
    <n v="22"/>
    <n v="113"/>
    <n v="32"/>
    <n v="167"/>
    <n v="109.78"/>
    <n v="846.37"/>
    <n v="259.83999999999997"/>
    <n v="1215.99"/>
  </r>
  <r>
    <n v="4350"/>
    <x v="9"/>
    <x v="9"/>
    <x v="0"/>
    <x v="4349"/>
    <n v="0"/>
    <n v="106"/>
    <n v="274"/>
    <n v="380"/>
    <n v="0"/>
    <n v="793.94"/>
    <n v="2224.88"/>
    <n v="3018.82"/>
  </r>
  <r>
    <n v="4351"/>
    <x v="9"/>
    <x v="9"/>
    <x v="0"/>
    <x v="4350"/>
    <n v="22"/>
    <n v="86"/>
    <n v="65"/>
    <n v="173"/>
    <n v="109.78"/>
    <n v="644.14"/>
    <n v="527.79999999999995"/>
    <n v="1281.72"/>
  </r>
  <r>
    <n v="4352"/>
    <x v="9"/>
    <x v="9"/>
    <x v="0"/>
    <x v="4351"/>
    <n v="197"/>
    <n v="73"/>
    <n v="129"/>
    <n v="399"/>
    <n v="983.03"/>
    <n v="546.77"/>
    <n v="1047.48"/>
    <n v="2577.2800000000002"/>
  </r>
  <r>
    <n v="4353"/>
    <x v="9"/>
    <x v="9"/>
    <x v="0"/>
    <x v="4352"/>
    <n v="3"/>
    <n v="118"/>
    <n v="98"/>
    <n v="219"/>
    <n v="14.97"/>
    <n v="883.82"/>
    <n v="795.76"/>
    <n v="1694.55"/>
  </r>
  <r>
    <n v="4354"/>
    <x v="9"/>
    <x v="9"/>
    <x v="0"/>
    <x v="4353"/>
    <n v="0"/>
    <n v="0"/>
    <n v="44"/>
    <n v="44"/>
    <n v="0"/>
    <n v="0"/>
    <n v="357.28"/>
    <n v="357.28"/>
  </r>
  <r>
    <n v="4355"/>
    <x v="9"/>
    <x v="9"/>
    <x v="0"/>
    <x v="4354"/>
    <n v="3"/>
    <n v="56"/>
    <n v="38"/>
    <n v="97"/>
    <n v="14.97"/>
    <n v="419.44"/>
    <n v="308.56"/>
    <n v="742.97"/>
  </r>
  <r>
    <n v="4356"/>
    <x v="9"/>
    <x v="9"/>
    <x v="0"/>
    <x v="4355"/>
    <n v="0"/>
    <n v="118"/>
    <n v="112"/>
    <n v="230"/>
    <n v="0"/>
    <n v="883.82"/>
    <n v="909.44"/>
    <n v="1793.26"/>
  </r>
  <r>
    <n v="4357"/>
    <x v="9"/>
    <x v="9"/>
    <x v="0"/>
    <x v="4356"/>
    <n v="0"/>
    <n v="141"/>
    <n v="122"/>
    <n v="263"/>
    <n v="0"/>
    <n v="1056.0899999999999"/>
    <n v="990.64"/>
    <n v="2046.73"/>
  </r>
  <r>
    <n v="4358"/>
    <x v="9"/>
    <x v="9"/>
    <x v="0"/>
    <x v="4357"/>
    <n v="19"/>
    <n v="147"/>
    <n v="87"/>
    <n v="253"/>
    <n v="94.81"/>
    <n v="1101.03"/>
    <n v="706.44"/>
    <n v="1902.28"/>
  </r>
  <r>
    <n v="4359"/>
    <x v="9"/>
    <x v="9"/>
    <x v="0"/>
    <x v="4358"/>
    <n v="0"/>
    <n v="93"/>
    <n v="206"/>
    <n v="299"/>
    <n v="0"/>
    <n v="696.57"/>
    <n v="1672.72"/>
    <n v="2369.29"/>
  </r>
  <r>
    <n v="4360"/>
    <x v="9"/>
    <x v="9"/>
    <x v="0"/>
    <x v="4359"/>
    <n v="35"/>
    <n v="75"/>
    <n v="0"/>
    <n v="110"/>
    <n v="174.65"/>
    <n v="561.75"/>
    <n v="0"/>
    <n v="736.4"/>
  </r>
  <r>
    <n v="4361"/>
    <x v="9"/>
    <x v="9"/>
    <x v="0"/>
    <x v="4360"/>
    <n v="12"/>
    <n v="83"/>
    <n v="0"/>
    <n v="95"/>
    <n v="59.88"/>
    <n v="621.66999999999996"/>
    <n v="0"/>
    <n v="681.55"/>
  </r>
  <r>
    <n v="4362"/>
    <x v="10"/>
    <x v="10"/>
    <x v="0"/>
    <x v="4361"/>
    <n v="21"/>
    <n v="83"/>
    <n v="112"/>
    <n v="216"/>
    <n v="104.79"/>
    <n v="621.66999999999996"/>
    <n v="909.44"/>
    <n v="1635.9"/>
  </r>
  <r>
    <n v="4363"/>
    <x v="10"/>
    <x v="10"/>
    <x v="0"/>
    <x v="4362"/>
    <n v="26"/>
    <n v="105"/>
    <n v="99"/>
    <n v="230"/>
    <n v="129.74"/>
    <n v="786.45"/>
    <n v="803.88"/>
    <n v="1720.07"/>
  </r>
  <r>
    <n v="4364"/>
    <x v="10"/>
    <x v="10"/>
    <x v="0"/>
    <x v="4363"/>
    <n v="79"/>
    <n v="100"/>
    <n v="59"/>
    <n v="238"/>
    <n v="394.21"/>
    <n v="749"/>
    <n v="479.08"/>
    <n v="1622.29"/>
  </r>
  <r>
    <n v="4365"/>
    <x v="10"/>
    <x v="10"/>
    <x v="0"/>
    <x v="4364"/>
    <n v="12"/>
    <n v="110"/>
    <n v="189"/>
    <n v="311"/>
    <n v="59.88"/>
    <n v="823.9"/>
    <n v="1534.68"/>
    <n v="2418.46"/>
  </r>
  <r>
    <n v="4366"/>
    <x v="10"/>
    <x v="10"/>
    <x v="0"/>
    <x v="4365"/>
    <n v="3"/>
    <n v="19"/>
    <n v="116"/>
    <n v="138"/>
    <n v="14.97"/>
    <n v="142.31"/>
    <n v="941.92"/>
    <n v="1099.2"/>
  </r>
  <r>
    <n v="4367"/>
    <x v="10"/>
    <x v="10"/>
    <x v="0"/>
    <x v="4366"/>
    <n v="7"/>
    <n v="109"/>
    <n v="30"/>
    <n v="146"/>
    <n v="34.93"/>
    <n v="816.41"/>
    <n v="243.6"/>
    <n v="1094.94"/>
  </r>
  <r>
    <n v="4368"/>
    <x v="10"/>
    <x v="10"/>
    <x v="0"/>
    <x v="4367"/>
    <n v="31"/>
    <n v="102"/>
    <n v="165"/>
    <n v="298"/>
    <n v="154.69"/>
    <n v="763.98"/>
    <n v="1339.8"/>
    <n v="2258.4699999999998"/>
  </r>
  <r>
    <n v="4369"/>
    <x v="11"/>
    <x v="11"/>
    <x v="0"/>
    <x v="4368"/>
    <n v="0"/>
    <n v="486"/>
    <n v="2988"/>
    <n v="3474"/>
    <n v="0"/>
    <n v="3640.14"/>
    <n v="24262.560000000001"/>
    <n v="27902.7"/>
  </r>
  <r>
    <n v="4370"/>
    <x v="11"/>
    <x v="11"/>
    <x v="0"/>
    <x v="4369"/>
    <n v="62"/>
    <n v="445"/>
    <n v="355"/>
    <n v="862"/>
    <n v="309.38"/>
    <n v="3333.05"/>
    <n v="2882.6"/>
    <n v="6525.03"/>
  </r>
  <r>
    <n v="4371"/>
    <x v="12"/>
    <x v="12"/>
    <x v="0"/>
    <x v="4370"/>
    <n v="59"/>
    <n v="525"/>
    <n v="303"/>
    <n v="887"/>
    <n v="294.41000000000003"/>
    <n v="3932.25"/>
    <n v="2460.36"/>
    <n v="6687.02"/>
  </r>
  <r>
    <n v="4372"/>
    <x v="12"/>
    <x v="12"/>
    <x v="0"/>
    <x v="4371"/>
    <n v="100"/>
    <n v="487"/>
    <n v="288"/>
    <n v="875"/>
    <n v="499"/>
    <n v="3647.63"/>
    <n v="2338.56"/>
    <n v="6485.19"/>
  </r>
  <r>
    <n v="4373"/>
    <x v="12"/>
    <x v="12"/>
    <x v="0"/>
    <x v="4372"/>
    <n v="2393"/>
    <n v="498"/>
    <n v="363"/>
    <n v="3254"/>
    <n v="11941.07"/>
    <n v="3730.02"/>
    <n v="2947.56"/>
    <n v="18618.650000000001"/>
  </r>
  <r>
    <n v="4374"/>
    <x v="12"/>
    <x v="12"/>
    <x v="0"/>
    <x v="4373"/>
    <n v="54"/>
    <n v="455"/>
    <n v="295"/>
    <n v="804"/>
    <n v="269.45999999999998"/>
    <n v="3407.95"/>
    <n v="2395.4"/>
    <n v="6072.81"/>
  </r>
  <r>
    <n v="4375"/>
    <x v="12"/>
    <x v="12"/>
    <x v="0"/>
    <x v="4374"/>
    <n v="36"/>
    <n v="492"/>
    <n v="353"/>
    <n v="881"/>
    <n v="179.64"/>
    <n v="3685.08"/>
    <n v="2866.36"/>
    <n v="6731.08"/>
  </r>
  <r>
    <n v="4376"/>
    <x v="12"/>
    <x v="12"/>
    <x v="0"/>
    <x v="4375"/>
    <n v="63"/>
    <n v="507"/>
    <n v="282"/>
    <n v="852"/>
    <n v="314.37"/>
    <n v="3797.43"/>
    <n v="2289.84"/>
    <n v="6401.64"/>
  </r>
  <r>
    <n v="4377"/>
    <x v="12"/>
    <x v="12"/>
    <x v="0"/>
    <x v="4376"/>
    <n v="37"/>
    <n v="480"/>
    <n v="371"/>
    <n v="888"/>
    <n v="184.63"/>
    <n v="3595.2"/>
    <n v="3012.52"/>
    <n v="6792.35"/>
  </r>
  <r>
    <n v="4378"/>
    <x v="12"/>
    <x v="12"/>
    <x v="0"/>
    <x v="4377"/>
    <n v="44"/>
    <n v="495"/>
    <n v="452"/>
    <n v="991"/>
    <n v="219.56"/>
    <n v="3707.55"/>
    <n v="3670.24"/>
    <n v="7597.35"/>
  </r>
  <r>
    <n v="4379"/>
    <x v="12"/>
    <x v="12"/>
    <x v="0"/>
    <x v="4378"/>
    <n v="0"/>
    <n v="523"/>
    <n v="292"/>
    <n v="815"/>
    <n v="0"/>
    <n v="3917.27"/>
    <n v="2371.04"/>
    <n v="6288.31"/>
  </r>
  <r>
    <n v="4380"/>
    <x v="12"/>
    <x v="12"/>
    <x v="0"/>
    <x v="4379"/>
    <n v="8"/>
    <n v="489"/>
    <n v="298"/>
    <n v="795"/>
    <n v="39.92"/>
    <n v="3662.61"/>
    <n v="2419.7600000000002"/>
    <n v="6122.29"/>
  </r>
  <r>
    <n v="4381"/>
    <x v="12"/>
    <x v="12"/>
    <x v="0"/>
    <x v="4380"/>
    <n v="0"/>
    <n v="502"/>
    <n v="471"/>
    <n v="973"/>
    <n v="0"/>
    <n v="3759.98"/>
    <n v="3824.52"/>
    <n v="7584.5"/>
  </r>
  <r>
    <n v="4382"/>
    <x v="13"/>
    <x v="13"/>
    <x v="0"/>
    <x v="4381"/>
    <n v="0"/>
    <n v="500"/>
    <n v="530"/>
    <n v="1030"/>
    <n v="0"/>
    <n v="3745"/>
    <n v="4303.6000000000004"/>
    <n v="8048.6"/>
  </r>
  <r>
    <n v="4383"/>
    <x v="13"/>
    <x v="13"/>
    <x v="0"/>
    <x v="4382"/>
    <n v="27"/>
    <n v="470"/>
    <n v="306"/>
    <n v="803"/>
    <n v="134.72999999999999"/>
    <n v="3520.3"/>
    <n v="2484.7199999999998"/>
    <n v="6139.75"/>
  </r>
  <r>
    <n v="4384"/>
    <x v="13"/>
    <x v="13"/>
    <x v="0"/>
    <x v="4383"/>
    <n v="26"/>
    <n v="529"/>
    <n v="319"/>
    <n v="874"/>
    <n v="129.74"/>
    <n v="3962.21"/>
    <n v="2590.2800000000002"/>
    <n v="6682.23"/>
  </r>
  <r>
    <n v="4385"/>
    <x v="13"/>
    <x v="13"/>
    <x v="0"/>
    <x v="4384"/>
    <n v="30"/>
    <n v="538"/>
    <n v="299"/>
    <n v="867"/>
    <n v="149.69999999999999"/>
    <n v="4029.62"/>
    <n v="2427.88"/>
    <n v="6607.2"/>
  </r>
  <r>
    <n v="4386"/>
    <x v="13"/>
    <x v="13"/>
    <x v="0"/>
    <x v="4385"/>
    <n v="0"/>
    <n v="556"/>
    <n v="344"/>
    <n v="900"/>
    <n v="0"/>
    <n v="4164.4399999999996"/>
    <n v="2793.28"/>
    <n v="6957.72"/>
  </r>
  <r>
    <n v="4387"/>
    <x v="14"/>
    <x v="14"/>
    <x v="0"/>
    <x v="4386"/>
    <n v="0"/>
    <n v="7"/>
    <n v="33"/>
    <n v="40"/>
    <n v="0"/>
    <n v="52.43"/>
    <n v="267.95999999999998"/>
    <n v="320.39"/>
  </r>
  <r>
    <n v="4388"/>
    <x v="14"/>
    <x v="14"/>
    <x v="0"/>
    <x v="4387"/>
    <n v="195"/>
    <n v="64"/>
    <n v="0"/>
    <n v="259"/>
    <n v="973.05"/>
    <n v="479.36"/>
    <n v="0"/>
    <n v="1452.41"/>
  </r>
  <r>
    <n v="4389"/>
    <x v="15"/>
    <x v="15"/>
    <x v="0"/>
    <x v="4388"/>
    <n v="38"/>
    <n v="50"/>
    <n v="31"/>
    <n v="119"/>
    <n v="189.62"/>
    <n v="374.5"/>
    <n v="251.72"/>
    <n v="815.84"/>
  </r>
  <r>
    <n v="4390"/>
    <x v="16"/>
    <x v="16"/>
    <x v="0"/>
    <x v="4389"/>
    <n v="18"/>
    <n v="0"/>
    <n v="8"/>
    <n v="26"/>
    <n v="89.82"/>
    <n v="0"/>
    <n v="64.959999999999994"/>
    <n v="154.78"/>
  </r>
  <r>
    <n v="4391"/>
    <x v="16"/>
    <x v="16"/>
    <x v="0"/>
    <x v="4390"/>
    <n v="0"/>
    <n v="106"/>
    <n v="2967"/>
    <n v="3073"/>
    <n v="0"/>
    <n v="793.94"/>
    <n v="24092.04"/>
    <n v="24885.98"/>
  </r>
  <r>
    <n v="4392"/>
    <x v="16"/>
    <x v="16"/>
    <x v="0"/>
    <x v="4391"/>
    <n v="6"/>
    <n v="32"/>
    <n v="0"/>
    <n v="38"/>
    <n v="29.94"/>
    <n v="239.68"/>
    <n v="0"/>
    <n v="269.62"/>
  </r>
  <r>
    <n v="4393"/>
    <x v="16"/>
    <x v="16"/>
    <x v="0"/>
    <x v="4392"/>
    <n v="64"/>
    <n v="160"/>
    <n v="33"/>
    <n v="257"/>
    <n v="319.36"/>
    <n v="1198.4000000000001"/>
    <n v="267.95999999999998"/>
    <n v="1785.72"/>
  </r>
  <r>
    <n v="4394"/>
    <x v="16"/>
    <x v="16"/>
    <x v="0"/>
    <x v="4393"/>
    <n v="19"/>
    <n v="73"/>
    <n v="0"/>
    <n v="92"/>
    <n v="94.81"/>
    <n v="546.77"/>
    <n v="0"/>
    <n v="641.58000000000004"/>
  </r>
  <r>
    <n v="4395"/>
    <x v="16"/>
    <x v="16"/>
    <x v="0"/>
    <x v="4394"/>
    <n v="75"/>
    <n v="33"/>
    <n v="54"/>
    <n v="162"/>
    <n v="374.25"/>
    <n v="247.17"/>
    <n v="438.48"/>
    <n v="1059.9000000000001"/>
  </r>
  <r>
    <n v="4396"/>
    <x v="16"/>
    <x v="16"/>
    <x v="0"/>
    <x v="4395"/>
    <n v="0"/>
    <n v="166"/>
    <n v="30"/>
    <n v="196"/>
    <n v="0"/>
    <n v="1243.3399999999999"/>
    <n v="243.6"/>
    <n v="1486.94"/>
  </r>
  <r>
    <n v="4397"/>
    <x v="16"/>
    <x v="16"/>
    <x v="0"/>
    <x v="4396"/>
    <n v="12"/>
    <n v="9"/>
    <n v="82"/>
    <n v="103"/>
    <n v="59.88"/>
    <n v="67.41"/>
    <n v="665.84"/>
    <n v="793.13"/>
  </r>
  <r>
    <n v="4398"/>
    <x v="17"/>
    <x v="17"/>
    <x v="0"/>
    <x v="4397"/>
    <n v="0"/>
    <n v="430"/>
    <n v="347"/>
    <n v="777"/>
    <n v="0"/>
    <n v="3220.7"/>
    <n v="2817.64"/>
    <n v="6038.34"/>
  </r>
  <r>
    <n v="4399"/>
    <x v="17"/>
    <x v="17"/>
    <x v="0"/>
    <x v="4398"/>
    <n v="58"/>
    <n v="529"/>
    <n v="270"/>
    <n v="857"/>
    <n v="289.42"/>
    <n v="3962.21"/>
    <n v="2192.4"/>
    <n v="6444.03"/>
  </r>
  <r>
    <n v="4400"/>
    <x v="17"/>
    <x v="17"/>
    <x v="0"/>
    <x v="4399"/>
    <n v="59"/>
    <n v="493"/>
    <n v="313"/>
    <n v="865"/>
    <n v="294.41000000000003"/>
    <n v="3692.57"/>
    <n v="2541.56"/>
    <n v="6528.54"/>
  </r>
  <r>
    <n v="4401"/>
    <x v="18"/>
    <x v="18"/>
    <x v="0"/>
    <x v="4400"/>
    <n v="0"/>
    <n v="59"/>
    <n v="45"/>
    <n v="104"/>
    <n v="0"/>
    <n v="441.91"/>
    <n v="365.4"/>
    <n v="807.31"/>
  </r>
  <r>
    <n v="4402"/>
    <x v="18"/>
    <x v="18"/>
    <x v="0"/>
    <x v="4401"/>
    <n v="0"/>
    <n v="58"/>
    <n v="52"/>
    <n v="110"/>
    <n v="0"/>
    <n v="434.42"/>
    <n v="422.24"/>
    <n v="856.66"/>
  </r>
  <r>
    <n v="4403"/>
    <x v="18"/>
    <x v="18"/>
    <x v="0"/>
    <x v="4402"/>
    <n v="12"/>
    <n v="61"/>
    <n v="35"/>
    <n v="108"/>
    <n v="59.88"/>
    <n v="456.89"/>
    <n v="284.2"/>
    <n v="800.97"/>
  </r>
  <r>
    <n v="4404"/>
    <x v="18"/>
    <x v="18"/>
    <x v="0"/>
    <x v="4403"/>
    <n v="46"/>
    <n v="72"/>
    <n v="0"/>
    <n v="118"/>
    <n v="229.54"/>
    <n v="539.28"/>
    <n v="0"/>
    <n v="768.82"/>
  </r>
  <r>
    <n v="4405"/>
    <x v="18"/>
    <x v="18"/>
    <x v="0"/>
    <x v="4404"/>
    <n v="0"/>
    <n v="51"/>
    <n v="34"/>
    <n v="85"/>
    <n v="0"/>
    <n v="381.99"/>
    <n v="276.08"/>
    <n v="658.07"/>
  </r>
  <r>
    <n v="4406"/>
    <x v="18"/>
    <x v="18"/>
    <x v="0"/>
    <x v="4405"/>
    <n v="0"/>
    <n v="32"/>
    <n v="223"/>
    <n v="255"/>
    <n v="0"/>
    <n v="239.68"/>
    <n v="1810.76"/>
    <n v="2050.44"/>
  </r>
  <r>
    <n v="4407"/>
    <x v="18"/>
    <x v="18"/>
    <x v="0"/>
    <x v="4406"/>
    <n v="11"/>
    <n v="0"/>
    <n v="48"/>
    <n v="59"/>
    <n v="54.89"/>
    <n v="0"/>
    <n v="389.76"/>
    <n v="444.65"/>
  </r>
  <r>
    <n v="4408"/>
    <x v="18"/>
    <x v="18"/>
    <x v="0"/>
    <x v="4407"/>
    <n v="1118"/>
    <n v="47"/>
    <n v="0"/>
    <n v="1165"/>
    <n v="5578.82"/>
    <n v="352.03"/>
    <n v="0"/>
    <n v="5930.85"/>
  </r>
  <r>
    <n v="4409"/>
    <x v="18"/>
    <x v="18"/>
    <x v="0"/>
    <x v="4408"/>
    <n v="49"/>
    <n v="41"/>
    <n v="0"/>
    <n v="90"/>
    <n v="244.51"/>
    <n v="307.08999999999997"/>
    <n v="0"/>
    <n v="551.6"/>
  </r>
  <r>
    <n v="4410"/>
    <x v="18"/>
    <x v="18"/>
    <x v="0"/>
    <x v="4409"/>
    <n v="8"/>
    <n v="24"/>
    <n v="0"/>
    <n v="32"/>
    <n v="39.92"/>
    <n v="179.76"/>
    <n v="0"/>
    <n v="219.68"/>
  </r>
  <r>
    <n v="4411"/>
    <x v="18"/>
    <x v="18"/>
    <x v="0"/>
    <x v="4410"/>
    <n v="63"/>
    <n v="84"/>
    <n v="15"/>
    <n v="162"/>
    <n v="314.37"/>
    <n v="629.16"/>
    <n v="121.8"/>
    <n v="1065.33"/>
  </r>
  <r>
    <n v="4412"/>
    <x v="18"/>
    <x v="18"/>
    <x v="0"/>
    <x v="4411"/>
    <n v="0"/>
    <n v="69"/>
    <n v="38"/>
    <n v="107"/>
    <n v="0"/>
    <n v="516.80999999999995"/>
    <n v="308.56"/>
    <n v="825.37"/>
  </r>
  <r>
    <n v="4413"/>
    <x v="18"/>
    <x v="18"/>
    <x v="0"/>
    <x v="4412"/>
    <n v="0"/>
    <n v="48"/>
    <n v="49"/>
    <n v="97"/>
    <n v="0"/>
    <n v="359.52"/>
    <n v="397.88"/>
    <n v="757.4"/>
  </r>
  <r>
    <n v="4414"/>
    <x v="18"/>
    <x v="18"/>
    <x v="0"/>
    <x v="4413"/>
    <n v="42"/>
    <n v="156"/>
    <n v="10"/>
    <n v="208"/>
    <n v="209.58"/>
    <n v="1168.44"/>
    <n v="81.2"/>
    <n v="1459.22"/>
  </r>
  <r>
    <n v="4415"/>
    <x v="18"/>
    <x v="18"/>
    <x v="0"/>
    <x v="4414"/>
    <n v="226"/>
    <n v="43"/>
    <n v="27"/>
    <n v="296"/>
    <n v="1127.74"/>
    <n v="322.07"/>
    <n v="219.24"/>
    <n v="1669.05"/>
  </r>
  <r>
    <n v="4416"/>
    <x v="18"/>
    <x v="18"/>
    <x v="0"/>
    <x v="4415"/>
    <n v="0"/>
    <n v="45"/>
    <n v="31"/>
    <n v="76"/>
    <n v="0"/>
    <n v="337.05"/>
    <n v="251.72"/>
    <n v="588.77"/>
  </r>
  <r>
    <n v="4417"/>
    <x v="18"/>
    <x v="18"/>
    <x v="0"/>
    <x v="4416"/>
    <n v="0"/>
    <n v="62"/>
    <n v="60"/>
    <n v="122"/>
    <n v="0"/>
    <n v="464.38"/>
    <n v="487.2"/>
    <n v="951.58"/>
  </r>
  <r>
    <n v="4418"/>
    <x v="19"/>
    <x v="19"/>
    <x v="0"/>
    <x v="4417"/>
    <n v="730"/>
    <n v="71"/>
    <n v="79"/>
    <n v="880"/>
    <n v="3642.7"/>
    <n v="531.79"/>
    <n v="641.48"/>
    <n v="4815.97"/>
  </r>
  <r>
    <n v="4419"/>
    <x v="19"/>
    <x v="19"/>
    <x v="0"/>
    <x v="4418"/>
    <n v="0"/>
    <n v="199"/>
    <n v="66"/>
    <n v="265"/>
    <n v="0"/>
    <n v="1490.51"/>
    <n v="535.91999999999996"/>
    <n v="2026.43"/>
  </r>
  <r>
    <n v="4420"/>
    <x v="19"/>
    <x v="19"/>
    <x v="0"/>
    <x v="4419"/>
    <n v="0"/>
    <n v="43"/>
    <n v="1448"/>
    <n v="1491"/>
    <n v="0"/>
    <n v="322.07"/>
    <n v="11757.76"/>
    <n v="12079.83"/>
  </r>
  <r>
    <n v="4421"/>
    <x v="19"/>
    <x v="19"/>
    <x v="0"/>
    <x v="4420"/>
    <n v="47"/>
    <n v="101"/>
    <n v="93"/>
    <n v="241"/>
    <n v="234.53"/>
    <n v="756.49"/>
    <n v="755.16"/>
    <n v="1746.18"/>
  </r>
  <r>
    <n v="4422"/>
    <x v="19"/>
    <x v="19"/>
    <x v="0"/>
    <x v="4421"/>
    <n v="52"/>
    <n v="0"/>
    <n v="17"/>
    <n v="69"/>
    <n v="259.48"/>
    <n v="0"/>
    <n v="138.04"/>
    <n v="397.52"/>
  </r>
  <r>
    <n v="4423"/>
    <x v="19"/>
    <x v="19"/>
    <x v="0"/>
    <x v="4422"/>
    <n v="10"/>
    <n v="418"/>
    <n v="57"/>
    <n v="485"/>
    <n v="49.9"/>
    <n v="3130.82"/>
    <n v="462.84"/>
    <n v="3643.56"/>
  </r>
  <r>
    <n v="4424"/>
    <x v="20"/>
    <x v="20"/>
    <x v="0"/>
    <x v="4423"/>
    <n v="0"/>
    <n v="156"/>
    <n v="54"/>
    <n v="210"/>
    <n v="0"/>
    <n v="1168.44"/>
    <n v="438.48"/>
    <n v="1606.92"/>
  </r>
  <r>
    <n v="4425"/>
    <x v="20"/>
    <x v="20"/>
    <x v="0"/>
    <x v="4424"/>
    <n v="0"/>
    <n v="0"/>
    <n v="64"/>
    <n v="64"/>
    <n v="0"/>
    <n v="0"/>
    <n v="519.67999999999995"/>
    <n v="519.67999999999995"/>
  </r>
  <r>
    <n v="4426"/>
    <x v="21"/>
    <x v="0"/>
    <x v="0"/>
    <x v="4425"/>
    <n v="52"/>
    <n v="522"/>
    <n v="299"/>
    <n v="873"/>
    <n v="259.48"/>
    <n v="3909.78"/>
    <n v="2427.88"/>
    <n v="6597.14"/>
  </r>
  <r>
    <n v="4427"/>
    <x v="21"/>
    <x v="0"/>
    <x v="0"/>
    <x v="4426"/>
    <n v="42"/>
    <n v="1064"/>
    <n v="101"/>
    <n v="1207"/>
    <n v="209.58"/>
    <n v="7969.36"/>
    <n v="820.12"/>
    <n v="8999.06"/>
  </r>
  <r>
    <n v="4428"/>
    <x v="22"/>
    <x v="1"/>
    <x v="0"/>
    <x v="4427"/>
    <n v="14"/>
    <n v="62"/>
    <n v="0"/>
    <n v="76"/>
    <n v="69.86"/>
    <n v="464.38"/>
    <n v="0"/>
    <n v="534.24"/>
  </r>
  <r>
    <n v="4429"/>
    <x v="22"/>
    <x v="1"/>
    <x v="0"/>
    <x v="4428"/>
    <n v="0"/>
    <n v="54"/>
    <n v="60"/>
    <n v="114"/>
    <n v="0"/>
    <n v="404.46"/>
    <n v="487.2"/>
    <n v="891.66"/>
  </r>
  <r>
    <n v="4430"/>
    <x v="22"/>
    <x v="1"/>
    <x v="0"/>
    <x v="4429"/>
    <n v="75"/>
    <n v="106"/>
    <n v="0"/>
    <n v="181"/>
    <n v="374.25"/>
    <n v="793.94"/>
    <n v="0"/>
    <n v="1168.19"/>
  </r>
  <r>
    <n v="4431"/>
    <x v="22"/>
    <x v="1"/>
    <x v="0"/>
    <x v="4430"/>
    <n v="9"/>
    <n v="80"/>
    <n v="30"/>
    <n v="119"/>
    <n v="44.91"/>
    <n v="599.20000000000005"/>
    <n v="243.6"/>
    <n v="887.71"/>
  </r>
  <r>
    <n v="4432"/>
    <x v="22"/>
    <x v="1"/>
    <x v="0"/>
    <x v="4431"/>
    <n v="0"/>
    <n v="37"/>
    <n v="66"/>
    <n v="103"/>
    <n v="0"/>
    <n v="277.13"/>
    <n v="535.91999999999996"/>
    <n v="813.05"/>
  </r>
  <r>
    <n v="4433"/>
    <x v="22"/>
    <x v="1"/>
    <x v="0"/>
    <x v="4432"/>
    <n v="0"/>
    <n v="66"/>
    <n v="56"/>
    <n v="122"/>
    <n v="0"/>
    <n v="494.34"/>
    <n v="454.72"/>
    <n v="949.06"/>
  </r>
  <r>
    <n v="4434"/>
    <x v="22"/>
    <x v="1"/>
    <x v="0"/>
    <x v="4433"/>
    <n v="0"/>
    <n v="71"/>
    <n v="17"/>
    <n v="88"/>
    <n v="0"/>
    <n v="531.79"/>
    <n v="138.04"/>
    <n v="669.83"/>
  </r>
  <r>
    <n v="4435"/>
    <x v="22"/>
    <x v="1"/>
    <x v="0"/>
    <x v="4434"/>
    <n v="22"/>
    <n v="0"/>
    <n v="38"/>
    <n v="60"/>
    <n v="109.78"/>
    <n v="0"/>
    <n v="308.56"/>
    <n v="418.34"/>
  </r>
  <r>
    <n v="4436"/>
    <x v="22"/>
    <x v="1"/>
    <x v="0"/>
    <x v="4435"/>
    <n v="3"/>
    <n v="71"/>
    <n v="9"/>
    <n v="83"/>
    <n v="14.97"/>
    <n v="531.79"/>
    <n v="73.08"/>
    <n v="619.84"/>
  </r>
  <r>
    <n v="4437"/>
    <x v="22"/>
    <x v="1"/>
    <x v="0"/>
    <x v="4436"/>
    <n v="0"/>
    <n v="49"/>
    <n v="34"/>
    <n v="83"/>
    <n v="0"/>
    <n v="367.01"/>
    <n v="276.08"/>
    <n v="643.09"/>
  </r>
  <r>
    <n v="4438"/>
    <x v="22"/>
    <x v="1"/>
    <x v="0"/>
    <x v="4437"/>
    <n v="13"/>
    <n v="39"/>
    <n v="87"/>
    <n v="139"/>
    <n v="64.87"/>
    <n v="292.11"/>
    <n v="706.44"/>
    <n v="1063.42"/>
  </r>
  <r>
    <n v="4439"/>
    <x v="22"/>
    <x v="1"/>
    <x v="0"/>
    <x v="4438"/>
    <n v="0"/>
    <n v="67"/>
    <n v="93"/>
    <n v="160"/>
    <n v="0"/>
    <n v="501.83"/>
    <n v="755.16"/>
    <n v="1256.99"/>
  </r>
  <r>
    <n v="4440"/>
    <x v="22"/>
    <x v="1"/>
    <x v="0"/>
    <x v="4439"/>
    <n v="91"/>
    <n v="47"/>
    <n v="0"/>
    <n v="138"/>
    <n v="454.09"/>
    <n v="352.03"/>
    <n v="0"/>
    <n v="806.12"/>
  </r>
  <r>
    <n v="4441"/>
    <x v="22"/>
    <x v="1"/>
    <x v="0"/>
    <x v="4440"/>
    <n v="0"/>
    <n v="49"/>
    <n v="0"/>
    <n v="49"/>
    <n v="0"/>
    <n v="367.01"/>
    <n v="0"/>
    <n v="367.01"/>
  </r>
  <r>
    <n v="4442"/>
    <x v="22"/>
    <x v="1"/>
    <x v="0"/>
    <x v="4441"/>
    <n v="18"/>
    <n v="102"/>
    <n v="68"/>
    <n v="188"/>
    <n v="89.82"/>
    <n v="763.98"/>
    <n v="552.16"/>
    <n v="1405.96"/>
  </r>
  <r>
    <n v="4443"/>
    <x v="22"/>
    <x v="1"/>
    <x v="0"/>
    <x v="4442"/>
    <n v="0"/>
    <n v="69"/>
    <n v="51"/>
    <n v="120"/>
    <n v="0"/>
    <n v="516.80999999999995"/>
    <n v="414.12"/>
    <n v="930.93"/>
  </r>
  <r>
    <n v="4444"/>
    <x v="22"/>
    <x v="1"/>
    <x v="0"/>
    <x v="4443"/>
    <n v="0"/>
    <n v="64"/>
    <n v="61"/>
    <n v="125"/>
    <n v="0"/>
    <n v="479.36"/>
    <n v="495.32"/>
    <n v="974.68"/>
  </r>
  <r>
    <n v="4445"/>
    <x v="22"/>
    <x v="1"/>
    <x v="0"/>
    <x v="4444"/>
    <n v="0"/>
    <n v="0"/>
    <n v="0"/>
    <n v="0"/>
    <n v="0"/>
    <n v="0"/>
    <n v="0"/>
    <n v="0"/>
  </r>
  <r>
    <n v="4446"/>
    <x v="23"/>
    <x v="2"/>
    <x v="0"/>
    <x v="4445"/>
    <n v="0"/>
    <n v="0"/>
    <n v="0"/>
    <n v="0"/>
    <n v="0"/>
    <n v="0"/>
    <n v="0"/>
    <n v="0"/>
  </r>
  <r>
    <n v="4447"/>
    <x v="23"/>
    <x v="2"/>
    <x v="0"/>
    <x v="4446"/>
    <n v="0"/>
    <n v="0"/>
    <n v="47"/>
    <n v="47"/>
    <n v="0"/>
    <n v="0"/>
    <n v="381.64"/>
    <n v="381.64"/>
  </r>
  <r>
    <n v="4448"/>
    <x v="23"/>
    <x v="2"/>
    <x v="0"/>
    <x v="4447"/>
    <n v="0"/>
    <n v="3178"/>
    <n v="23"/>
    <n v="3201"/>
    <n v="0"/>
    <n v="23803.22"/>
    <n v="186.76"/>
    <n v="23989.98"/>
  </r>
  <r>
    <n v="4449"/>
    <x v="23"/>
    <x v="2"/>
    <x v="0"/>
    <x v="4448"/>
    <n v="195"/>
    <n v="19"/>
    <n v="0"/>
    <n v="214"/>
    <n v="973.05"/>
    <n v="142.31"/>
    <n v="0"/>
    <n v="1115.3599999999999"/>
  </r>
  <r>
    <n v="4450"/>
    <x v="23"/>
    <x v="2"/>
    <x v="0"/>
    <x v="4449"/>
    <n v="2"/>
    <n v="45"/>
    <n v="31"/>
    <n v="78"/>
    <n v="9.98"/>
    <n v="337.05"/>
    <n v="251.72"/>
    <n v="598.75"/>
  </r>
  <r>
    <n v="4451"/>
    <x v="24"/>
    <x v="3"/>
    <x v="0"/>
    <x v="4450"/>
    <n v="0"/>
    <n v="68"/>
    <n v="65"/>
    <n v="133"/>
    <n v="0"/>
    <n v="509.32"/>
    <n v="527.79999999999995"/>
    <n v="1037.1199999999999"/>
  </r>
  <r>
    <n v="4452"/>
    <x v="24"/>
    <x v="3"/>
    <x v="0"/>
    <x v="4451"/>
    <n v="0"/>
    <n v="71"/>
    <n v="120"/>
    <n v="191"/>
    <n v="0"/>
    <n v="531.79"/>
    <n v="974.4"/>
    <n v="1506.19"/>
  </r>
  <r>
    <n v="4453"/>
    <x v="24"/>
    <x v="3"/>
    <x v="0"/>
    <x v="4452"/>
    <n v="0"/>
    <n v="0"/>
    <n v="99"/>
    <n v="99"/>
    <n v="0"/>
    <n v="0"/>
    <n v="803.88"/>
    <n v="803.88"/>
  </r>
  <r>
    <n v="4454"/>
    <x v="24"/>
    <x v="3"/>
    <x v="0"/>
    <x v="4453"/>
    <n v="6"/>
    <n v="96"/>
    <n v="148"/>
    <n v="250"/>
    <n v="29.94"/>
    <n v="719.04"/>
    <n v="1201.76"/>
    <n v="1950.74"/>
  </r>
  <r>
    <n v="4455"/>
    <x v="24"/>
    <x v="3"/>
    <x v="0"/>
    <x v="4454"/>
    <n v="0"/>
    <n v="74"/>
    <n v="106"/>
    <n v="180"/>
    <n v="0"/>
    <n v="554.26"/>
    <n v="860.72"/>
    <n v="1414.98"/>
  </r>
  <r>
    <n v="4456"/>
    <x v="24"/>
    <x v="3"/>
    <x v="0"/>
    <x v="4455"/>
    <n v="0"/>
    <n v="0"/>
    <n v="129"/>
    <n v="129"/>
    <n v="0"/>
    <n v="0"/>
    <n v="1047.48"/>
    <n v="1047.48"/>
  </r>
  <r>
    <n v="4457"/>
    <x v="25"/>
    <x v="4"/>
    <x v="0"/>
    <x v="4456"/>
    <n v="484"/>
    <n v="582"/>
    <n v="236"/>
    <n v="1302"/>
    <n v="2415.16"/>
    <n v="4359.18"/>
    <n v="1916.32"/>
    <n v="8690.66"/>
  </r>
  <r>
    <n v="4458"/>
    <x v="25"/>
    <x v="4"/>
    <x v="0"/>
    <x v="4457"/>
    <n v="540"/>
    <n v="420"/>
    <n v="300"/>
    <n v="1260"/>
    <n v="2694.6"/>
    <n v="3145.8"/>
    <n v="2436"/>
    <n v="8276.4"/>
  </r>
  <r>
    <n v="4459"/>
    <x v="25"/>
    <x v="4"/>
    <x v="0"/>
    <x v="4458"/>
    <n v="495"/>
    <n v="673"/>
    <n v="186"/>
    <n v="1354"/>
    <n v="2470.0500000000002"/>
    <n v="5040.7700000000004"/>
    <n v="1510.32"/>
    <n v="9021.14"/>
  </r>
  <r>
    <n v="4460"/>
    <x v="25"/>
    <x v="4"/>
    <x v="0"/>
    <x v="4459"/>
    <n v="492"/>
    <n v="614"/>
    <n v="191"/>
    <n v="1297"/>
    <n v="2455.08"/>
    <n v="4598.8599999999997"/>
    <n v="1550.92"/>
    <n v="8604.86"/>
  </r>
  <r>
    <n v="4461"/>
    <x v="25"/>
    <x v="4"/>
    <x v="0"/>
    <x v="4460"/>
    <n v="503"/>
    <n v="556"/>
    <n v="202"/>
    <n v="1261"/>
    <n v="2509.9699999999998"/>
    <n v="4164.4399999999996"/>
    <n v="1640.24"/>
    <n v="8314.65"/>
  </r>
  <r>
    <n v="4462"/>
    <x v="25"/>
    <x v="4"/>
    <x v="0"/>
    <x v="4461"/>
    <n v="493"/>
    <n v="617"/>
    <n v="226"/>
    <n v="1336"/>
    <n v="2460.0700000000002"/>
    <n v="4621.33"/>
    <n v="1835.12"/>
    <n v="8916.52"/>
  </r>
  <r>
    <n v="4463"/>
    <x v="25"/>
    <x v="4"/>
    <x v="0"/>
    <x v="4462"/>
    <n v="472"/>
    <n v="712"/>
    <n v="52"/>
    <n v="1236"/>
    <n v="2355.2800000000002"/>
    <n v="5332.88"/>
    <n v="422.24"/>
    <n v="8110.4"/>
  </r>
  <r>
    <n v="4464"/>
    <x v="25"/>
    <x v="4"/>
    <x v="0"/>
    <x v="4463"/>
    <n v="500"/>
    <n v="657"/>
    <n v="189"/>
    <n v="1346"/>
    <n v="2495"/>
    <n v="4920.93"/>
    <n v="1534.68"/>
    <n v="8950.61"/>
  </r>
  <r>
    <n v="4465"/>
    <x v="25"/>
    <x v="4"/>
    <x v="0"/>
    <x v="4464"/>
    <n v="510"/>
    <n v="574"/>
    <n v="202"/>
    <n v="1286"/>
    <n v="2544.9"/>
    <n v="4299.26"/>
    <n v="1640.24"/>
    <n v="8484.4"/>
  </r>
  <r>
    <n v="4466"/>
    <x v="26"/>
    <x v="5"/>
    <x v="0"/>
    <x v="4465"/>
    <n v="121"/>
    <n v="432"/>
    <n v="548"/>
    <n v="1101"/>
    <n v="603.79"/>
    <n v="3235.68"/>
    <n v="4449.76"/>
    <n v="8289.23"/>
  </r>
  <r>
    <n v="4467"/>
    <x v="26"/>
    <x v="5"/>
    <x v="0"/>
    <x v="4466"/>
    <n v="47"/>
    <n v="505"/>
    <n v="314"/>
    <n v="866"/>
    <n v="234.53"/>
    <n v="3782.45"/>
    <n v="2549.6799999999998"/>
    <n v="6566.66"/>
  </r>
  <r>
    <n v="4468"/>
    <x v="26"/>
    <x v="5"/>
    <x v="0"/>
    <x v="4467"/>
    <n v="20"/>
    <n v="541"/>
    <n v="278"/>
    <n v="839"/>
    <n v="99.8"/>
    <n v="4052.09"/>
    <n v="2257.36"/>
    <n v="6409.25"/>
  </r>
  <r>
    <n v="4469"/>
    <x v="26"/>
    <x v="5"/>
    <x v="0"/>
    <x v="4468"/>
    <n v="38"/>
    <n v="479"/>
    <n v="121"/>
    <n v="638"/>
    <n v="189.62"/>
    <n v="3587.71"/>
    <n v="982.52"/>
    <n v="4759.8500000000004"/>
  </r>
  <r>
    <n v="4470"/>
    <x v="26"/>
    <x v="5"/>
    <x v="0"/>
    <x v="4469"/>
    <n v="0"/>
    <n v="678"/>
    <n v="285"/>
    <n v="963"/>
    <n v="0"/>
    <n v="5078.22"/>
    <n v="2314.1999999999998"/>
    <n v="7392.42"/>
  </r>
  <r>
    <n v="4471"/>
    <x v="26"/>
    <x v="5"/>
    <x v="0"/>
    <x v="4470"/>
    <n v="40"/>
    <n v="508"/>
    <n v="273"/>
    <n v="821"/>
    <n v="199.6"/>
    <n v="3804.92"/>
    <n v="2216.7600000000002"/>
    <n v="6221.28"/>
  </r>
  <r>
    <n v="4472"/>
    <x v="26"/>
    <x v="5"/>
    <x v="0"/>
    <x v="4471"/>
    <n v="39"/>
    <n v="439"/>
    <n v="249"/>
    <n v="727"/>
    <n v="194.61"/>
    <n v="3288.11"/>
    <n v="2021.88"/>
    <n v="5504.6"/>
  </r>
  <r>
    <n v="4473"/>
    <x v="26"/>
    <x v="5"/>
    <x v="0"/>
    <x v="4472"/>
    <n v="0"/>
    <n v="471"/>
    <n v="315"/>
    <n v="786"/>
    <n v="0"/>
    <n v="3527.79"/>
    <n v="2557.8000000000002"/>
    <n v="6085.59"/>
  </r>
  <r>
    <n v="4474"/>
    <x v="26"/>
    <x v="5"/>
    <x v="0"/>
    <x v="4473"/>
    <n v="29"/>
    <n v="509"/>
    <n v="291"/>
    <n v="829"/>
    <n v="144.71"/>
    <n v="3812.41"/>
    <n v="2362.92"/>
    <n v="6320.04"/>
  </r>
  <r>
    <n v="4475"/>
    <x v="26"/>
    <x v="5"/>
    <x v="0"/>
    <x v="4474"/>
    <n v="44"/>
    <n v="482"/>
    <n v="199"/>
    <n v="725"/>
    <n v="219.56"/>
    <n v="3610.18"/>
    <n v="1615.88"/>
    <n v="5445.62"/>
  </r>
  <r>
    <n v="4476"/>
    <x v="26"/>
    <x v="5"/>
    <x v="0"/>
    <x v="4475"/>
    <n v="98"/>
    <n v="509"/>
    <n v="262"/>
    <n v="869"/>
    <n v="489.02"/>
    <n v="3812.41"/>
    <n v="2127.44"/>
    <n v="6428.87"/>
  </r>
  <r>
    <n v="4477"/>
    <x v="26"/>
    <x v="5"/>
    <x v="0"/>
    <x v="4476"/>
    <n v="0"/>
    <n v="537"/>
    <n v="338"/>
    <n v="875"/>
    <n v="0"/>
    <n v="4022.13"/>
    <n v="2744.56"/>
    <n v="6766.69"/>
  </r>
  <r>
    <n v="4478"/>
    <x v="26"/>
    <x v="5"/>
    <x v="0"/>
    <x v="4477"/>
    <n v="55"/>
    <n v="455"/>
    <n v="319"/>
    <n v="829"/>
    <n v="274.45"/>
    <n v="3407.95"/>
    <n v="2590.2800000000002"/>
    <n v="6272.68"/>
  </r>
  <r>
    <n v="4479"/>
    <x v="26"/>
    <x v="5"/>
    <x v="0"/>
    <x v="4478"/>
    <n v="0"/>
    <n v="615"/>
    <n v="349"/>
    <n v="964"/>
    <n v="0"/>
    <n v="4606.3500000000004"/>
    <n v="2833.88"/>
    <n v="7440.23"/>
  </r>
  <r>
    <n v="4480"/>
    <x v="26"/>
    <x v="5"/>
    <x v="0"/>
    <x v="4479"/>
    <n v="129"/>
    <n v="731"/>
    <n v="303"/>
    <n v="1163"/>
    <n v="643.71"/>
    <n v="5475.19"/>
    <n v="2460.36"/>
    <n v="8579.26"/>
  </r>
  <r>
    <n v="4481"/>
    <x v="26"/>
    <x v="5"/>
    <x v="0"/>
    <x v="4480"/>
    <n v="0"/>
    <n v="499"/>
    <n v="296"/>
    <n v="795"/>
    <n v="0"/>
    <n v="3737.51"/>
    <n v="2403.52"/>
    <n v="6141.03"/>
  </r>
  <r>
    <n v="4482"/>
    <x v="26"/>
    <x v="5"/>
    <x v="0"/>
    <x v="4481"/>
    <n v="17"/>
    <n v="462"/>
    <n v="324"/>
    <n v="803"/>
    <n v="84.83"/>
    <n v="3460.38"/>
    <n v="2630.88"/>
    <n v="6176.09"/>
  </r>
  <r>
    <n v="4483"/>
    <x v="26"/>
    <x v="5"/>
    <x v="0"/>
    <x v="4482"/>
    <n v="69"/>
    <n v="0"/>
    <n v="323"/>
    <n v="392"/>
    <n v="344.31"/>
    <n v="0"/>
    <n v="2622.76"/>
    <n v="2967.07"/>
  </r>
  <r>
    <n v="4484"/>
    <x v="26"/>
    <x v="5"/>
    <x v="0"/>
    <x v="4483"/>
    <n v="7"/>
    <n v="519"/>
    <n v="348"/>
    <n v="874"/>
    <n v="34.93"/>
    <n v="3887.31"/>
    <n v="2825.76"/>
    <n v="6748"/>
  </r>
  <r>
    <n v="4485"/>
    <x v="26"/>
    <x v="5"/>
    <x v="0"/>
    <x v="4484"/>
    <n v="146"/>
    <n v="523"/>
    <n v="500"/>
    <n v="1169"/>
    <n v="728.54"/>
    <n v="3917.27"/>
    <n v="4060"/>
    <n v="8705.81"/>
  </r>
  <r>
    <n v="4486"/>
    <x v="26"/>
    <x v="5"/>
    <x v="0"/>
    <x v="4485"/>
    <n v="49"/>
    <n v="591"/>
    <n v="313"/>
    <n v="953"/>
    <n v="244.51"/>
    <n v="4426.59"/>
    <n v="2541.56"/>
    <n v="7212.66"/>
  </r>
  <r>
    <n v="4487"/>
    <x v="26"/>
    <x v="5"/>
    <x v="0"/>
    <x v="4486"/>
    <n v="47"/>
    <n v="595"/>
    <n v="446"/>
    <n v="1088"/>
    <n v="234.53"/>
    <n v="4456.55"/>
    <n v="3621.52"/>
    <n v="8312.6"/>
  </r>
  <r>
    <n v="4488"/>
    <x v="27"/>
    <x v="6"/>
    <x v="0"/>
    <x v="4487"/>
    <n v="538"/>
    <n v="599"/>
    <n v="191"/>
    <n v="1328"/>
    <n v="2684.62"/>
    <n v="4486.51"/>
    <n v="1550.92"/>
    <n v="8722.0499999999993"/>
  </r>
  <r>
    <n v="4489"/>
    <x v="28"/>
    <x v="7"/>
    <x v="0"/>
    <x v="4488"/>
    <n v="0"/>
    <n v="37"/>
    <n v="0"/>
    <n v="37"/>
    <n v="0"/>
    <n v="277.13"/>
    <n v="0"/>
    <n v="277.13"/>
  </r>
  <r>
    <n v="4490"/>
    <x v="28"/>
    <x v="7"/>
    <x v="0"/>
    <x v="4489"/>
    <n v="0"/>
    <n v="0"/>
    <n v="0"/>
    <n v="0"/>
    <n v="0"/>
    <n v="0"/>
    <n v="0"/>
    <n v="0"/>
  </r>
  <r>
    <n v="4491"/>
    <x v="28"/>
    <x v="7"/>
    <x v="0"/>
    <x v="4490"/>
    <n v="0"/>
    <n v="27"/>
    <n v="63"/>
    <n v="90"/>
    <n v="0"/>
    <n v="202.23"/>
    <n v="511.56"/>
    <n v="713.79"/>
  </r>
  <r>
    <n v="4492"/>
    <x v="28"/>
    <x v="7"/>
    <x v="0"/>
    <x v="4491"/>
    <n v="200"/>
    <n v="155"/>
    <n v="73"/>
    <n v="428"/>
    <n v="998"/>
    <n v="1160.95"/>
    <n v="592.76"/>
    <n v="2751.71"/>
  </r>
  <r>
    <n v="4493"/>
    <x v="28"/>
    <x v="7"/>
    <x v="0"/>
    <x v="4492"/>
    <n v="0"/>
    <n v="54"/>
    <n v="165"/>
    <n v="219"/>
    <n v="0"/>
    <n v="404.46"/>
    <n v="1339.8"/>
    <n v="1744.26"/>
  </r>
  <r>
    <n v="4494"/>
    <x v="28"/>
    <x v="7"/>
    <x v="0"/>
    <x v="4493"/>
    <n v="1"/>
    <n v="0"/>
    <n v="14"/>
    <n v="15"/>
    <n v="4.99"/>
    <n v="0"/>
    <n v="113.68"/>
    <n v="118.67"/>
  </r>
  <r>
    <n v="4495"/>
    <x v="28"/>
    <x v="7"/>
    <x v="0"/>
    <x v="4494"/>
    <n v="19"/>
    <n v="0"/>
    <n v="66"/>
    <n v="85"/>
    <n v="94.81"/>
    <n v="0"/>
    <n v="535.91999999999996"/>
    <n v="630.73"/>
  </r>
  <r>
    <n v="4496"/>
    <x v="28"/>
    <x v="7"/>
    <x v="0"/>
    <x v="4495"/>
    <n v="0"/>
    <n v="56"/>
    <n v="34"/>
    <n v="90"/>
    <n v="0"/>
    <n v="419.44"/>
    <n v="276.08"/>
    <n v="695.52"/>
  </r>
  <r>
    <n v="4497"/>
    <x v="28"/>
    <x v="7"/>
    <x v="0"/>
    <x v="4496"/>
    <n v="0"/>
    <n v="39"/>
    <n v="49"/>
    <n v="88"/>
    <n v="0"/>
    <n v="292.11"/>
    <n v="397.88"/>
    <n v="689.99"/>
  </r>
  <r>
    <n v="4498"/>
    <x v="28"/>
    <x v="7"/>
    <x v="0"/>
    <x v="4497"/>
    <n v="0"/>
    <n v="54"/>
    <n v="0"/>
    <n v="54"/>
    <n v="0"/>
    <n v="404.46"/>
    <n v="0"/>
    <n v="404.46"/>
  </r>
  <r>
    <n v="4499"/>
    <x v="28"/>
    <x v="7"/>
    <x v="0"/>
    <x v="4498"/>
    <n v="0"/>
    <n v="45"/>
    <n v="11"/>
    <n v="56"/>
    <n v="0"/>
    <n v="337.05"/>
    <n v="89.32"/>
    <n v="426.37"/>
  </r>
  <r>
    <n v="4500"/>
    <x v="28"/>
    <x v="7"/>
    <x v="0"/>
    <x v="4499"/>
    <n v="0"/>
    <n v="30"/>
    <n v="32"/>
    <n v="62"/>
    <n v="0"/>
    <n v="224.7"/>
    <n v="259.83999999999997"/>
    <n v="484.54"/>
  </r>
  <r>
    <n v="4501"/>
    <x v="28"/>
    <x v="7"/>
    <x v="0"/>
    <x v="4500"/>
    <n v="0"/>
    <n v="47"/>
    <n v="139"/>
    <n v="186"/>
    <n v="0"/>
    <n v="352.03"/>
    <n v="1128.68"/>
    <n v="1480.71"/>
  </r>
  <r>
    <n v="4502"/>
    <x v="28"/>
    <x v="7"/>
    <x v="0"/>
    <x v="4501"/>
    <n v="4"/>
    <n v="28"/>
    <n v="48"/>
    <n v="80"/>
    <n v="19.96"/>
    <n v="209.72"/>
    <n v="389.76"/>
    <n v="619.44000000000005"/>
  </r>
  <r>
    <n v="4503"/>
    <x v="28"/>
    <x v="7"/>
    <x v="0"/>
    <x v="4502"/>
    <n v="0"/>
    <n v="124"/>
    <n v="121"/>
    <n v="245"/>
    <n v="0"/>
    <n v="928.76"/>
    <n v="982.52"/>
    <n v="1911.28"/>
  </r>
  <r>
    <n v="4504"/>
    <x v="28"/>
    <x v="7"/>
    <x v="0"/>
    <x v="4503"/>
    <n v="0"/>
    <n v="65"/>
    <n v="24"/>
    <n v="89"/>
    <n v="0"/>
    <n v="486.85"/>
    <n v="194.88"/>
    <n v="681.73"/>
  </r>
  <r>
    <n v="4505"/>
    <x v="28"/>
    <x v="7"/>
    <x v="0"/>
    <x v="4504"/>
    <n v="0"/>
    <n v="26"/>
    <n v="0"/>
    <n v="26"/>
    <n v="0"/>
    <n v="194.74"/>
    <n v="0"/>
    <n v="194.74"/>
  </r>
  <r>
    <n v="4506"/>
    <x v="28"/>
    <x v="7"/>
    <x v="0"/>
    <x v="4505"/>
    <n v="0"/>
    <n v="34"/>
    <n v="0"/>
    <n v="34"/>
    <n v="0"/>
    <n v="254.66"/>
    <n v="0"/>
    <n v="254.66"/>
  </r>
  <r>
    <n v="4507"/>
    <x v="28"/>
    <x v="7"/>
    <x v="0"/>
    <x v="4506"/>
    <n v="0"/>
    <n v="0"/>
    <n v="106"/>
    <n v="106"/>
    <n v="0"/>
    <n v="0"/>
    <n v="860.72"/>
    <n v="860.72"/>
  </r>
  <r>
    <n v="4508"/>
    <x v="28"/>
    <x v="7"/>
    <x v="0"/>
    <x v="4507"/>
    <n v="0"/>
    <n v="27"/>
    <n v="0"/>
    <n v="27"/>
    <n v="0"/>
    <n v="202.23"/>
    <n v="0"/>
    <n v="202.23"/>
  </r>
  <r>
    <n v="4509"/>
    <x v="29"/>
    <x v="8"/>
    <x v="0"/>
    <x v="4508"/>
    <n v="0"/>
    <n v="526"/>
    <n v="111"/>
    <n v="637"/>
    <n v="0"/>
    <n v="3939.74"/>
    <n v="901.32"/>
    <n v="4841.0600000000004"/>
  </r>
  <r>
    <n v="4510"/>
    <x v="29"/>
    <x v="8"/>
    <x v="0"/>
    <x v="4509"/>
    <n v="77"/>
    <n v="316"/>
    <n v="282"/>
    <n v="675"/>
    <n v="384.23"/>
    <n v="2366.84"/>
    <n v="2289.84"/>
    <n v="5040.91"/>
  </r>
  <r>
    <n v="4511"/>
    <x v="29"/>
    <x v="8"/>
    <x v="0"/>
    <x v="4510"/>
    <n v="54"/>
    <n v="487"/>
    <n v="287"/>
    <n v="828"/>
    <n v="269.45999999999998"/>
    <n v="3647.63"/>
    <n v="2330.44"/>
    <n v="6247.53"/>
  </r>
  <r>
    <n v="4512"/>
    <x v="29"/>
    <x v="8"/>
    <x v="0"/>
    <x v="4511"/>
    <n v="26"/>
    <n v="463"/>
    <n v="199"/>
    <n v="688"/>
    <n v="129.74"/>
    <n v="3467.87"/>
    <n v="1615.88"/>
    <n v="5213.49"/>
  </r>
  <r>
    <n v="4513"/>
    <x v="29"/>
    <x v="8"/>
    <x v="0"/>
    <x v="4512"/>
    <n v="53"/>
    <n v="497"/>
    <n v="349"/>
    <n v="899"/>
    <n v="264.47000000000003"/>
    <n v="3722.53"/>
    <n v="2833.88"/>
    <n v="6820.88"/>
  </r>
  <r>
    <n v="4514"/>
    <x v="29"/>
    <x v="8"/>
    <x v="0"/>
    <x v="4513"/>
    <n v="74"/>
    <n v="506"/>
    <n v="300"/>
    <n v="880"/>
    <n v="369.26"/>
    <n v="3789.94"/>
    <n v="2436"/>
    <n v="6595.2"/>
  </r>
  <r>
    <n v="4515"/>
    <x v="29"/>
    <x v="8"/>
    <x v="0"/>
    <x v="4514"/>
    <n v="72"/>
    <n v="498"/>
    <n v="283"/>
    <n v="853"/>
    <n v="359.28"/>
    <n v="3730.02"/>
    <n v="2297.96"/>
    <n v="6387.26"/>
  </r>
  <r>
    <n v="4516"/>
    <x v="29"/>
    <x v="8"/>
    <x v="0"/>
    <x v="4515"/>
    <n v="23"/>
    <n v="496"/>
    <n v="567"/>
    <n v="1086"/>
    <n v="114.77"/>
    <n v="3715.04"/>
    <n v="4604.04"/>
    <n v="8433.85"/>
  </r>
  <r>
    <n v="4517"/>
    <x v="29"/>
    <x v="8"/>
    <x v="0"/>
    <x v="4516"/>
    <n v="73"/>
    <n v="491"/>
    <n v="292"/>
    <n v="856"/>
    <n v="364.27"/>
    <n v="3677.59"/>
    <n v="2371.04"/>
    <n v="6412.9"/>
  </r>
  <r>
    <n v="4518"/>
    <x v="29"/>
    <x v="8"/>
    <x v="0"/>
    <x v="4517"/>
    <n v="243"/>
    <n v="496"/>
    <n v="304"/>
    <n v="1043"/>
    <n v="1212.57"/>
    <n v="3715.04"/>
    <n v="2468.48"/>
    <n v="7396.09"/>
  </r>
  <r>
    <n v="4519"/>
    <x v="29"/>
    <x v="8"/>
    <x v="0"/>
    <x v="4518"/>
    <n v="65"/>
    <n v="491"/>
    <n v="318"/>
    <n v="874"/>
    <n v="324.35000000000002"/>
    <n v="3677.59"/>
    <n v="2582.16"/>
    <n v="6584.1"/>
  </r>
  <r>
    <n v="4520"/>
    <x v="29"/>
    <x v="8"/>
    <x v="0"/>
    <x v="4519"/>
    <n v="39"/>
    <n v="496"/>
    <n v="300"/>
    <n v="835"/>
    <n v="194.61"/>
    <n v="3715.04"/>
    <n v="2436"/>
    <n v="6345.65"/>
  </r>
  <r>
    <n v="4521"/>
    <x v="29"/>
    <x v="8"/>
    <x v="0"/>
    <x v="4520"/>
    <n v="7"/>
    <n v="459"/>
    <n v="315"/>
    <n v="781"/>
    <n v="34.93"/>
    <n v="3437.91"/>
    <n v="2557.8000000000002"/>
    <n v="6030.64"/>
  </r>
  <r>
    <n v="4522"/>
    <x v="29"/>
    <x v="8"/>
    <x v="0"/>
    <x v="4521"/>
    <n v="75"/>
    <n v="486"/>
    <n v="352"/>
    <n v="913"/>
    <n v="374.25"/>
    <n v="3640.14"/>
    <n v="2858.24"/>
    <n v="6872.63"/>
  </r>
  <r>
    <n v="4523"/>
    <x v="30"/>
    <x v="9"/>
    <x v="0"/>
    <x v="4522"/>
    <n v="477"/>
    <n v="600"/>
    <n v="167"/>
    <n v="1244"/>
    <n v="2380.23"/>
    <n v="4494"/>
    <n v="1356.04"/>
    <n v="8230.27"/>
  </r>
  <r>
    <n v="4524"/>
    <x v="30"/>
    <x v="9"/>
    <x v="0"/>
    <x v="4523"/>
    <n v="400"/>
    <n v="784"/>
    <n v="163"/>
    <n v="1347"/>
    <n v="1996"/>
    <n v="5872.16"/>
    <n v="1323.56"/>
    <n v="9191.7199999999993"/>
  </r>
  <r>
    <n v="4525"/>
    <x v="30"/>
    <x v="9"/>
    <x v="0"/>
    <x v="4524"/>
    <n v="489"/>
    <n v="590"/>
    <n v="195"/>
    <n v="1274"/>
    <n v="2440.11"/>
    <n v="4419.1000000000004"/>
    <n v="1583.4"/>
    <n v="8442.61"/>
  </r>
  <r>
    <n v="4526"/>
    <x v="30"/>
    <x v="9"/>
    <x v="0"/>
    <x v="348"/>
    <n v="724"/>
    <n v="593"/>
    <n v="218"/>
    <n v="1535"/>
    <n v="3612.76"/>
    <n v="4441.57"/>
    <n v="1770.16"/>
    <n v="9824.49"/>
  </r>
  <r>
    <n v="4527"/>
    <x v="30"/>
    <x v="9"/>
    <x v="0"/>
    <x v="4525"/>
    <n v="499"/>
    <n v="280"/>
    <n v="219"/>
    <n v="998"/>
    <n v="2490.0100000000002"/>
    <n v="2097.1999999999998"/>
    <n v="1778.28"/>
    <n v="6365.49"/>
  </r>
  <r>
    <n v="4528"/>
    <x v="30"/>
    <x v="9"/>
    <x v="0"/>
    <x v="4526"/>
    <n v="505"/>
    <n v="608"/>
    <n v="243"/>
    <n v="1356"/>
    <n v="2519.9499999999998"/>
    <n v="4553.92"/>
    <n v="1973.16"/>
    <n v="9047.0300000000007"/>
  </r>
  <r>
    <n v="4529"/>
    <x v="30"/>
    <x v="9"/>
    <x v="0"/>
    <x v="4527"/>
    <n v="574"/>
    <n v="638"/>
    <n v="215"/>
    <n v="1427"/>
    <n v="2864.26"/>
    <n v="4778.62"/>
    <n v="1745.8"/>
    <n v="9388.68"/>
  </r>
  <r>
    <n v="4530"/>
    <x v="30"/>
    <x v="9"/>
    <x v="0"/>
    <x v="4528"/>
    <n v="510"/>
    <n v="640"/>
    <n v="218"/>
    <n v="1368"/>
    <n v="2544.9"/>
    <n v="4793.6000000000004"/>
    <n v="1770.16"/>
    <n v="9108.66"/>
  </r>
  <r>
    <n v="4531"/>
    <x v="30"/>
    <x v="9"/>
    <x v="0"/>
    <x v="4529"/>
    <n v="486"/>
    <n v="649"/>
    <n v="483"/>
    <n v="1618"/>
    <n v="2425.14"/>
    <n v="4861.01"/>
    <n v="3921.96"/>
    <n v="11208.11"/>
  </r>
  <r>
    <n v="4532"/>
    <x v="30"/>
    <x v="9"/>
    <x v="0"/>
    <x v="4530"/>
    <n v="885"/>
    <n v="461"/>
    <n v="191"/>
    <n v="1537"/>
    <n v="4416.1499999999996"/>
    <n v="3452.89"/>
    <n v="1550.92"/>
    <n v="9419.9599999999991"/>
  </r>
  <r>
    <n v="4533"/>
    <x v="30"/>
    <x v="9"/>
    <x v="0"/>
    <x v="4531"/>
    <n v="464"/>
    <n v="621"/>
    <n v="208"/>
    <n v="1293"/>
    <n v="2315.36"/>
    <n v="4651.29"/>
    <n v="1688.96"/>
    <n v="8655.61"/>
  </r>
  <r>
    <n v="4534"/>
    <x v="30"/>
    <x v="9"/>
    <x v="0"/>
    <x v="4532"/>
    <n v="448"/>
    <n v="597"/>
    <n v="176"/>
    <n v="1221"/>
    <n v="2235.52"/>
    <n v="4471.53"/>
    <n v="1429.12"/>
    <n v="8136.17"/>
  </r>
  <r>
    <n v="4535"/>
    <x v="30"/>
    <x v="9"/>
    <x v="0"/>
    <x v="4533"/>
    <n v="469"/>
    <n v="607"/>
    <n v="151"/>
    <n v="1227"/>
    <n v="2340.31"/>
    <n v="4546.43"/>
    <n v="1226.1199999999999"/>
    <n v="8112.86"/>
  </r>
  <r>
    <n v="4536"/>
    <x v="30"/>
    <x v="9"/>
    <x v="0"/>
    <x v="4534"/>
    <n v="466"/>
    <n v="830"/>
    <n v="124"/>
    <n v="1420"/>
    <n v="2325.34"/>
    <n v="6216.7"/>
    <n v="1006.88"/>
    <n v="9548.92"/>
  </r>
  <r>
    <n v="4537"/>
    <x v="30"/>
    <x v="9"/>
    <x v="0"/>
    <x v="4535"/>
    <n v="330"/>
    <n v="597"/>
    <n v="47"/>
    <n v="974"/>
    <n v="1646.7"/>
    <n v="4471.53"/>
    <n v="381.64"/>
    <n v="6499.87"/>
  </r>
  <r>
    <n v="4538"/>
    <x v="30"/>
    <x v="9"/>
    <x v="0"/>
    <x v="4536"/>
    <n v="490"/>
    <n v="584"/>
    <n v="171"/>
    <n v="1245"/>
    <n v="2445.1"/>
    <n v="4374.16"/>
    <n v="1388.52"/>
    <n v="8207.7800000000007"/>
  </r>
  <r>
    <n v="4539"/>
    <x v="30"/>
    <x v="9"/>
    <x v="0"/>
    <x v="4537"/>
    <n v="496"/>
    <n v="585"/>
    <n v="183"/>
    <n v="1264"/>
    <n v="2475.04"/>
    <n v="4381.6499999999996"/>
    <n v="1485.96"/>
    <n v="8342.65"/>
  </r>
  <r>
    <n v="4540"/>
    <x v="30"/>
    <x v="9"/>
    <x v="0"/>
    <x v="4538"/>
    <n v="507"/>
    <n v="612"/>
    <n v="109"/>
    <n v="1228"/>
    <n v="2529.9299999999998"/>
    <n v="4583.88"/>
    <n v="885.08"/>
    <n v="7998.89"/>
  </r>
  <r>
    <n v="4541"/>
    <x v="30"/>
    <x v="9"/>
    <x v="0"/>
    <x v="4539"/>
    <n v="534"/>
    <n v="549"/>
    <n v="23"/>
    <n v="1106"/>
    <n v="2664.66"/>
    <n v="4112.01"/>
    <n v="186.76"/>
    <n v="6963.43"/>
  </r>
  <r>
    <n v="4542"/>
    <x v="30"/>
    <x v="9"/>
    <x v="0"/>
    <x v="4540"/>
    <n v="648"/>
    <n v="553"/>
    <n v="178"/>
    <n v="1379"/>
    <n v="3233.52"/>
    <n v="4141.97"/>
    <n v="1445.36"/>
    <n v="8820.85"/>
  </r>
  <r>
    <n v="4543"/>
    <x v="30"/>
    <x v="9"/>
    <x v="0"/>
    <x v="4541"/>
    <n v="507"/>
    <n v="570"/>
    <n v="165"/>
    <n v="1242"/>
    <n v="2529.9299999999998"/>
    <n v="4269.3"/>
    <n v="1339.8"/>
    <n v="8139.03"/>
  </r>
  <r>
    <n v="4544"/>
    <x v="30"/>
    <x v="9"/>
    <x v="0"/>
    <x v="4542"/>
    <n v="521"/>
    <n v="605"/>
    <n v="171"/>
    <n v="1297"/>
    <n v="2599.79"/>
    <n v="4531.45"/>
    <n v="1388.52"/>
    <n v="8519.76"/>
  </r>
  <r>
    <n v="4545"/>
    <x v="30"/>
    <x v="9"/>
    <x v="0"/>
    <x v="4543"/>
    <n v="548"/>
    <n v="621"/>
    <n v="231"/>
    <n v="1400"/>
    <n v="2734.52"/>
    <n v="4651.29"/>
    <n v="1875.72"/>
    <n v="9261.5300000000007"/>
  </r>
  <r>
    <n v="4546"/>
    <x v="31"/>
    <x v="10"/>
    <x v="0"/>
    <x v="4544"/>
    <n v="0"/>
    <n v="728"/>
    <n v="271"/>
    <n v="999"/>
    <n v="0"/>
    <n v="5452.72"/>
    <n v="2200.52"/>
    <n v="7653.24"/>
  </r>
  <r>
    <n v="4547"/>
    <x v="31"/>
    <x v="10"/>
    <x v="0"/>
    <x v="4545"/>
    <n v="78"/>
    <n v="524"/>
    <n v="285"/>
    <n v="887"/>
    <n v="389.22"/>
    <n v="3924.76"/>
    <n v="2314.1999999999998"/>
    <n v="6628.18"/>
  </r>
  <r>
    <n v="4548"/>
    <x v="31"/>
    <x v="10"/>
    <x v="0"/>
    <x v="4546"/>
    <n v="65"/>
    <n v="519"/>
    <n v="344"/>
    <n v="928"/>
    <n v="324.35000000000002"/>
    <n v="3887.31"/>
    <n v="2793.28"/>
    <n v="7004.94"/>
  </r>
  <r>
    <n v="4549"/>
    <x v="31"/>
    <x v="10"/>
    <x v="0"/>
    <x v="4547"/>
    <n v="28"/>
    <n v="527"/>
    <n v="320"/>
    <n v="875"/>
    <n v="139.72"/>
    <n v="3947.23"/>
    <n v="2598.4"/>
    <n v="6685.35"/>
  </r>
  <r>
    <n v="4550"/>
    <x v="31"/>
    <x v="10"/>
    <x v="0"/>
    <x v="4548"/>
    <n v="0"/>
    <n v="428"/>
    <n v="316"/>
    <n v="744"/>
    <n v="0"/>
    <n v="3205.72"/>
    <n v="2565.92"/>
    <n v="5771.64"/>
  </r>
  <r>
    <n v="4551"/>
    <x v="31"/>
    <x v="10"/>
    <x v="0"/>
    <x v="4549"/>
    <n v="52"/>
    <n v="506"/>
    <n v="288"/>
    <n v="846"/>
    <n v="259.48"/>
    <n v="3789.94"/>
    <n v="2338.56"/>
    <n v="6387.98"/>
  </r>
  <r>
    <n v="4552"/>
    <x v="32"/>
    <x v="11"/>
    <x v="0"/>
    <x v="4550"/>
    <n v="6"/>
    <n v="145"/>
    <n v="95"/>
    <n v="246"/>
    <n v="29.94"/>
    <n v="1086.05"/>
    <n v="771.4"/>
    <n v="1887.39"/>
  </r>
  <r>
    <n v="4553"/>
    <x v="32"/>
    <x v="11"/>
    <x v="0"/>
    <x v="4551"/>
    <n v="0"/>
    <n v="72"/>
    <n v="28"/>
    <n v="100"/>
    <n v="0"/>
    <n v="539.28"/>
    <n v="227.36"/>
    <n v="766.64"/>
  </r>
  <r>
    <n v="4554"/>
    <x v="32"/>
    <x v="11"/>
    <x v="0"/>
    <x v="4552"/>
    <n v="1"/>
    <n v="46"/>
    <n v="25"/>
    <n v="72"/>
    <n v="4.99"/>
    <n v="344.54"/>
    <n v="203"/>
    <n v="552.53"/>
  </r>
  <r>
    <n v="4555"/>
    <x v="32"/>
    <x v="11"/>
    <x v="0"/>
    <x v="4553"/>
    <n v="0"/>
    <n v="32"/>
    <n v="89"/>
    <n v="121"/>
    <n v="0"/>
    <n v="239.68"/>
    <n v="722.68"/>
    <n v="962.36"/>
  </r>
  <r>
    <n v="4556"/>
    <x v="32"/>
    <x v="11"/>
    <x v="0"/>
    <x v="4554"/>
    <n v="3"/>
    <n v="60"/>
    <n v="38"/>
    <n v="101"/>
    <n v="14.97"/>
    <n v="449.4"/>
    <n v="308.56"/>
    <n v="772.93"/>
  </r>
  <r>
    <n v="4557"/>
    <x v="32"/>
    <x v="11"/>
    <x v="0"/>
    <x v="4555"/>
    <n v="34"/>
    <n v="69"/>
    <n v="15"/>
    <n v="118"/>
    <n v="169.66"/>
    <n v="516.80999999999995"/>
    <n v="121.8"/>
    <n v="808.27"/>
  </r>
  <r>
    <n v="4558"/>
    <x v="32"/>
    <x v="11"/>
    <x v="0"/>
    <x v="4556"/>
    <n v="0"/>
    <n v="149"/>
    <n v="93"/>
    <n v="242"/>
    <n v="0"/>
    <n v="1116.01"/>
    <n v="755.16"/>
    <n v="1871.17"/>
  </r>
  <r>
    <n v="4559"/>
    <x v="33"/>
    <x v="12"/>
    <x v="0"/>
    <x v="4557"/>
    <n v="602"/>
    <n v="611"/>
    <n v="212"/>
    <n v="1425"/>
    <n v="3003.98"/>
    <n v="4576.3900000000003"/>
    <n v="1721.44"/>
    <n v="9301.81"/>
  </r>
  <r>
    <n v="4560"/>
    <x v="33"/>
    <x v="12"/>
    <x v="0"/>
    <x v="4558"/>
    <n v="482"/>
    <n v="601"/>
    <n v="240"/>
    <n v="1323"/>
    <n v="2405.1799999999998"/>
    <n v="4501.49"/>
    <n v="1948.8"/>
    <n v="8855.4699999999993"/>
  </r>
  <r>
    <n v="4561"/>
    <x v="34"/>
    <x v="13"/>
    <x v="0"/>
    <x v="4559"/>
    <n v="41"/>
    <n v="470"/>
    <n v="285"/>
    <n v="796"/>
    <n v="204.59"/>
    <n v="3520.3"/>
    <n v="2314.1999999999998"/>
    <n v="6039.09"/>
  </r>
  <r>
    <n v="4562"/>
    <x v="34"/>
    <x v="13"/>
    <x v="0"/>
    <x v="4560"/>
    <n v="15649"/>
    <n v="499"/>
    <n v="280"/>
    <n v="16428"/>
    <n v="78088.509999999995"/>
    <n v="3737.51"/>
    <n v="2273.6"/>
    <n v="84099.62"/>
  </r>
  <r>
    <n v="4563"/>
    <x v="34"/>
    <x v="13"/>
    <x v="0"/>
    <x v="4561"/>
    <n v="70"/>
    <n v="484"/>
    <n v="349"/>
    <n v="903"/>
    <n v="349.3"/>
    <n v="3625.16"/>
    <n v="2833.88"/>
    <n v="6808.34"/>
  </r>
  <r>
    <n v="4564"/>
    <x v="34"/>
    <x v="13"/>
    <x v="0"/>
    <x v="4562"/>
    <n v="84"/>
    <n v="536"/>
    <n v="288"/>
    <n v="908"/>
    <n v="419.16"/>
    <n v="4014.64"/>
    <n v="2338.56"/>
    <n v="6772.36"/>
  </r>
  <r>
    <n v="4565"/>
    <x v="35"/>
    <x v="14"/>
    <x v="0"/>
    <x v="4563"/>
    <n v="510"/>
    <n v="652"/>
    <n v="217"/>
    <n v="1379"/>
    <n v="2544.9"/>
    <n v="4883.4799999999996"/>
    <n v="1762.04"/>
    <n v="9190.42"/>
  </r>
  <r>
    <n v="4566"/>
    <x v="35"/>
    <x v="14"/>
    <x v="0"/>
    <x v="4564"/>
    <n v="495"/>
    <n v="599"/>
    <n v="105"/>
    <n v="1199"/>
    <n v="2470.0500000000002"/>
    <n v="4486.51"/>
    <n v="852.6"/>
    <n v="7809.16"/>
  </r>
  <r>
    <n v="4567"/>
    <x v="35"/>
    <x v="14"/>
    <x v="0"/>
    <x v="4565"/>
    <n v="506"/>
    <n v="480"/>
    <n v="309"/>
    <n v="1295"/>
    <n v="2524.94"/>
    <n v="3595.2"/>
    <n v="2509.08"/>
    <n v="8629.2199999999993"/>
  </r>
  <r>
    <n v="4568"/>
    <x v="35"/>
    <x v="14"/>
    <x v="0"/>
    <x v="4566"/>
    <n v="484"/>
    <n v="16"/>
    <n v="173"/>
    <n v="673"/>
    <n v="2415.16"/>
    <n v="119.84"/>
    <n v="1404.76"/>
    <n v="3939.76"/>
  </r>
  <r>
    <n v="4569"/>
    <x v="35"/>
    <x v="14"/>
    <x v="0"/>
    <x v="4567"/>
    <n v="507"/>
    <n v="638"/>
    <n v="299"/>
    <n v="1444"/>
    <n v="2529.9299999999998"/>
    <n v="4778.62"/>
    <n v="2427.88"/>
    <n v="9736.43"/>
  </r>
  <r>
    <n v="4570"/>
    <x v="36"/>
    <x v="15"/>
    <x v="0"/>
    <x v="4568"/>
    <n v="0"/>
    <n v="15"/>
    <n v="6"/>
    <n v="21"/>
    <n v="0"/>
    <n v="112.35"/>
    <n v="48.72"/>
    <n v="161.07"/>
  </r>
  <r>
    <n v="4571"/>
    <x v="36"/>
    <x v="15"/>
    <x v="0"/>
    <x v="4569"/>
    <n v="20"/>
    <n v="33"/>
    <n v="53"/>
    <n v="106"/>
    <n v="99.8"/>
    <n v="247.17"/>
    <n v="430.36"/>
    <n v="777.33"/>
  </r>
  <r>
    <n v="4572"/>
    <x v="36"/>
    <x v="15"/>
    <x v="0"/>
    <x v="4570"/>
    <n v="0"/>
    <n v="43"/>
    <n v="35"/>
    <n v="78"/>
    <n v="0"/>
    <n v="322.07"/>
    <n v="284.2"/>
    <n v="606.27"/>
  </r>
  <r>
    <n v="4573"/>
    <x v="37"/>
    <x v="16"/>
    <x v="0"/>
    <x v="4571"/>
    <n v="0"/>
    <n v="435"/>
    <n v="295"/>
    <n v="730"/>
    <n v="0"/>
    <n v="3258.15"/>
    <n v="2395.4"/>
    <n v="5653.55"/>
  </r>
  <r>
    <n v="4574"/>
    <x v="37"/>
    <x v="16"/>
    <x v="0"/>
    <x v="4572"/>
    <n v="17"/>
    <n v="494"/>
    <n v="254"/>
    <n v="765"/>
    <n v="84.83"/>
    <n v="3700.06"/>
    <n v="2062.48"/>
    <n v="5847.37"/>
  </r>
  <r>
    <n v="4575"/>
    <x v="37"/>
    <x v="16"/>
    <x v="0"/>
    <x v="4573"/>
    <n v="40"/>
    <n v="541"/>
    <n v="241"/>
    <n v="822"/>
    <n v="199.6"/>
    <n v="4052.09"/>
    <n v="1956.92"/>
    <n v="6208.61"/>
  </r>
  <r>
    <n v="4576"/>
    <x v="37"/>
    <x v="16"/>
    <x v="0"/>
    <x v="4574"/>
    <n v="41"/>
    <n v="551"/>
    <n v="243"/>
    <n v="835"/>
    <n v="204.59"/>
    <n v="4126.99"/>
    <n v="1973.16"/>
    <n v="6304.74"/>
  </r>
  <r>
    <n v="4577"/>
    <x v="37"/>
    <x v="16"/>
    <x v="0"/>
    <x v="4575"/>
    <n v="52"/>
    <n v="454"/>
    <n v="307"/>
    <n v="813"/>
    <n v="259.48"/>
    <n v="3400.46"/>
    <n v="2492.84"/>
    <n v="6152.78"/>
  </r>
  <r>
    <n v="4578"/>
    <x v="37"/>
    <x v="16"/>
    <x v="0"/>
    <x v="4576"/>
    <n v="52"/>
    <n v="544"/>
    <n v="296"/>
    <n v="892"/>
    <n v="259.48"/>
    <n v="4074.56"/>
    <n v="2403.52"/>
    <n v="6737.56"/>
  </r>
  <r>
    <n v="4579"/>
    <x v="37"/>
    <x v="16"/>
    <x v="0"/>
    <x v="4577"/>
    <n v="42"/>
    <n v="475"/>
    <n v="293"/>
    <n v="810"/>
    <n v="209.58"/>
    <n v="3557.75"/>
    <n v="2379.16"/>
    <n v="6146.49"/>
  </r>
  <r>
    <n v="4580"/>
    <x v="37"/>
    <x v="16"/>
    <x v="0"/>
    <x v="4578"/>
    <n v="60"/>
    <n v="507"/>
    <n v="299"/>
    <n v="866"/>
    <n v="299.39999999999998"/>
    <n v="3797.43"/>
    <n v="2427.88"/>
    <n v="6524.71"/>
  </r>
  <r>
    <n v="4581"/>
    <x v="37"/>
    <x v="16"/>
    <x v="0"/>
    <x v="4579"/>
    <n v="73"/>
    <n v="523"/>
    <n v="689"/>
    <n v="1285"/>
    <n v="364.27"/>
    <n v="3917.27"/>
    <n v="5594.68"/>
    <n v="9876.2199999999993"/>
  </r>
  <r>
    <n v="4582"/>
    <x v="37"/>
    <x v="16"/>
    <x v="0"/>
    <x v="4580"/>
    <n v="49"/>
    <n v="538"/>
    <n v="306"/>
    <n v="893"/>
    <n v="244.51"/>
    <n v="4029.62"/>
    <n v="2484.7199999999998"/>
    <n v="6758.85"/>
  </r>
  <r>
    <n v="4583"/>
    <x v="37"/>
    <x v="16"/>
    <x v="0"/>
    <x v="4581"/>
    <n v="25"/>
    <n v="459"/>
    <n v="219"/>
    <n v="703"/>
    <n v="124.75"/>
    <n v="3437.91"/>
    <n v="1778.28"/>
    <n v="5340.94"/>
  </r>
  <r>
    <n v="4584"/>
    <x v="37"/>
    <x v="16"/>
    <x v="0"/>
    <x v="4582"/>
    <n v="53"/>
    <n v="190"/>
    <n v="332"/>
    <n v="575"/>
    <n v="264.47000000000003"/>
    <n v="1423.1"/>
    <n v="2695.84"/>
    <n v="4383.41"/>
  </r>
  <r>
    <n v="4585"/>
    <x v="38"/>
    <x v="17"/>
    <x v="0"/>
    <x v="4583"/>
    <n v="306"/>
    <n v="450"/>
    <n v="306"/>
    <n v="1062"/>
    <n v="1526.94"/>
    <n v="3370.5"/>
    <n v="2484.7199999999998"/>
    <n v="7382.16"/>
  </r>
  <r>
    <n v="4586"/>
    <x v="38"/>
    <x v="17"/>
    <x v="0"/>
    <x v="4584"/>
    <n v="37"/>
    <n v="577"/>
    <n v="338"/>
    <n v="952"/>
    <n v="184.63"/>
    <n v="4321.7299999999996"/>
    <n v="2744.56"/>
    <n v="7250.92"/>
  </r>
  <r>
    <n v="4587"/>
    <x v="40"/>
    <x v="19"/>
    <x v="0"/>
    <x v="4585"/>
    <n v="38"/>
    <n v="381"/>
    <n v="305"/>
    <n v="724"/>
    <n v="189.62"/>
    <n v="2853.69"/>
    <n v="2476.6"/>
    <n v="5519.91"/>
  </r>
  <r>
    <n v="4588"/>
    <x v="40"/>
    <x v="19"/>
    <x v="0"/>
    <x v="4586"/>
    <n v="28"/>
    <n v="489"/>
    <n v="311"/>
    <n v="828"/>
    <n v="139.72"/>
    <n v="3662.61"/>
    <n v="2525.3200000000002"/>
    <n v="6327.65"/>
  </r>
  <r>
    <n v="4589"/>
    <x v="40"/>
    <x v="19"/>
    <x v="0"/>
    <x v="4587"/>
    <n v="43"/>
    <n v="513"/>
    <n v="431"/>
    <n v="987"/>
    <n v="214.57"/>
    <n v="3842.37"/>
    <n v="3499.72"/>
    <n v="7556.66"/>
  </r>
  <r>
    <n v="4590"/>
    <x v="40"/>
    <x v="19"/>
    <x v="0"/>
    <x v="4588"/>
    <n v="0"/>
    <n v="478"/>
    <n v="330"/>
    <n v="808"/>
    <n v="0"/>
    <n v="3580.22"/>
    <n v="2679.6"/>
    <n v="6259.82"/>
  </r>
  <r>
    <n v="4591"/>
    <x v="40"/>
    <x v="19"/>
    <x v="0"/>
    <x v="4589"/>
    <n v="15"/>
    <n v="522"/>
    <n v="302"/>
    <n v="839"/>
    <n v="74.849999999999994"/>
    <n v="3909.78"/>
    <n v="2452.2399999999998"/>
    <n v="6436.87"/>
  </r>
  <r>
    <n v="4592"/>
    <x v="40"/>
    <x v="19"/>
    <x v="0"/>
    <x v="4590"/>
    <n v="104"/>
    <n v="487"/>
    <n v="285"/>
    <n v="876"/>
    <n v="518.96"/>
    <n v="3647.63"/>
    <n v="2314.1999999999998"/>
    <n v="6480.79"/>
  </r>
  <r>
    <n v="4593"/>
    <x v="40"/>
    <x v="19"/>
    <x v="0"/>
    <x v="4591"/>
    <n v="72"/>
    <n v="512"/>
    <n v="324"/>
    <n v="908"/>
    <n v="359.28"/>
    <n v="3834.88"/>
    <n v="2630.88"/>
    <n v="6825.04"/>
  </r>
  <r>
    <n v="4594"/>
    <x v="40"/>
    <x v="19"/>
    <x v="0"/>
    <x v="4592"/>
    <n v="37"/>
    <n v="515"/>
    <n v="301"/>
    <n v="853"/>
    <n v="184.63"/>
    <n v="3857.35"/>
    <n v="2444.12"/>
    <n v="6486.1"/>
  </r>
  <r>
    <n v="4595"/>
    <x v="40"/>
    <x v="19"/>
    <x v="0"/>
    <x v="4593"/>
    <n v="144"/>
    <n v="500"/>
    <n v="327"/>
    <n v="971"/>
    <n v="718.56"/>
    <n v="3745"/>
    <n v="2655.24"/>
    <n v="7118.8"/>
  </r>
  <r>
    <n v="4596"/>
    <x v="40"/>
    <x v="19"/>
    <x v="0"/>
    <x v="4594"/>
    <n v="46"/>
    <n v="508"/>
    <n v="292"/>
    <n v="846"/>
    <n v="229.54"/>
    <n v="3804.92"/>
    <n v="2371.04"/>
    <n v="6405.5"/>
  </r>
  <r>
    <n v="4597"/>
    <x v="40"/>
    <x v="19"/>
    <x v="0"/>
    <x v="4595"/>
    <n v="45"/>
    <n v="521"/>
    <n v="284"/>
    <n v="850"/>
    <n v="224.55"/>
    <n v="3902.29"/>
    <n v="2306.08"/>
    <n v="6432.92"/>
  </r>
  <r>
    <n v="4598"/>
    <x v="40"/>
    <x v="19"/>
    <x v="0"/>
    <x v="4596"/>
    <n v="60"/>
    <n v="455"/>
    <n v="299"/>
    <n v="814"/>
    <n v="299.39999999999998"/>
    <n v="3407.95"/>
    <n v="2427.88"/>
    <n v="6135.23"/>
  </r>
  <r>
    <n v="4599"/>
    <x v="40"/>
    <x v="19"/>
    <x v="0"/>
    <x v="4597"/>
    <n v="77"/>
    <n v="722"/>
    <n v="289"/>
    <n v="1088"/>
    <n v="384.23"/>
    <n v="5407.78"/>
    <n v="2346.6799999999998"/>
    <n v="8138.69"/>
  </r>
  <r>
    <n v="4600"/>
    <x v="40"/>
    <x v="19"/>
    <x v="0"/>
    <x v="4598"/>
    <n v="33"/>
    <n v="544"/>
    <n v="289"/>
    <n v="866"/>
    <n v="164.67"/>
    <n v="4074.56"/>
    <n v="2346.6799999999998"/>
    <n v="6585.91"/>
  </r>
  <r>
    <n v="4601"/>
    <x v="40"/>
    <x v="19"/>
    <x v="0"/>
    <x v="4599"/>
    <n v="48"/>
    <n v="506"/>
    <n v="282"/>
    <n v="836"/>
    <n v="239.52"/>
    <n v="3789.94"/>
    <n v="2289.84"/>
    <n v="6319.3"/>
  </r>
  <r>
    <n v="4602"/>
    <x v="40"/>
    <x v="19"/>
    <x v="0"/>
    <x v="4600"/>
    <n v="62"/>
    <n v="489"/>
    <n v="251"/>
    <n v="802"/>
    <n v="309.38"/>
    <n v="3662.61"/>
    <n v="2038.12"/>
    <n v="6010.11"/>
  </r>
  <r>
    <n v="4603"/>
    <x v="40"/>
    <x v="19"/>
    <x v="0"/>
    <x v="4601"/>
    <n v="71"/>
    <n v="480"/>
    <n v="307"/>
    <n v="858"/>
    <n v="354.29"/>
    <n v="3595.2"/>
    <n v="2492.84"/>
    <n v="6442.33"/>
  </r>
  <r>
    <n v="4604"/>
    <x v="40"/>
    <x v="19"/>
    <x v="0"/>
    <x v="4602"/>
    <n v="68"/>
    <n v="475"/>
    <n v="235"/>
    <n v="778"/>
    <n v="339.32"/>
    <n v="3557.75"/>
    <n v="1908.2"/>
    <n v="5805.27"/>
  </r>
  <r>
    <n v="4605"/>
    <x v="40"/>
    <x v="19"/>
    <x v="0"/>
    <x v="4603"/>
    <n v="0"/>
    <n v="561"/>
    <n v="761"/>
    <n v="1322"/>
    <n v="0"/>
    <n v="4201.8900000000003"/>
    <n v="6179.32"/>
    <n v="10381.209999999999"/>
  </r>
  <r>
    <n v="4606"/>
    <x v="40"/>
    <x v="19"/>
    <x v="0"/>
    <x v="4604"/>
    <n v="34"/>
    <n v="588"/>
    <n v="322"/>
    <n v="944"/>
    <n v="169.66"/>
    <n v="4404.12"/>
    <n v="2614.64"/>
    <n v="7188.42"/>
  </r>
  <r>
    <n v="4607"/>
    <x v="40"/>
    <x v="19"/>
    <x v="0"/>
    <x v="4605"/>
    <n v="34"/>
    <n v="572"/>
    <n v="380"/>
    <n v="986"/>
    <n v="169.66"/>
    <n v="4284.28"/>
    <n v="3085.6"/>
    <n v="7539.54"/>
  </r>
  <r>
    <n v="4608"/>
    <x v="40"/>
    <x v="19"/>
    <x v="0"/>
    <x v="4606"/>
    <n v="0"/>
    <n v="508"/>
    <n v="683"/>
    <n v="1191"/>
    <n v="0"/>
    <n v="3804.92"/>
    <n v="5545.96"/>
    <n v="9350.8799999999992"/>
  </r>
  <r>
    <n v="4609"/>
    <x v="40"/>
    <x v="19"/>
    <x v="0"/>
    <x v="4607"/>
    <n v="564"/>
    <n v="491"/>
    <n v="310"/>
    <n v="1365"/>
    <n v="2814.36"/>
    <n v="3677.59"/>
    <n v="2517.1999999999998"/>
    <n v="9009.15"/>
  </r>
  <r>
    <n v="4610"/>
    <x v="40"/>
    <x v="19"/>
    <x v="0"/>
    <x v="4608"/>
    <n v="87"/>
    <n v="481"/>
    <n v="292"/>
    <n v="860"/>
    <n v="434.13"/>
    <n v="3602.69"/>
    <n v="2371.04"/>
    <n v="6407.86"/>
  </r>
  <r>
    <n v="4611"/>
    <x v="40"/>
    <x v="19"/>
    <x v="0"/>
    <x v="4609"/>
    <n v="39"/>
    <n v="222"/>
    <n v="300"/>
    <n v="561"/>
    <n v="194.61"/>
    <n v="1662.78"/>
    <n v="2436"/>
    <n v="4293.3900000000003"/>
  </r>
  <r>
    <n v="4612"/>
    <x v="40"/>
    <x v="19"/>
    <x v="0"/>
    <x v="4610"/>
    <n v="8"/>
    <n v="500"/>
    <n v="295"/>
    <n v="803"/>
    <n v="39.92"/>
    <n v="3745"/>
    <n v="2395.4"/>
    <n v="6180.32"/>
  </r>
  <r>
    <n v="4613"/>
    <x v="40"/>
    <x v="19"/>
    <x v="0"/>
    <x v="4611"/>
    <n v="53"/>
    <n v="508"/>
    <n v="280"/>
    <n v="841"/>
    <n v="264.47000000000003"/>
    <n v="3804.92"/>
    <n v="2273.6"/>
    <n v="6342.99"/>
  </r>
  <r>
    <n v="4614"/>
    <x v="40"/>
    <x v="19"/>
    <x v="0"/>
    <x v="4612"/>
    <n v="62"/>
    <n v="602"/>
    <n v="281"/>
    <n v="945"/>
    <n v="309.38"/>
    <n v="4508.9799999999996"/>
    <n v="2281.7199999999998"/>
    <n v="7100.08"/>
  </r>
  <r>
    <n v="4615"/>
    <x v="41"/>
    <x v="20"/>
    <x v="0"/>
    <x v="4613"/>
    <n v="150"/>
    <n v="645"/>
    <n v="0"/>
    <n v="795"/>
    <n v="748.5"/>
    <n v="4831.05"/>
    <n v="0"/>
    <n v="5579.55"/>
  </r>
  <r>
    <n v="4616"/>
    <x v="41"/>
    <x v="20"/>
    <x v="0"/>
    <x v="4614"/>
    <n v="0"/>
    <n v="6"/>
    <n v="30"/>
    <n v="36"/>
    <n v="0"/>
    <n v="44.94"/>
    <n v="243.6"/>
    <n v="288.54000000000002"/>
  </r>
  <r>
    <n v="4617"/>
    <x v="41"/>
    <x v="20"/>
    <x v="0"/>
    <x v="4615"/>
    <n v="1"/>
    <n v="138"/>
    <n v="0"/>
    <n v="139"/>
    <n v="4.99"/>
    <n v="1033.6199999999999"/>
    <n v="0"/>
    <n v="1038.6099999999999"/>
  </r>
  <r>
    <n v="4618"/>
    <x v="41"/>
    <x v="20"/>
    <x v="0"/>
    <x v="4616"/>
    <n v="44"/>
    <n v="0"/>
    <n v="41"/>
    <n v="85"/>
    <n v="219.56"/>
    <n v="0"/>
    <n v="332.92"/>
    <n v="552.48"/>
  </r>
  <r>
    <n v="4619"/>
    <x v="41"/>
    <x v="20"/>
    <x v="0"/>
    <x v="4617"/>
    <n v="37"/>
    <n v="25"/>
    <n v="43"/>
    <n v="105"/>
    <n v="184.63"/>
    <n v="187.25"/>
    <n v="349.16"/>
    <n v="721.04"/>
  </r>
  <r>
    <n v="4620"/>
    <x v="41"/>
    <x v="20"/>
    <x v="0"/>
    <x v="4618"/>
    <n v="6"/>
    <n v="69"/>
    <n v="26"/>
    <n v="101"/>
    <n v="29.94"/>
    <n v="516.80999999999995"/>
    <n v="211.12"/>
    <n v="757.87"/>
  </r>
  <r>
    <n v="4621"/>
    <x v="41"/>
    <x v="20"/>
    <x v="0"/>
    <x v="4619"/>
    <n v="18"/>
    <n v="0"/>
    <n v="0"/>
    <n v="18"/>
    <n v="89.82"/>
    <n v="0"/>
    <n v="0"/>
    <n v="89.82"/>
  </r>
  <r>
    <n v="4622"/>
    <x v="41"/>
    <x v="20"/>
    <x v="0"/>
    <x v="4620"/>
    <n v="64"/>
    <n v="40"/>
    <n v="69"/>
    <n v="173"/>
    <n v="319.36"/>
    <n v="299.60000000000002"/>
    <n v="560.28"/>
    <n v="1179.24"/>
  </r>
  <r>
    <n v="4623"/>
    <x v="41"/>
    <x v="20"/>
    <x v="0"/>
    <x v="4621"/>
    <n v="0"/>
    <n v="42"/>
    <n v="23"/>
    <n v="65"/>
    <n v="0"/>
    <n v="314.58"/>
    <n v="186.76"/>
    <n v="501.34"/>
  </r>
  <r>
    <n v="4624"/>
    <x v="41"/>
    <x v="20"/>
    <x v="0"/>
    <x v="4622"/>
    <n v="0"/>
    <n v="46"/>
    <n v="83"/>
    <n v="129"/>
    <n v="0"/>
    <n v="344.54"/>
    <n v="673.96"/>
    <n v="1018.5"/>
  </r>
  <r>
    <n v="4625"/>
    <x v="41"/>
    <x v="20"/>
    <x v="0"/>
    <x v="4623"/>
    <n v="0"/>
    <n v="0"/>
    <n v="0"/>
    <n v="0"/>
    <n v="0"/>
    <n v="0"/>
    <n v="0"/>
    <n v="0"/>
  </r>
  <r>
    <n v="4626"/>
    <x v="41"/>
    <x v="20"/>
    <x v="0"/>
    <x v="4624"/>
    <n v="0"/>
    <n v="45"/>
    <n v="39"/>
    <n v="84"/>
    <n v="0"/>
    <n v="337.05"/>
    <n v="316.68"/>
    <n v="653.73"/>
  </r>
  <r>
    <n v="4627"/>
    <x v="41"/>
    <x v="20"/>
    <x v="0"/>
    <x v="4625"/>
    <n v="20"/>
    <n v="0"/>
    <n v="48"/>
    <n v="68"/>
    <n v="99.8"/>
    <n v="0"/>
    <n v="389.76"/>
    <n v="489.56"/>
  </r>
  <r>
    <n v="4628"/>
    <x v="41"/>
    <x v="20"/>
    <x v="0"/>
    <x v="4626"/>
    <n v="255"/>
    <n v="25"/>
    <n v="45"/>
    <n v="325"/>
    <n v="1272.45"/>
    <n v="187.25"/>
    <n v="365.4"/>
    <n v="1825.1"/>
  </r>
  <r>
    <n v="4629"/>
    <x v="41"/>
    <x v="20"/>
    <x v="0"/>
    <x v="4627"/>
    <n v="0"/>
    <n v="63"/>
    <n v="72"/>
    <n v="135"/>
    <n v="0"/>
    <n v="471.87"/>
    <n v="584.64"/>
    <n v="1056.51"/>
  </r>
  <r>
    <n v="4630"/>
    <x v="41"/>
    <x v="20"/>
    <x v="0"/>
    <x v="4628"/>
    <n v="0"/>
    <n v="376"/>
    <n v="76"/>
    <n v="452"/>
    <n v="0"/>
    <n v="2816.24"/>
    <n v="617.12"/>
    <n v="3433.36"/>
  </r>
  <r>
    <n v="4631"/>
    <x v="41"/>
    <x v="20"/>
    <x v="0"/>
    <x v="4629"/>
    <n v="0"/>
    <n v="46"/>
    <n v="65"/>
    <n v="111"/>
    <n v="0"/>
    <n v="344.54"/>
    <n v="527.79999999999995"/>
    <n v="872.34"/>
  </r>
  <r>
    <n v="4632"/>
    <x v="41"/>
    <x v="20"/>
    <x v="0"/>
    <x v="4630"/>
    <n v="0"/>
    <n v="62"/>
    <n v="0"/>
    <n v="62"/>
    <n v="0"/>
    <n v="464.38"/>
    <n v="0"/>
    <n v="464.38"/>
  </r>
  <r>
    <n v="4633"/>
    <x v="41"/>
    <x v="20"/>
    <x v="0"/>
    <x v="4631"/>
    <n v="0"/>
    <n v="53"/>
    <n v="0"/>
    <n v="53"/>
    <n v="0"/>
    <n v="396.97"/>
    <n v="0"/>
    <n v="396.97"/>
  </r>
  <r>
    <n v="4634"/>
    <x v="41"/>
    <x v="20"/>
    <x v="0"/>
    <x v="4632"/>
    <n v="9"/>
    <n v="51"/>
    <n v="54"/>
    <n v="114"/>
    <n v="44.91"/>
    <n v="381.99"/>
    <n v="438.48"/>
    <n v="865.38"/>
  </r>
  <r>
    <n v="4635"/>
    <x v="41"/>
    <x v="20"/>
    <x v="0"/>
    <x v="4633"/>
    <n v="5"/>
    <n v="63"/>
    <n v="30"/>
    <n v="98"/>
    <n v="24.95"/>
    <n v="471.87"/>
    <n v="243.6"/>
    <n v="740.42"/>
  </r>
  <r>
    <n v="4636"/>
    <x v="41"/>
    <x v="20"/>
    <x v="0"/>
    <x v="4634"/>
    <n v="13"/>
    <n v="38"/>
    <n v="28"/>
    <n v="79"/>
    <n v="64.87"/>
    <n v="284.62"/>
    <n v="227.36"/>
    <n v="576.85"/>
  </r>
  <r>
    <n v="4637"/>
    <x v="41"/>
    <x v="20"/>
    <x v="0"/>
    <x v="4635"/>
    <n v="132"/>
    <n v="52"/>
    <n v="97"/>
    <n v="281"/>
    <n v="658.68"/>
    <n v="389.48"/>
    <n v="787.64"/>
    <n v="1835.8"/>
  </r>
  <r>
    <n v="4638"/>
    <x v="41"/>
    <x v="20"/>
    <x v="0"/>
    <x v="4636"/>
    <n v="0"/>
    <n v="74"/>
    <n v="14"/>
    <n v="88"/>
    <n v="0"/>
    <n v="554.26"/>
    <n v="113.68"/>
    <n v="667.94"/>
  </r>
  <r>
    <n v="4639"/>
    <x v="41"/>
    <x v="20"/>
    <x v="0"/>
    <x v="4637"/>
    <n v="0"/>
    <n v="37"/>
    <n v="4"/>
    <n v="41"/>
    <n v="0"/>
    <n v="277.13"/>
    <n v="32.479999999999997"/>
    <n v="309.61"/>
  </r>
  <r>
    <n v="4640"/>
    <x v="41"/>
    <x v="20"/>
    <x v="0"/>
    <x v="4638"/>
    <n v="0"/>
    <n v="68"/>
    <n v="44"/>
    <n v="112"/>
    <n v="0"/>
    <n v="509.32"/>
    <n v="357.28"/>
    <n v="866.6"/>
  </r>
  <r>
    <n v="4641"/>
    <x v="42"/>
    <x v="0"/>
    <x v="0"/>
    <x v="4639"/>
    <n v="37"/>
    <n v="478"/>
    <n v="315"/>
    <n v="830"/>
    <n v="184.63"/>
    <n v="3580.22"/>
    <n v="2557.8000000000002"/>
    <n v="6322.65"/>
  </r>
  <r>
    <n v="4642"/>
    <x v="42"/>
    <x v="0"/>
    <x v="0"/>
    <x v="4640"/>
    <n v="49"/>
    <n v="503"/>
    <n v="322"/>
    <n v="874"/>
    <n v="244.51"/>
    <n v="3767.47"/>
    <n v="2614.64"/>
    <n v="6626.62"/>
  </r>
  <r>
    <n v="4643"/>
    <x v="42"/>
    <x v="0"/>
    <x v="0"/>
    <x v="4641"/>
    <n v="65"/>
    <n v="495"/>
    <n v="362"/>
    <n v="922"/>
    <n v="324.35000000000002"/>
    <n v="3707.55"/>
    <n v="2939.44"/>
    <n v="6971.34"/>
  </r>
  <r>
    <n v="4644"/>
    <x v="42"/>
    <x v="0"/>
    <x v="0"/>
    <x v="4642"/>
    <n v="49"/>
    <n v="279"/>
    <n v="350"/>
    <n v="678"/>
    <n v="244.51"/>
    <n v="2089.71"/>
    <n v="2842"/>
    <n v="5176.22"/>
  </r>
  <r>
    <n v="4645"/>
    <x v="42"/>
    <x v="0"/>
    <x v="0"/>
    <x v="4643"/>
    <n v="53"/>
    <n v="491"/>
    <n v="545"/>
    <n v="1089"/>
    <n v="264.47000000000003"/>
    <n v="3677.59"/>
    <n v="4425.3999999999996"/>
    <n v="8367.4599999999991"/>
  </r>
  <r>
    <n v="4646"/>
    <x v="42"/>
    <x v="0"/>
    <x v="0"/>
    <x v="4644"/>
    <n v="0"/>
    <n v="503"/>
    <n v="270"/>
    <n v="773"/>
    <n v="0"/>
    <n v="3767.47"/>
    <n v="2192.4"/>
    <n v="5959.87"/>
  </r>
  <r>
    <n v="4647"/>
    <x v="42"/>
    <x v="0"/>
    <x v="0"/>
    <x v="4645"/>
    <n v="124"/>
    <n v="1358"/>
    <n v="402"/>
    <n v="1884"/>
    <n v="618.76"/>
    <n v="10171.42"/>
    <n v="3264.24"/>
    <n v="14054.42"/>
  </r>
  <r>
    <n v="4648"/>
    <x v="42"/>
    <x v="0"/>
    <x v="0"/>
    <x v="4646"/>
    <n v="0"/>
    <n v="554"/>
    <n v="393"/>
    <n v="947"/>
    <n v="0"/>
    <n v="4149.46"/>
    <n v="3191.16"/>
    <n v="7340.62"/>
  </r>
  <r>
    <n v="4649"/>
    <x v="42"/>
    <x v="0"/>
    <x v="0"/>
    <x v="4647"/>
    <n v="38"/>
    <n v="625"/>
    <n v="334"/>
    <n v="997"/>
    <n v="189.62"/>
    <n v="4681.25"/>
    <n v="2712.08"/>
    <n v="7582.95"/>
  </r>
  <r>
    <n v="4650"/>
    <x v="42"/>
    <x v="0"/>
    <x v="0"/>
    <x v="4648"/>
    <n v="66"/>
    <n v="544"/>
    <n v="196"/>
    <n v="806"/>
    <n v="329.34"/>
    <n v="4074.56"/>
    <n v="1591.52"/>
    <n v="5995.42"/>
  </r>
  <r>
    <n v="4651"/>
    <x v="42"/>
    <x v="0"/>
    <x v="0"/>
    <x v="4649"/>
    <n v="110"/>
    <n v="487"/>
    <n v="170"/>
    <n v="767"/>
    <n v="548.9"/>
    <n v="3647.63"/>
    <n v="1380.4"/>
    <n v="5576.93"/>
  </r>
  <r>
    <n v="4652"/>
    <x v="42"/>
    <x v="0"/>
    <x v="0"/>
    <x v="4650"/>
    <n v="69"/>
    <n v="561"/>
    <n v="268"/>
    <n v="898"/>
    <n v="344.31"/>
    <n v="4201.8900000000003"/>
    <n v="2176.16"/>
    <n v="6722.36"/>
  </r>
  <r>
    <n v="4653"/>
    <x v="42"/>
    <x v="0"/>
    <x v="0"/>
    <x v="4651"/>
    <n v="19"/>
    <n v="347"/>
    <n v="291"/>
    <n v="657"/>
    <n v="94.81"/>
    <n v="2599.0300000000002"/>
    <n v="2362.92"/>
    <n v="5056.76"/>
  </r>
  <r>
    <n v="4654"/>
    <x v="42"/>
    <x v="0"/>
    <x v="0"/>
    <x v="4652"/>
    <n v="164"/>
    <n v="503"/>
    <n v="278"/>
    <n v="945"/>
    <n v="818.36"/>
    <n v="3767.47"/>
    <n v="2257.36"/>
    <n v="6843.19"/>
  </r>
  <r>
    <n v="4655"/>
    <x v="42"/>
    <x v="0"/>
    <x v="0"/>
    <x v="4653"/>
    <n v="46"/>
    <n v="498"/>
    <n v="234"/>
    <n v="778"/>
    <n v="229.54"/>
    <n v="3730.02"/>
    <n v="1900.08"/>
    <n v="5859.64"/>
  </r>
  <r>
    <n v="4656"/>
    <x v="42"/>
    <x v="0"/>
    <x v="0"/>
    <x v="4654"/>
    <n v="89"/>
    <n v="509"/>
    <n v="286"/>
    <n v="884"/>
    <n v="444.11"/>
    <n v="3812.41"/>
    <n v="2322.3200000000002"/>
    <n v="6578.84"/>
  </r>
  <r>
    <n v="4657"/>
    <x v="42"/>
    <x v="0"/>
    <x v="0"/>
    <x v="4655"/>
    <n v="57"/>
    <n v="525"/>
    <n v="309"/>
    <n v="891"/>
    <n v="284.43"/>
    <n v="3932.25"/>
    <n v="2509.08"/>
    <n v="6725.76"/>
  </r>
  <r>
    <n v="4658"/>
    <x v="42"/>
    <x v="0"/>
    <x v="0"/>
    <x v="4656"/>
    <n v="48"/>
    <n v="455"/>
    <n v="305"/>
    <n v="808"/>
    <n v="239.52"/>
    <n v="3407.95"/>
    <n v="2476.6"/>
    <n v="6124.07"/>
  </r>
  <r>
    <n v="4659"/>
    <x v="42"/>
    <x v="0"/>
    <x v="0"/>
    <x v="4657"/>
    <n v="55"/>
    <n v="485"/>
    <n v="165"/>
    <n v="705"/>
    <n v="274.45"/>
    <n v="3632.65"/>
    <n v="1339.8"/>
    <n v="5246.9"/>
  </r>
  <r>
    <n v="4660"/>
    <x v="42"/>
    <x v="0"/>
    <x v="0"/>
    <x v="4658"/>
    <n v="0"/>
    <n v="558"/>
    <n v="290"/>
    <n v="848"/>
    <n v="0"/>
    <n v="4179.42"/>
    <n v="2354.8000000000002"/>
    <n v="6534.22"/>
  </r>
  <r>
    <n v="4661"/>
    <x v="42"/>
    <x v="0"/>
    <x v="0"/>
    <x v="4659"/>
    <n v="40"/>
    <n v="484"/>
    <n v="327"/>
    <n v="851"/>
    <n v="199.6"/>
    <n v="3625.16"/>
    <n v="2655.24"/>
    <n v="6480"/>
  </r>
  <r>
    <n v="4662"/>
    <x v="42"/>
    <x v="0"/>
    <x v="0"/>
    <x v="4660"/>
    <n v="52"/>
    <n v="503"/>
    <n v="255"/>
    <n v="810"/>
    <n v="259.48"/>
    <n v="3767.47"/>
    <n v="2070.6"/>
    <n v="6097.55"/>
  </r>
  <r>
    <n v="4663"/>
    <x v="42"/>
    <x v="0"/>
    <x v="0"/>
    <x v="4661"/>
    <n v="97"/>
    <n v="588"/>
    <n v="244"/>
    <n v="929"/>
    <n v="484.03"/>
    <n v="4404.12"/>
    <n v="1981.28"/>
    <n v="6869.43"/>
  </r>
  <r>
    <n v="4664"/>
    <x v="42"/>
    <x v="0"/>
    <x v="0"/>
    <x v="4662"/>
    <n v="37"/>
    <n v="476"/>
    <n v="65"/>
    <n v="578"/>
    <n v="184.63"/>
    <n v="3565.24"/>
    <n v="527.79999999999995"/>
    <n v="4277.67"/>
  </r>
  <r>
    <n v="4665"/>
    <x v="42"/>
    <x v="0"/>
    <x v="0"/>
    <x v="4663"/>
    <n v="75"/>
    <n v="535"/>
    <n v="317"/>
    <n v="927"/>
    <n v="374.25"/>
    <n v="4007.15"/>
    <n v="2574.04"/>
    <n v="6955.44"/>
  </r>
  <r>
    <n v="4666"/>
    <x v="43"/>
    <x v="1"/>
    <x v="0"/>
    <x v="4664"/>
    <n v="490"/>
    <n v="639"/>
    <n v="75"/>
    <n v="1204"/>
    <n v="2445.1"/>
    <n v="4786.1099999999997"/>
    <n v="609"/>
    <n v="7840.21"/>
  </r>
  <r>
    <n v="4667"/>
    <x v="43"/>
    <x v="1"/>
    <x v="0"/>
    <x v="4665"/>
    <n v="502"/>
    <n v="603"/>
    <n v="180"/>
    <n v="1285"/>
    <n v="2504.98"/>
    <n v="4516.47"/>
    <n v="1461.6"/>
    <n v="8483.0499999999993"/>
  </r>
  <r>
    <n v="4668"/>
    <x v="43"/>
    <x v="1"/>
    <x v="0"/>
    <x v="4666"/>
    <n v="516"/>
    <n v="723"/>
    <n v="189"/>
    <n v="1428"/>
    <n v="2574.84"/>
    <n v="5415.27"/>
    <n v="1534.68"/>
    <n v="9524.7900000000009"/>
  </r>
  <r>
    <n v="4669"/>
    <x v="44"/>
    <x v="2"/>
    <x v="0"/>
    <x v="4667"/>
    <n v="20"/>
    <n v="484"/>
    <n v="309"/>
    <n v="813"/>
    <n v="99.8"/>
    <n v="3625.16"/>
    <n v="2509.08"/>
    <n v="6234.04"/>
  </r>
  <r>
    <n v="4670"/>
    <x v="44"/>
    <x v="2"/>
    <x v="0"/>
    <x v="4668"/>
    <n v="112"/>
    <n v="563"/>
    <n v="290"/>
    <n v="965"/>
    <n v="558.88"/>
    <n v="4216.87"/>
    <n v="2354.8000000000002"/>
    <n v="7130.55"/>
  </r>
  <r>
    <n v="4671"/>
    <x v="44"/>
    <x v="2"/>
    <x v="0"/>
    <x v="4669"/>
    <n v="30"/>
    <n v="463"/>
    <n v="301"/>
    <n v="794"/>
    <n v="149.69999999999999"/>
    <n v="3467.87"/>
    <n v="2444.12"/>
    <n v="6061.69"/>
  </r>
  <r>
    <n v="4672"/>
    <x v="44"/>
    <x v="2"/>
    <x v="0"/>
    <x v="4670"/>
    <n v="22"/>
    <n v="516"/>
    <n v="552"/>
    <n v="1090"/>
    <n v="109.78"/>
    <n v="3864.84"/>
    <n v="4482.24"/>
    <n v="8456.86"/>
  </r>
  <r>
    <n v="4673"/>
    <x v="44"/>
    <x v="2"/>
    <x v="0"/>
    <x v="4671"/>
    <n v="49"/>
    <n v="491"/>
    <n v="300"/>
    <n v="840"/>
    <n v="244.51"/>
    <n v="3677.59"/>
    <n v="2436"/>
    <n v="6358.1"/>
  </r>
  <r>
    <n v="4674"/>
    <x v="44"/>
    <x v="2"/>
    <x v="0"/>
    <x v="4672"/>
    <n v="262"/>
    <n v="512"/>
    <n v="292"/>
    <n v="1066"/>
    <n v="1307.3800000000001"/>
    <n v="3834.88"/>
    <n v="2371.04"/>
    <n v="7513.3"/>
  </r>
  <r>
    <n v="4675"/>
    <x v="44"/>
    <x v="2"/>
    <x v="0"/>
    <x v="4673"/>
    <n v="127"/>
    <n v="1682"/>
    <n v="327"/>
    <n v="2136"/>
    <n v="633.73"/>
    <n v="12598.18"/>
    <n v="2655.24"/>
    <n v="15887.15"/>
  </r>
  <r>
    <n v="4676"/>
    <x v="44"/>
    <x v="2"/>
    <x v="0"/>
    <x v="4674"/>
    <n v="65"/>
    <n v="496"/>
    <n v="247"/>
    <n v="808"/>
    <n v="324.35000000000002"/>
    <n v="3715.04"/>
    <n v="2005.64"/>
    <n v="6045.03"/>
  </r>
  <r>
    <n v="4677"/>
    <x v="44"/>
    <x v="2"/>
    <x v="0"/>
    <x v="4675"/>
    <n v="35"/>
    <n v="507"/>
    <n v="286"/>
    <n v="828"/>
    <n v="174.65"/>
    <n v="3797.43"/>
    <n v="2322.3200000000002"/>
    <n v="6294.4"/>
  </r>
  <r>
    <n v="4678"/>
    <x v="44"/>
    <x v="2"/>
    <x v="0"/>
    <x v="4676"/>
    <n v="0"/>
    <n v="515"/>
    <n v="305"/>
    <n v="820"/>
    <n v="0"/>
    <n v="3857.35"/>
    <n v="2476.6"/>
    <n v="6333.95"/>
  </r>
  <r>
    <n v="4679"/>
    <x v="44"/>
    <x v="2"/>
    <x v="0"/>
    <x v="4677"/>
    <n v="695"/>
    <n v="495"/>
    <n v="284"/>
    <n v="1474"/>
    <n v="3468.05"/>
    <n v="3707.55"/>
    <n v="2306.08"/>
    <n v="9481.68"/>
  </r>
  <r>
    <n v="4680"/>
    <x v="44"/>
    <x v="2"/>
    <x v="0"/>
    <x v="4678"/>
    <n v="31"/>
    <n v="438"/>
    <n v="0"/>
    <n v="469"/>
    <n v="154.69"/>
    <n v="3280.62"/>
    <n v="0"/>
    <n v="3435.31"/>
  </r>
  <r>
    <n v="4681"/>
    <x v="44"/>
    <x v="2"/>
    <x v="0"/>
    <x v="4679"/>
    <n v="77"/>
    <n v="499"/>
    <n v="287"/>
    <n v="863"/>
    <n v="384.23"/>
    <n v="3737.51"/>
    <n v="2330.44"/>
    <n v="6452.18"/>
  </r>
  <r>
    <n v="4682"/>
    <x v="44"/>
    <x v="2"/>
    <x v="0"/>
    <x v="4680"/>
    <n v="132"/>
    <n v="589"/>
    <n v="357"/>
    <n v="1078"/>
    <n v="658.68"/>
    <n v="4411.6099999999997"/>
    <n v="2898.84"/>
    <n v="7969.13"/>
  </r>
  <r>
    <n v="4683"/>
    <x v="44"/>
    <x v="2"/>
    <x v="0"/>
    <x v="4681"/>
    <n v="52"/>
    <n v="523"/>
    <n v="343"/>
    <n v="918"/>
    <n v="259.48"/>
    <n v="3917.27"/>
    <n v="2785.16"/>
    <n v="6961.91"/>
  </r>
  <r>
    <n v="4684"/>
    <x v="44"/>
    <x v="2"/>
    <x v="0"/>
    <x v="4682"/>
    <n v="43"/>
    <n v="478"/>
    <n v="286"/>
    <n v="807"/>
    <n v="214.57"/>
    <n v="3580.22"/>
    <n v="2322.3200000000002"/>
    <n v="6117.11"/>
  </r>
  <r>
    <n v="4685"/>
    <x v="44"/>
    <x v="2"/>
    <x v="0"/>
    <x v="4683"/>
    <n v="46"/>
    <n v="488"/>
    <n v="329"/>
    <n v="863"/>
    <n v="229.54"/>
    <n v="3655.12"/>
    <n v="2671.48"/>
    <n v="6556.14"/>
  </r>
  <r>
    <n v="4686"/>
    <x v="44"/>
    <x v="2"/>
    <x v="0"/>
    <x v="4684"/>
    <n v="99"/>
    <n v="460"/>
    <n v="421"/>
    <n v="980"/>
    <n v="494.01"/>
    <n v="3445.4"/>
    <n v="3418.52"/>
    <n v="7357.93"/>
  </r>
  <r>
    <n v="4687"/>
    <x v="44"/>
    <x v="2"/>
    <x v="0"/>
    <x v="4685"/>
    <n v="67"/>
    <n v="657"/>
    <n v="306"/>
    <n v="1030"/>
    <n v="334.33"/>
    <n v="4920.93"/>
    <n v="2484.7199999999998"/>
    <n v="7739.98"/>
  </r>
  <r>
    <n v="4688"/>
    <x v="44"/>
    <x v="2"/>
    <x v="0"/>
    <x v="4686"/>
    <n v="45"/>
    <n v="452"/>
    <n v="559"/>
    <n v="1056"/>
    <n v="224.55"/>
    <n v="3385.48"/>
    <n v="4539.08"/>
    <n v="8149.11"/>
  </r>
  <r>
    <n v="4689"/>
    <x v="44"/>
    <x v="2"/>
    <x v="0"/>
    <x v="4687"/>
    <n v="34"/>
    <n v="604"/>
    <n v="288"/>
    <n v="926"/>
    <n v="169.66"/>
    <n v="4523.96"/>
    <n v="2338.56"/>
    <n v="7032.18"/>
  </r>
  <r>
    <n v="4690"/>
    <x v="44"/>
    <x v="2"/>
    <x v="0"/>
    <x v="4688"/>
    <n v="0"/>
    <n v="516"/>
    <n v="278"/>
    <n v="794"/>
    <n v="0"/>
    <n v="3864.84"/>
    <n v="2257.36"/>
    <n v="6122.2"/>
  </r>
  <r>
    <n v="4691"/>
    <x v="44"/>
    <x v="2"/>
    <x v="0"/>
    <x v="4689"/>
    <n v="52"/>
    <n v="546"/>
    <n v="290"/>
    <n v="888"/>
    <n v="259.48"/>
    <n v="4089.54"/>
    <n v="2354.8000000000002"/>
    <n v="6703.82"/>
  </r>
  <r>
    <n v="4692"/>
    <x v="45"/>
    <x v="3"/>
    <x v="0"/>
    <x v="4690"/>
    <n v="54"/>
    <n v="519"/>
    <n v="273"/>
    <n v="846"/>
    <n v="269.45999999999998"/>
    <n v="3887.31"/>
    <n v="2216.7600000000002"/>
    <n v="6373.53"/>
  </r>
  <r>
    <n v="4693"/>
    <x v="45"/>
    <x v="3"/>
    <x v="0"/>
    <x v="4691"/>
    <n v="43"/>
    <n v="473"/>
    <n v="64"/>
    <n v="580"/>
    <n v="214.57"/>
    <n v="3542.77"/>
    <n v="519.67999999999995"/>
    <n v="4277.0200000000004"/>
  </r>
  <r>
    <n v="4694"/>
    <x v="45"/>
    <x v="3"/>
    <x v="0"/>
    <x v="4692"/>
    <n v="78"/>
    <n v="496"/>
    <n v="303"/>
    <n v="877"/>
    <n v="389.22"/>
    <n v="3715.04"/>
    <n v="2460.36"/>
    <n v="6564.62"/>
  </r>
  <r>
    <n v="4695"/>
    <x v="45"/>
    <x v="3"/>
    <x v="0"/>
    <x v="4693"/>
    <n v="36"/>
    <n v="495"/>
    <n v="310"/>
    <n v="841"/>
    <n v="179.64"/>
    <n v="3707.55"/>
    <n v="2517.1999999999998"/>
    <n v="6404.39"/>
  </r>
  <r>
    <n v="4696"/>
    <x v="45"/>
    <x v="3"/>
    <x v="0"/>
    <x v="4694"/>
    <n v="70"/>
    <n v="650"/>
    <n v="337"/>
    <n v="1057"/>
    <n v="349.3"/>
    <n v="4868.5"/>
    <n v="2736.44"/>
    <n v="7954.24"/>
  </r>
  <r>
    <n v="4697"/>
    <x v="45"/>
    <x v="3"/>
    <x v="0"/>
    <x v="4695"/>
    <n v="54"/>
    <n v="542"/>
    <n v="271"/>
    <n v="867"/>
    <n v="269.45999999999998"/>
    <n v="4059.58"/>
    <n v="2200.52"/>
    <n v="6529.56"/>
  </r>
  <r>
    <n v="4698"/>
    <x v="45"/>
    <x v="3"/>
    <x v="0"/>
    <x v="4696"/>
    <n v="0"/>
    <n v="484"/>
    <n v="4901"/>
    <n v="5385"/>
    <n v="0"/>
    <n v="3625.16"/>
    <n v="39796.120000000003"/>
    <n v="43421.279999999999"/>
  </r>
  <r>
    <n v="4699"/>
    <x v="45"/>
    <x v="3"/>
    <x v="0"/>
    <x v="4697"/>
    <n v="11"/>
    <n v="524"/>
    <n v="288"/>
    <n v="823"/>
    <n v="54.89"/>
    <n v="3924.76"/>
    <n v="2338.56"/>
    <n v="6318.21"/>
  </r>
  <r>
    <n v="4700"/>
    <x v="45"/>
    <x v="3"/>
    <x v="0"/>
    <x v="4698"/>
    <n v="43"/>
    <n v="437"/>
    <n v="260"/>
    <n v="740"/>
    <n v="214.57"/>
    <n v="3273.13"/>
    <n v="2111.1999999999998"/>
    <n v="5598.9"/>
  </r>
  <r>
    <n v="4701"/>
    <x v="45"/>
    <x v="3"/>
    <x v="0"/>
    <x v="4699"/>
    <n v="200"/>
    <n v="509"/>
    <n v="330"/>
    <n v="1039"/>
    <n v="998"/>
    <n v="3812.41"/>
    <n v="2679.6"/>
    <n v="7490.01"/>
  </r>
  <r>
    <n v="4702"/>
    <x v="45"/>
    <x v="3"/>
    <x v="0"/>
    <x v="4700"/>
    <n v="22"/>
    <n v="518"/>
    <n v="794"/>
    <n v="1334"/>
    <n v="109.78"/>
    <n v="3879.82"/>
    <n v="6447.28"/>
    <n v="10436.879999999999"/>
  </r>
  <r>
    <n v="4703"/>
    <x v="45"/>
    <x v="3"/>
    <x v="0"/>
    <x v="4701"/>
    <n v="0"/>
    <n v="467"/>
    <n v="713"/>
    <n v="1180"/>
    <n v="0"/>
    <n v="3497.83"/>
    <n v="5789.56"/>
    <n v="9287.39"/>
  </r>
  <r>
    <n v="4704"/>
    <x v="45"/>
    <x v="3"/>
    <x v="0"/>
    <x v="4702"/>
    <n v="46"/>
    <n v="874"/>
    <n v="290"/>
    <n v="1210"/>
    <n v="229.54"/>
    <n v="6546.26"/>
    <n v="2354.8000000000002"/>
    <n v="9130.6"/>
  </r>
  <r>
    <n v="4705"/>
    <x v="45"/>
    <x v="3"/>
    <x v="0"/>
    <x v="4703"/>
    <n v="216"/>
    <n v="526"/>
    <n v="491"/>
    <n v="1233"/>
    <n v="1077.8399999999999"/>
    <n v="3939.74"/>
    <n v="3986.92"/>
    <n v="9004.5"/>
  </r>
  <r>
    <n v="4706"/>
    <x v="45"/>
    <x v="3"/>
    <x v="0"/>
    <x v="4704"/>
    <n v="95"/>
    <n v="589"/>
    <n v="333"/>
    <n v="1017"/>
    <n v="474.05"/>
    <n v="4411.6099999999997"/>
    <n v="2703.96"/>
    <n v="7589.62"/>
  </r>
  <r>
    <n v="4707"/>
    <x v="45"/>
    <x v="3"/>
    <x v="0"/>
    <x v="4705"/>
    <n v="267"/>
    <n v="554"/>
    <n v="273"/>
    <n v="1094"/>
    <n v="1332.33"/>
    <n v="4149.46"/>
    <n v="2216.7600000000002"/>
    <n v="7698.55"/>
  </r>
  <r>
    <n v="4708"/>
    <x v="45"/>
    <x v="3"/>
    <x v="0"/>
    <x v="4706"/>
    <n v="46"/>
    <n v="471"/>
    <n v="380"/>
    <n v="897"/>
    <n v="229.54"/>
    <n v="3527.79"/>
    <n v="3085.6"/>
    <n v="6842.93"/>
  </r>
  <r>
    <n v="4709"/>
    <x v="45"/>
    <x v="3"/>
    <x v="0"/>
    <x v="4707"/>
    <n v="45"/>
    <n v="524"/>
    <n v="291"/>
    <n v="860"/>
    <n v="224.55"/>
    <n v="3924.76"/>
    <n v="2362.92"/>
    <n v="6512.23"/>
  </r>
  <r>
    <n v="4710"/>
    <x v="46"/>
    <x v="4"/>
    <x v="0"/>
    <x v="4708"/>
    <n v="0"/>
    <n v="216"/>
    <n v="0"/>
    <n v="216"/>
    <n v="0"/>
    <n v="1617.84"/>
    <n v="0"/>
    <n v="1617.84"/>
  </r>
  <r>
    <n v="4711"/>
    <x v="46"/>
    <x v="4"/>
    <x v="0"/>
    <x v="4709"/>
    <n v="291"/>
    <n v="6"/>
    <n v="43"/>
    <n v="340"/>
    <n v="1452.09"/>
    <n v="44.94"/>
    <n v="349.16"/>
    <n v="1846.19"/>
  </r>
  <r>
    <n v="4712"/>
    <x v="46"/>
    <x v="4"/>
    <x v="0"/>
    <x v="4710"/>
    <n v="0"/>
    <n v="23"/>
    <n v="23"/>
    <n v="46"/>
    <n v="0"/>
    <n v="172.27"/>
    <n v="186.76"/>
    <n v="359.03"/>
  </r>
  <r>
    <n v="4713"/>
    <x v="46"/>
    <x v="4"/>
    <x v="0"/>
    <x v="4711"/>
    <n v="0"/>
    <n v="73"/>
    <n v="8"/>
    <n v="81"/>
    <n v="0"/>
    <n v="546.77"/>
    <n v="64.959999999999994"/>
    <n v="611.73"/>
  </r>
  <r>
    <n v="4714"/>
    <x v="46"/>
    <x v="4"/>
    <x v="0"/>
    <x v="4712"/>
    <n v="0"/>
    <n v="52"/>
    <n v="70"/>
    <n v="122"/>
    <n v="0"/>
    <n v="389.48"/>
    <n v="568.4"/>
    <n v="957.88"/>
  </r>
  <r>
    <n v="4715"/>
    <x v="47"/>
    <x v="5"/>
    <x v="0"/>
    <x v="4713"/>
    <n v="704"/>
    <n v="614"/>
    <n v="197"/>
    <n v="1515"/>
    <n v="3512.96"/>
    <n v="4598.8599999999997"/>
    <n v="1599.64"/>
    <n v="9711.4599999999991"/>
  </r>
  <r>
    <n v="4716"/>
    <x v="48"/>
    <x v="6"/>
    <x v="0"/>
    <x v="4714"/>
    <n v="496"/>
    <n v="667"/>
    <n v="198"/>
    <n v="1361"/>
    <n v="2475.04"/>
    <n v="4995.83"/>
    <n v="1607.76"/>
    <n v="9078.6299999999992"/>
  </r>
  <r>
    <n v="4717"/>
    <x v="49"/>
    <x v="7"/>
    <x v="0"/>
    <x v="4715"/>
    <n v="101"/>
    <n v="540"/>
    <n v="275"/>
    <n v="916"/>
    <n v="503.99"/>
    <n v="4044.6"/>
    <n v="2233"/>
    <n v="6781.59"/>
  </r>
  <r>
    <n v="4718"/>
    <x v="49"/>
    <x v="7"/>
    <x v="0"/>
    <x v="4716"/>
    <n v="32"/>
    <n v="406"/>
    <n v="312"/>
    <n v="750"/>
    <n v="159.68"/>
    <n v="3040.94"/>
    <n v="2533.44"/>
    <n v="5734.06"/>
  </r>
  <r>
    <n v="4719"/>
    <x v="49"/>
    <x v="7"/>
    <x v="0"/>
    <x v="4717"/>
    <n v="54"/>
    <n v="485"/>
    <n v="100"/>
    <n v="639"/>
    <n v="269.45999999999998"/>
    <n v="3632.65"/>
    <n v="812"/>
    <n v="4714.1099999999997"/>
  </r>
  <r>
    <n v="4720"/>
    <x v="49"/>
    <x v="7"/>
    <x v="0"/>
    <x v="4718"/>
    <n v="41"/>
    <n v="428"/>
    <n v="913"/>
    <n v="1382"/>
    <n v="204.59"/>
    <n v="3205.72"/>
    <n v="7413.56"/>
    <n v="10823.87"/>
  </r>
  <r>
    <n v="4721"/>
    <x v="49"/>
    <x v="7"/>
    <x v="0"/>
    <x v="4719"/>
    <n v="46"/>
    <n v="426"/>
    <n v="160"/>
    <n v="632"/>
    <n v="229.54"/>
    <n v="3190.74"/>
    <n v="1299.2"/>
    <n v="4719.4799999999996"/>
  </r>
  <r>
    <n v="4722"/>
    <x v="49"/>
    <x v="7"/>
    <x v="0"/>
    <x v="4720"/>
    <n v="32"/>
    <n v="513"/>
    <n v="296"/>
    <n v="841"/>
    <n v="159.68"/>
    <n v="3842.37"/>
    <n v="2403.52"/>
    <n v="6405.57"/>
  </r>
  <r>
    <n v="4723"/>
    <x v="49"/>
    <x v="7"/>
    <x v="0"/>
    <x v="4721"/>
    <n v="48"/>
    <n v="476"/>
    <n v="297"/>
    <n v="821"/>
    <n v="239.52"/>
    <n v="3565.24"/>
    <n v="2411.64"/>
    <n v="6216.4"/>
  </r>
  <r>
    <n v="4724"/>
    <x v="49"/>
    <x v="7"/>
    <x v="0"/>
    <x v="4722"/>
    <n v="0"/>
    <n v="585"/>
    <n v="550"/>
    <n v="1135"/>
    <n v="0"/>
    <n v="4381.6499999999996"/>
    <n v="4466"/>
    <n v="8847.65"/>
  </r>
  <r>
    <n v="4725"/>
    <x v="49"/>
    <x v="7"/>
    <x v="0"/>
    <x v="4723"/>
    <n v="27"/>
    <n v="806"/>
    <n v="311"/>
    <n v="1144"/>
    <n v="134.72999999999999"/>
    <n v="6036.94"/>
    <n v="2525.3200000000002"/>
    <n v="8696.99"/>
  </r>
  <r>
    <n v="4726"/>
    <x v="49"/>
    <x v="7"/>
    <x v="0"/>
    <x v="4724"/>
    <n v="39"/>
    <n v="484"/>
    <n v="341"/>
    <n v="864"/>
    <n v="194.61"/>
    <n v="3625.16"/>
    <n v="2768.92"/>
    <n v="6588.69"/>
  </r>
  <r>
    <n v="4727"/>
    <x v="49"/>
    <x v="7"/>
    <x v="0"/>
    <x v="4725"/>
    <n v="54"/>
    <n v="401"/>
    <n v="293"/>
    <n v="748"/>
    <n v="269.45999999999998"/>
    <n v="3003.49"/>
    <n v="2379.16"/>
    <n v="5652.11"/>
  </r>
  <r>
    <n v="4728"/>
    <x v="49"/>
    <x v="7"/>
    <x v="0"/>
    <x v="4726"/>
    <n v="63"/>
    <n v="529"/>
    <n v="304"/>
    <n v="896"/>
    <n v="314.37"/>
    <n v="3962.21"/>
    <n v="2468.48"/>
    <n v="6745.06"/>
  </r>
  <r>
    <n v="4729"/>
    <x v="49"/>
    <x v="7"/>
    <x v="0"/>
    <x v="4727"/>
    <n v="82"/>
    <n v="507"/>
    <n v="265"/>
    <n v="854"/>
    <n v="409.18"/>
    <n v="3797.43"/>
    <n v="2151.8000000000002"/>
    <n v="6358.41"/>
  </r>
  <r>
    <n v="4730"/>
    <x v="49"/>
    <x v="7"/>
    <x v="0"/>
    <x v="4728"/>
    <n v="12"/>
    <n v="463"/>
    <n v="373"/>
    <n v="848"/>
    <n v="59.88"/>
    <n v="3467.87"/>
    <n v="3028.76"/>
    <n v="6556.51"/>
  </r>
  <r>
    <n v="4731"/>
    <x v="49"/>
    <x v="7"/>
    <x v="0"/>
    <x v="4729"/>
    <n v="57"/>
    <n v="492"/>
    <n v="306"/>
    <n v="855"/>
    <n v="284.43"/>
    <n v="3685.08"/>
    <n v="2484.7199999999998"/>
    <n v="6454.23"/>
  </r>
  <r>
    <n v="4732"/>
    <x v="49"/>
    <x v="7"/>
    <x v="0"/>
    <x v="4730"/>
    <n v="79"/>
    <n v="508"/>
    <n v="272"/>
    <n v="859"/>
    <n v="394.21"/>
    <n v="3804.92"/>
    <n v="2208.64"/>
    <n v="6407.77"/>
  </r>
  <r>
    <n v="4733"/>
    <x v="50"/>
    <x v="8"/>
    <x v="0"/>
    <x v="4731"/>
    <n v="22"/>
    <n v="502"/>
    <n v="0"/>
    <n v="524"/>
    <n v="109.78"/>
    <n v="3759.98"/>
    <n v="0"/>
    <n v="3869.76"/>
  </r>
  <r>
    <n v="4734"/>
    <x v="50"/>
    <x v="8"/>
    <x v="0"/>
    <x v="4732"/>
    <n v="84"/>
    <n v="489"/>
    <n v="158"/>
    <n v="731"/>
    <n v="419.16"/>
    <n v="3662.61"/>
    <n v="1282.96"/>
    <n v="5364.73"/>
  </r>
  <r>
    <n v="4735"/>
    <x v="50"/>
    <x v="8"/>
    <x v="0"/>
    <x v="4733"/>
    <n v="70"/>
    <n v="499"/>
    <n v="310"/>
    <n v="879"/>
    <n v="349.3"/>
    <n v="3737.51"/>
    <n v="2517.1999999999998"/>
    <n v="6604.01"/>
  </r>
  <r>
    <n v="4736"/>
    <x v="50"/>
    <x v="8"/>
    <x v="0"/>
    <x v="4734"/>
    <n v="29"/>
    <n v="499"/>
    <n v="321"/>
    <n v="849"/>
    <n v="144.71"/>
    <n v="3737.51"/>
    <n v="2606.52"/>
    <n v="6488.74"/>
  </r>
  <r>
    <n v="4737"/>
    <x v="50"/>
    <x v="8"/>
    <x v="0"/>
    <x v="4735"/>
    <n v="28"/>
    <n v="437"/>
    <n v="292"/>
    <n v="757"/>
    <n v="139.72"/>
    <n v="3273.13"/>
    <n v="2371.04"/>
    <n v="5783.89"/>
  </r>
  <r>
    <n v="4738"/>
    <x v="50"/>
    <x v="8"/>
    <x v="0"/>
    <x v="4736"/>
    <n v="57"/>
    <n v="487"/>
    <n v="328"/>
    <n v="872"/>
    <n v="284.43"/>
    <n v="3647.63"/>
    <n v="2663.36"/>
    <n v="6595.42"/>
  </r>
  <r>
    <n v="4739"/>
    <x v="50"/>
    <x v="8"/>
    <x v="0"/>
    <x v="4737"/>
    <n v="43"/>
    <n v="441"/>
    <n v="338"/>
    <n v="822"/>
    <n v="214.57"/>
    <n v="3303.09"/>
    <n v="2744.56"/>
    <n v="6262.22"/>
  </r>
  <r>
    <n v="4740"/>
    <x v="50"/>
    <x v="8"/>
    <x v="0"/>
    <x v="4738"/>
    <n v="59"/>
    <n v="506"/>
    <n v="276"/>
    <n v="841"/>
    <n v="294.41000000000003"/>
    <n v="3789.94"/>
    <n v="2241.12"/>
    <n v="6325.47"/>
  </r>
  <r>
    <n v="4741"/>
    <x v="50"/>
    <x v="8"/>
    <x v="0"/>
    <x v="4739"/>
    <n v="57"/>
    <n v="523"/>
    <n v="281"/>
    <n v="861"/>
    <n v="284.43"/>
    <n v="3917.27"/>
    <n v="2281.7199999999998"/>
    <n v="6483.42"/>
  </r>
  <r>
    <n v="4742"/>
    <x v="50"/>
    <x v="8"/>
    <x v="0"/>
    <x v="4740"/>
    <n v="60"/>
    <n v="500"/>
    <n v="289"/>
    <n v="849"/>
    <n v="299.39999999999998"/>
    <n v="3745"/>
    <n v="2346.6799999999998"/>
    <n v="6391.08"/>
  </r>
  <r>
    <n v="4743"/>
    <x v="50"/>
    <x v="8"/>
    <x v="0"/>
    <x v="4741"/>
    <n v="62"/>
    <n v="501"/>
    <n v="304"/>
    <n v="867"/>
    <n v="309.38"/>
    <n v="3752.49"/>
    <n v="2468.48"/>
    <n v="6530.35"/>
  </r>
  <r>
    <n v="4744"/>
    <x v="50"/>
    <x v="8"/>
    <x v="0"/>
    <x v="4742"/>
    <n v="19"/>
    <n v="490"/>
    <n v="274"/>
    <n v="783"/>
    <n v="94.81"/>
    <n v="3670.1"/>
    <n v="2224.88"/>
    <n v="5989.79"/>
  </r>
  <r>
    <n v="4745"/>
    <x v="50"/>
    <x v="8"/>
    <x v="0"/>
    <x v="4743"/>
    <n v="115"/>
    <n v="514"/>
    <n v="296"/>
    <n v="925"/>
    <n v="573.85"/>
    <n v="3849.86"/>
    <n v="2403.52"/>
    <n v="6827.23"/>
  </r>
  <r>
    <n v="4746"/>
    <x v="50"/>
    <x v="8"/>
    <x v="0"/>
    <x v="4744"/>
    <n v="46"/>
    <n v="500"/>
    <n v="653"/>
    <n v="1199"/>
    <n v="229.54"/>
    <n v="3745"/>
    <n v="5302.36"/>
    <n v="9276.9"/>
  </r>
  <r>
    <n v="4747"/>
    <x v="50"/>
    <x v="8"/>
    <x v="0"/>
    <x v="4745"/>
    <n v="28"/>
    <n v="548"/>
    <n v="274"/>
    <n v="850"/>
    <n v="139.72"/>
    <n v="4104.5200000000004"/>
    <n v="2224.88"/>
    <n v="6469.12"/>
  </r>
  <r>
    <n v="4748"/>
    <x v="50"/>
    <x v="8"/>
    <x v="0"/>
    <x v="4746"/>
    <n v="153"/>
    <n v="490"/>
    <n v="305"/>
    <n v="948"/>
    <n v="763.47"/>
    <n v="3670.1"/>
    <n v="2476.6"/>
    <n v="6910.17"/>
  </r>
  <r>
    <n v="4749"/>
    <x v="50"/>
    <x v="8"/>
    <x v="0"/>
    <x v="4747"/>
    <n v="41"/>
    <n v="472"/>
    <n v="289"/>
    <n v="802"/>
    <n v="204.59"/>
    <n v="3535.28"/>
    <n v="2346.6799999999998"/>
    <n v="6086.55"/>
  </r>
  <r>
    <n v="4750"/>
    <x v="50"/>
    <x v="8"/>
    <x v="0"/>
    <x v="4748"/>
    <n v="64"/>
    <n v="667"/>
    <n v="408"/>
    <n v="1139"/>
    <n v="319.36"/>
    <n v="4995.83"/>
    <n v="3312.96"/>
    <n v="8628.15"/>
  </r>
  <r>
    <n v="4751"/>
    <x v="50"/>
    <x v="8"/>
    <x v="0"/>
    <x v="4749"/>
    <n v="56"/>
    <n v="480"/>
    <n v="445"/>
    <n v="981"/>
    <n v="279.44"/>
    <n v="3595.2"/>
    <n v="3613.4"/>
    <n v="7488.04"/>
  </r>
  <r>
    <n v="4752"/>
    <x v="51"/>
    <x v="9"/>
    <x v="0"/>
    <x v="4750"/>
    <n v="0"/>
    <n v="0"/>
    <n v="11"/>
    <n v="11"/>
    <n v="0"/>
    <n v="0"/>
    <n v="89.32"/>
    <n v="89.32"/>
  </r>
  <r>
    <n v="4753"/>
    <x v="51"/>
    <x v="9"/>
    <x v="0"/>
    <x v="4751"/>
    <n v="494"/>
    <n v="408"/>
    <n v="0"/>
    <n v="902"/>
    <n v="2465.06"/>
    <n v="3055.92"/>
    <n v="0"/>
    <n v="5520.98"/>
  </r>
  <r>
    <n v="4754"/>
    <x v="51"/>
    <x v="9"/>
    <x v="0"/>
    <x v="4752"/>
    <n v="0"/>
    <n v="61"/>
    <n v="40"/>
    <n v="101"/>
    <n v="0"/>
    <n v="456.89"/>
    <n v="324.8"/>
    <n v="781.69"/>
  </r>
  <r>
    <n v="4755"/>
    <x v="51"/>
    <x v="9"/>
    <x v="0"/>
    <x v="4753"/>
    <n v="0"/>
    <n v="27"/>
    <n v="44"/>
    <n v="71"/>
    <n v="0"/>
    <n v="202.23"/>
    <n v="357.28"/>
    <n v="559.51"/>
  </r>
  <r>
    <n v="4756"/>
    <x v="52"/>
    <x v="10"/>
    <x v="0"/>
    <x v="4754"/>
    <n v="10"/>
    <n v="60"/>
    <n v="29"/>
    <n v="99"/>
    <n v="49.9"/>
    <n v="449.4"/>
    <n v="235.48"/>
    <n v="734.78"/>
  </r>
  <r>
    <n v="4757"/>
    <x v="52"/>
    <x v="10"/>
    <x v="0"/>
    <x v="4755"/>
    <n v="77"/>
    <n v="44"/>
    <n v="33"/>
    <n v="154"/>
    <n v="384.23"/>
    <n v="329.56"/>
    <n v="267.95999999999998"/>
    <n v="981.75"/>
  </r>
  <r>
    <n v="4758"/>
    <x v="52"/>
    <x v="10"/>
    <x v="0"/>
    <x v="4756"/>
    <n v="1"/>
    <n v="70"/>
    <n v="98"/>
    <n v="169"/>
    <n v="4.99"/>
    <n v="524.29999999999995"/>
    <n v="795.76"/>
    <n v="1325.05"/>
  </r>
  <r>
    <n v="4759"/>
    <x v="52"/>
    <x v="10"/>
    <x v="0"/>
    <x v="4757"/>
    <n v="0"/>
    <n v="82"/>
    <n v="0"/>
    <n v="82"/>
    <n v="0"/>
    <n v="614.17999999999995"/>
    <n v="0"/>
    <n v="614.17999999999995"/>
  </r>
  <r>
    <n v="4760"/>
    <x v="52"/>
    <x v="10"/>
    <x v="0"/>
    <x v="4758"/>
    <n v="0"/>
    <n v="70"/>
    <n v="0"/>
    <n v="70"/>
    <n v="0"/>
    <n v="524.29999999999995"/>
    <n v="0"/>
    <n v="524.29999999999995"/>
  </r>
  <r>
    <n v="4761"/>
    <x v="52"/>
    <x v="10"/>
    <x v="0"/>
    <x v="4759"/>
    <n v="173"/>
    <n v="58"/>
    <n v="123"/>
    <n v="354"/>
    <n v="863.27"/>
    <n v="434.42"/>
    <n v="998.76"/>
    <n v="2296.4499999999998"/>
  </r>
  <r>
    <n v="4762"/>
    <x v="52"/>
    <x v="10"/>
    <x v="0"/>
    <x v="4760"/>
    <n v="0"/>
    <n v="73"/>
    <n v="46"/>
    <n v="119"/>
    <n v="0"/>
    <n v="546.77"/>
    <n v="373.52"/>
    <n v="920.29"/>
  </r>
  <r>
    <n v="4763"/>
    <x v="52"/>
    <x v="10"/>
    <x v="0"/>
    <x v="4761"/>
    <n v="0"/>
    <n v="64"/>
    <n v="30"/>
    <n v="94"/>
    <n v="0"/>
    <n v="479.36"/>
    <n v="243.6"/>
    <n v="722.96"/>
  </r>
  <r>
    <n v="4764"/>
    <x v="52"/>
    <x v="10"/>
    <x v="0"/>
    <x v="4762"/>
    <n v="0"/>
    <n v="63"/>
    <n v="83"/>
    <n v="146"/>
    <n v="0"/>
    <n v="471.87"/>
    <n v="673.96"/>
    <n v="1145.83"/>
  </r>
  <r>
    <n v="4765"/>
    <x v="52"/>
    <x v="10"/>
    <x v="0"/>
    <x v="4763"/>
    <n v="5"/>
    <n v="4"/>
    <n v="149"/>
    <n v="158"/>
    <n v="24.95"/>
    <n v="29.96"/>
    <n v="1209.8800000000001"/>
    <n v="1264.79"/>
  </r>
  <r>
    <n v="4766"/>
    <x v="52"/>
    <x v="10"/>
    <x v="0"/>
    <x v="4764"/>
    <n v="0"/>
    <n v="46"/>
    <n v="0"/>
    <n v="46"/>
    <n v="0"/>
    <n v="344.54"/>
    <n v="0"/>
    <n v="344.54"/>
  </r>
  <r>
    <n v="4767"/>
    <x v="52"/>
    <x v="10"/>
    <x v="0"/>
    <x v="4765"/>
    <n v="0"/>
    <n v="0"/>
    <n v="27"/>
    <n v="27"/>
    <n v="0"/>
    <n v="0"/>
    <n v="219.24"/>
    <n v="219.24"/>
  </r>
  <r>
    <n v="4768"/>
    <x v="52"/>
    <x v="10"/>
    <x v="0"/>
    <x v="4766"/>
    <n v="31"/>
    <n v="93"/>
    <n v="61"/>
    <n v="185"/>
    <n v="154.69"/>
    <n v="696.57"/>
    <n v="495.32"/>
    <n v="1346.58"/>
  </r>
  <r>
    <n v="4769"/>
    <x v="52"/>
    <x v="10"/>
    <x v="0"/>
    <x v="4767"/>
    <n v="12"/>
    <n v="62"/>
    <n v="29"/>
    <n v="103"/>
    <n v="59.88"/>
    <n v="464.38"/>
    <n v="235.48"/>
    <n v="759.74"/>
  </r>
  <r>
    <n v="4770"/>
    <x v="52"/>
    <x v="10"/>
    <x v="0"/>
    <x v="4768"/>
    <n v="0"/>
    <n v="0"/>
    <n v="0"/>
    <n v="0"/>
    <n v="0"/>
    <n v="0"/>
    <n v="0"/>
    <n v="0"/>
  </r>
  <r>
    <n v="4771"/>
    <x v="52"/>
    <x v="10"/>
    <x v="0"/>
    <x v="4769"/>
    <n v="0"/>
    <n v="61"/>
    <n v="0"/>
    <n v="61"/>
    <n v="0"/>
    <n v="456.89"/>
    <n v="0"/>
    <n v="456.89"/>
  </r>
  <r>
    <n v="4772"/>
    <x v="52"/>
    <x v="10"/>
    <x v="0"/>
    <x v="4770"/>
    <n v="0"/>
    <n v="27"/>
    <n v="35"/>
    <n v="62"/>
    <n v="0"/>
    <n v="202.23"/>
    <n v="284.2"/>
    <n v="486.43"/>
  </r>
  <r>
    <n v="4773"/>
    <x v="52"/>
    <x v="10"/>
    <x v="0"/>
    <x v="4771"/>
    <n v="12"/>
    <n v="54"/>
    <n v="95"/>
    <n v="161"/>
    <n v="59.88"/>
    <n v="404.46"/>
    <n v="771.4"/>
    <n v="1235.74"/>
  </r>
  <r>
    <n v="4774"/>
    <x v="52"/>
    <x v="10"/>
    <x v="0"/>
    <x v="4772"/>
    <n v="0"/>
    <n v="13"/>
    <n v="67"/>
    <n v="80"/>
    <n v="0"/>
    <n v="97.37"/>
    <n v="544.04"/>
    <n v="641.41"/>
  </r>
  <r>
    <n v="4775"/>
    <x v="52"/>
    <x v="10"/>
    <x v="0"/>
    <x v="4773"/>
    <n v="0"/>
    <n v="35"/>
    <n v="0"/>
    <n v="35"/>
    <n v="0"/>
    <n v="262.14999999999998"/>
    <n v="0"/>
    <n v="262.14999999999998"/>
  </r>
  <r>
    <n v="4776"/>
    <x v="53"/>
    <x v="11"/>
    <x v="0"/>
    <x v="4774"/>
    <n v="0"/>
    <n v="8"/>
    <n v="78"/>
    <n v="86"/>
    <n v="0"/>
    <n v="59.92"/>
    <n v="633.36"/>
    <n v="693.28"/>
  </r>
  <r>
    <n v="4777"/>
    <x v="53"/>
    <x v="11"/>
    <x v="0"/>
    <x v="4775"/>
    <n v="59"/>
    <n v="16"/>
    <n v="26"/>
    <n v="101"/>
    <n v="294.41000000000003"/>
    <n v="119.84"/>
    <n v="211.12"/>
    <n v="625.37"/>
  </r>
  <r>
    <n v="4778"/>
    <x v="53"/>
    <x v="11"/>
    <x v="0"/>
    <x v="4776"/>
    <n v="0"/>
    <n v="0"/>
    <n v="39"/>
    <n v="39"/>
    <n v="0"/>
    <n v="0"/>
    <n v="316.68"/>
    <n v="316.68"/>
  </r>
  <r>
    <n v="4779"/>
    <x v="53"/>
    <x v="11"/>
    <x v="0"/>
    <x v="4777"/>
    <n v="259"/>
    <n v="51"/>
    <n v="30"/>
    <n v="340"/>
    <n v="1292.4100000000001"/>
    <n v="381.99"/>
    <n v="243.6"/>
    <n v="1918"/>
  </r>
  <r>
    <n v="4780"/>
    <x v="53"/>
    <x v="11"/>
    <x v="0"/>
    <x v="4778"/>
    <n v="0"/>
    <n v="62"/>
    <n v="33"/>
    <n v="95"/>
    <n v="0"/>
    <n v="464.38"/>
    <n v="267.95999999999998"/>
    <n v="732.34"/>
  </r>
  <r>
    <n v="4781"/>
    <x v="53"/>
    <x v="11"/>
    <x v="0"/>
    <x v="4779"/>
    <n v="0"/>
    <n v="18"/>
    <n v="25"/>
    <n v="43"/>
    <n v="0"/>
    <n v="134.82"/>
    <n v="203"/>
    <n v="337.82"/>
  </r>
  <r>
    <n v="4782"/>
    <x v="53"/>
    <x v="11"/>
    <x v="0"/>
    <x v="4780"/>
    <n v="57"/>
    <n v="55"/>
    <n v="36"/>
    <n v="148"/>
    <n v="284.43"/>
    <n v="411.95"/>
    <n v="292.32"/>
    <n v="988.7"/>
  </r>
  <r>
    <n v="4783"/>
    <x v="53"/>
    <x v="11"/>
    <x v="0"/>
    <x v="4781"/>
    <n v="36"/>
    <n v="111"/>
    <n v="42"/>
    <n v="189"/>
    <n v="179.64"/>
    <n v="831.39"/>
    <n v="341.04"/>
    <n v="1352.07"/>
  </r>
  <r>
    <n v="4784"/>
    <x v="53"/>
    <x v="11"/>
    <x v="0"/>
    <x v="4782"/>
    <n v="0"/>
    <n v="0"/>
    <n v="37"/>
    <n v="37"/>
    <n v="0"/>
    <n v="0"/>
    <n v="300.44"/>
    <n v="300.44"/>
  </r>
  <r>
    <n v="4785"/>
    <x v="53"/>
    <x v="11"/>
    <x v="0"/>
    <x v="4783"/>
    <n v="18"/>
    <n v="114"/>
    <n v="61"/>
    <n v="193"/>
    <n v="89.82"/>
    <n v="853.86"/>
    <n v="495.32"/>
    <n v="1439"/>
  </r>
  <r>
    <n v="4786"/>
    <x v="53"/>
    <x v="11"/>
    <x v="0"/>
    <x v="4784"/>
    <n v="24"/>
    <n v="64"/>
    <n v="0"/>
    <n v="88"/>
    <n v="119.76"/>
    <n v="479.36"/>
    <n v="0"/>
    <n v="599.12"/>
  </r>
  <r>
    <n v="4787"/>
    <x v="53"/>
    <x v="11"/>
    <x v="0"/>
    <x v="4785"/>
    <n v="21"/>
    <n v="64"/>
    <n v="63"/>
    <n v="148"/>
    <n v="104.79"/>
    <n v="479.36"/>
    <n v="511.56"/>
    <n v="1095.71"/>
  </r>
  <r>
    <n v="4788"/>
    <x v="53"/>
    <x v="11"/>
    <x v="0"/>
    <x v="4786"/>
    <n v="0"/>
    <n v="20"/>
    <n v="775"/>
    <n v="795"/>
    <n v="0"/>
    <n v="149.80000000000001"/>
    <n v="6293"/>
    <n v="6442.8"/>
  </r>
  <r>
    <n v="4789"/>
    <x v="53"/>
    <x v="11"/>
    <x v="0"/>
    <x v="4787"/>
    <n v="0"/>
    <n v="31"/>
    <n v="47"/>
    <n v="78"/>
    <n v="0"/>
    <n v="232.19"/>
    <n v="381.64"/>
    <n v="613.83000000000004"/>
  </r>
  <r>
    <n v="4790"/>
    <x v="53"/>
    <x v="11"/>
    <x v="0"/>
    <x v="4788"/>
    <n v="0"/>
    <n v="0"/>
    <n v="43"/>
    <n v="43"/>
    <n v="0"/>
    <n v="0"/>
    <n v="349.16"/>
    <n v="349.16"/>
  </r>
  <r>
    <n v="4791"/>
    <x v="53"/>
    <x v="11"/>
    <x v="0"/>
    <x v="4789"/>
    <n v="405"/>
    <n v="89"/>
    <n v="44"/>
    <n v="538"/>
    <n v="2020.95"/>
    <n v="666.61"/>
    <n v="357.28"/>
    <n v="3044.84"/>
  </r>
  <r>
    <n v="4792"/>
    <x v="53"/>
    <x v="11"/>
    <x v="0"/>
    <x v="4790"/>
    <n v="15"/>
    <n v="0"/>
    <n v="427"/>
    <n v="442"/>
    <n v="74.849999999999994"/>
    <n v="0"/>
    <n v="3467.24"/>
    <n v="3542.09"/>
  </r>
  <r>
    <n v="4793"/>
    <x v="53"/>
    <x v="11"/>
    <x v="0"/>
    <x v="4791"/>
    <n v="16"/>
    <n v="60"/>
    <n v="55"/>
    <n v="131"/>
    <n v="79.84"/>
    <n v="449.4"/>
    <n v="446.6"/>
    <n v="975.84"/>
  </r>
  <r>
    <n v="4794"/>
    <x v="53"/>
    <x v="11"/>
    <x v="0"/>
    <x v="4792"/>
    <n v="0"/>
    <n v="56"/>
    <n v="15"/>
    <n v="71"/>
    <n v="0"/>
    <n v="419.44"/>
    <n v="121.8"/>
    <n v="541.24"/>
  </r>
  <r>
    <n v="4795"/>
    <x v="53"/>
    <x v="11"/>
    <x v="0"/>
    <x v="4793"/>
    <n v="67"/>
    <n v="27"/>
    <n v="1"/>
    <n v="95"/>
    <n v="334.33"/>
    <n v="202.23"/>
    <n v="8.1199999999999992"/>
    <n v="544.67999999999995"/>
  </r>
  <r>
    <n v="4796"/>
    <x v="53"/>
    <x v="11"/>
    <x v="0"/>
    <x v="4794"/>
    <n v="3"/>
    <n v="17"/>
    <n v="51"/>
    <n v="71"/>
    <n v="14.97"/>
    <n v="127.33"/>
    <n v="414.12"/>
    <n v="556.41999999999996"/>
  </r>
  <r>
    <n v="4797"/>
    <x v="53"/>
    <x v="11"/>
    <x v="0"/>
    <x v="4795"/>
    <n v="0"/>
    <n v="32"/>
    <n v="31"/>
    <n v="63"/>
    <n v="0"/>
    <n v="239.68"/>
    <n v="251.72"/>
    <n v="491.4"/>
  </r>
  <r>
    <n v="4798"/>
    <x v="53"/>
    <x v="11"/>
    <x v="0"/>
    <x v="4796"/>
    <n v="33"/>
    <n v="69"/>
    <n v="0"/>
    <n v="102"/>
    <n v="164.67"/>
    <n v="516.80999999999995"/>
    <n v="0"/>
    <n v="681.48"/>
  </r>
  <r>
    <n v="4799"/>
    <x v="54"/>
    <x v="12"/>
    <x v="0"/>
    <x v="4797"/>
    <n v="485"/>
    <n v="558"/>
    <n v="170"/>
    <n v="1213"/>
    <n v="2420.15"/>
    <n v="4179.42"/>
    <n v="1380.4"/>
    <n v="7979.97"/>
  </r>
  <r>
    <n v="4800"/>
    <x v="54"/>
    <x v="12"/>
    <x v="0"/>
    <x v="4798"/>
    <n v="508"/>
    <n v="674"/>
    <n v="260"/>
    <n v="1442"/>
    <n v="2534.92"/>
    <n v="5048.26"/>
    <n v="2111.1999999999998"/>
    <n v="9694.3799999999992"/>
  </r>
  <r>
    <n v="4801"/>
    <x v="54"/>
    <x v="12"/>
    <x v="0"/>
    <x v="4799"/>
    <n v="455"/>
    <n v="541"/>
    <n v="110"/>
    <n v="1106"/>
    <n v="2270.4499999999998"/>
    <n v="4052.09"/>
    <n v="893.2"/>
    <n v="7215.74"/>
  </r>
  <r>
    <n v="4802"/>
    <x v="54"/>
    <x v="12"/>
    <x v="0"/>
    <x v="4800"/>
    <n v="502"/>
    <n v="611"/>
    <n v="225"/>
    <n v="1338"/>
    <n v="2504.98"/>
    <n v="4576.3900000000003"/>
    <n v="1827"/>
    <n v="8908.3700000000008"/>
  </r>
  <r>
    <n v="4803"/>
    <x v="54"/>
    <x v="12"/>
    <x v="0"/>
    <x v="4801"/>
    <n v="526"/>
    <n v="621"/>
    <n v="167"/>
    <n v="1314"/>
    <n v="2624.74"/>
    <n v="4651.29"/>
    <n v="1356.04"/>
    <n v="8632.07"/>
  </r>
  <r>
    <n v="4804"/>
    <x v="54"/>
    <x v="12"/>
    <x v="0"/>
    <x v="4802"/>
    <n v="507"/>
    <n v="0"/>
    <n v="183"/>
    <n v="690"/>
    <n v="2529.9299999999998"/>
    <n v="0"/>
    <n v="1485.96"/>
    <n v="4015.89"/>
  </r>
  <r>
    <n v="4805"/>
    <x v="54"/>
    <x v="12"/>
    <x v="0"/>
    <x v="4803"/>
    <n v="609"/>
    <n v="587"/>
    <n v="199"/>
    <n v="1395"/>
    <n v="3038.91"/>
    <n v="4396.63"/>
    <n v="1615.88"/>
    <n v="9051.42"/>
  </r>
  <r>
    <n v="4806"/>
    <x v="54"/>
    <x v="12"/>
    <x v="0"/>
    <x v="4804"/>
    <n v="478"/>
    <n v="3370"/>
    <n v="456"/>
    <n v="4304"/>
    <n v="2385.2199999999998"/>
    <n v="25241.3"/>
    <n v="3702.72"/>
    <n v="31329.24"/>
  </r>
  <r>
    <n v="4807"/>
    <x v="54"/>
    <x v="12"/>
    <x v="0"/>
    <x v="4805"/>
    <n v="496"/>
    <n v="618"/>
    <n v="200"/>
    <n v="1314"/>
    <n v="2475.04"/>
    <n v="4628.82"/>
    <n v="1624"/>
    <n v="8727.86"/>
  </r>
  <r>
    <n v="4808"/>
    <x v="54"/>
    <x v="12"/>
    <x v="0"/>
    <x v="4806"/>
    <n v="491"/>
    <n v="602"/>
    <n v="91"/>
    <n v="1184"/>
    <n v="2450.09"/>
    <n v="4508.9799999999996"/>
    <n v="738.92"/>
    <n v="7697.99"/>
  </r>
  <r>
    <n v="4809"/>
    <x v="54"/>
    <x v="12"/>
    <x v="0"/>
    <x v="4807"/>
    <n v="528"/>
    <n v="593"/>
    <n v="168"/>
    <n v="1289"/>
    <n v="2634.72"/>
    <n v="4441.57"/>
    <n v="1364.16"/>
    <n v="8440.4500000000007"/>
  </r>
  <r>
    <n v="4810"/>
    <x v="54"/>
    <x v="12"/>
    <x v="0"/>
    <x v="4808"/>
    <n v="493"/>
    <n v="590"/>
    <n v="166"/>
    <n v="1249"/>
    <n v="2460.0700000000002"/>
    <n v="4419.1000000000004"/>
    <n v="1347.92"/>
    <n v="8227.09"/>
  </r>
  <r>
    <n v="4811"/>
    <x v="54"/>
    <x v="12"/>
    <x v="0"/>
    <x v="4809"/>
    <n v="0"/>
    <n v="574"/>
    <n v="215"/>
    <n v="789"/>
    <n v="0"/>
    <n v="4299.26"/>
    <n v="1745.8"/>
    <n v="6045.06"/>
  </r>
  <r>
    <n v="4812"/>
    <x v="55"/>
    <x v="13"/>
    <x v="0"/>
    <x v="4810"/>
    <n v="66"/>
    <n v="546"/>
    <n v="287"/>
    <n v="899"/>
    <n v="329.34"/>
    <n v="4089.54"/>
    <n v="2330.44"/>
    <n v="6749.32"/>
  </r>
  <r>
    <n v="4813"/>
    <x v="56"/>
    <x v="14"/>
    <x v="0"/>
    <x v="4811"/>
    <n v="63"/>
    <n v="534"/>
    <n v="282"/>
    <n v="879"/>
    <n v="314.37"/>
    <n v="3999.66"/>
    <n v="2289.84"/>
    <n v="6603.87"/>
  </r>
  <r>
    <n v="4814"/>
    <x v="56"/>
    <x v="14"/>
    <x v="0"/>
    <x v="4812"/>
    <n v="40"/>
    <n v="482"/>
    <n v="271"/>
    <n v="793"/>
    <n v="199.6"/>
    <n v="3610.18"/>
    <n v="2200.52"/>
    <n v="6010.3"/>
  </r>
  <r>
    <n v="4815"/>
    <x v="56"/>
    <x v="14"/>
    <x v="0"/>
    <x v="4813"/>
    <n v="770"/>
    <n v="547"/>
    <n v="310"/>
    <n v="1627"/>
    <n v="3842.3"/>
    <n v="4097.03"/>
    <n v="2517.1999999999998"/>
    <n v="10456.530000000001"/>
  </r>
  <r>
    <n v="4816"/>
    <x v="56"/>
    <x v="14"/>
    <x v="0"/>
    <x v="4814"/>
    <n v="38"/>
    <n v="482"/>
    <n v="442"/>
    <n v="962"/>
    <n v="189.62"/>
    <n v="3610.18"/>
    <n v="3589.04"/>
    <n v="7388.84"/>
  </r>
  <r>
    <n v="4817"/>
    <x v="56"/>
    <x v="14"/>
    <x v="0"/>
    <x v="4815"/>
    <n v="66"/>
    <n v="468"/>
    <n v="319"/>
    <n v="853"/>
    <n v="329.34"/>
    <n v="3505.32"/>
    <n v="2590.2800000000002"/>
    <n v="6424.94"/>
  </r>
  <r>
    <n v="4818"/>
    <x v="56"/>
    <x v="14"/>
    <x v="0"/>
    <x v="4816"/>
    <n v="60"/>
    <n v="552"/>
    <n v="289"/>
    <n v="901"/>
    <n v="299.39999999999998"/>
    <n v="4134.4799999999996"/>
    <n v="2346.6799999999998"/>
    <n v="6780.56"/>
  </r>
  <r>
    <n v="4819"/>
    <x v="56"/>
    <x v="14"/>
    <x v="0"/>
    <x v="4817"/>
    <n v="100"/>
    <n v="489"/>
    <n v="309"/>
    <n v="898"/>
    <n v="499"/>
    <n v="3662.61"/>
    <n v="2509.08"/>
    <n v="6670.69"/>
  </r>
  <r>
    <n v="4820"/>
    <x v="56"/>
    <x v="14"/>
    <x v="0"/>
    <x v="4818"/>
    <n v="71"/>
    <n v="83"/>
    <n v="293"/>
    <n v="447"/>
    <n v="354.29"/>
    <n v="621.66999999999996"/>
    <n v="2379.16"/>
    <n v="3355.12"/>
  </r>
  <r>
    <n v="4821"/>
    <x v="56"/>
    <x v="14"/>
    <x v="0"/>
    <x v="4819"/>
    <n v="60"/>
    <n v="486"/>
    <n v="265"/>
    <n v="811"/>
    <n v="299.39999999999998"/>
    <n v="3640.14"/>
    <n v="2151.8000000000002"/>
    <n v="6091.34"/>
  </r>
  <r>
    <n v="4822"/>
    <x v="56"/>
    <x v="14"/>
    <x v="0"/>
    <x v="4820"/>
    <n v="9"/>
    <n v="521"/>
    <n v="392"/>
    <n v="922"/>
    <n v="44.91"/>
    <n v="3902.29"/>
    <n v="3183.04"/>
    <n v="7130.24"/>
  </r>
  <r>
    <n v="4823"/>
    <x v="56"/>
    <x v="14"/>
    <x v="0"/>
    <x v="4821"/>
    <n v="0"/>
    <n v="494"/>
    <n v="292"/>
    <n v="786"/>
    <n v="0"/>
    <n v="3700.06"/>
    <n v="2371.04"/>
    <n v="6071.1"/>
  </r>
  <r>
    <n v="4824"/>
    <x v="56"/>
    <x v="14"/>
    <x v="0"/>
    <x v="4822"/>
    <n v="0"/>
    <n v="493"/>
    <n v="276"/>
    <n v="769"/>
    <n v="0"/>
    <n v="3692.57"/>
    <n v="2241.12"/>
    <n v="5933.69"/>
  </r>
  <r>
    <n v="4825"/>
    <x v="56"/>
    <x v="14"/>
    <x v="0"/>
    <x v="4823"/>
    <n v="75"/>
    <n v="258"/>
    <n v="311"/>
    <n v="644"/>
    <n v="374.25"/>
    <n v="1932.42"/>
    <n v="2525.3200000000002"/>
    <n v="4831.99"/>
  </r>
  <r>
    <n v="4826"/>
    <x v="56"/>
    <x v="14"/>
    <x v="0"/>
    <x v="4824"/>
    <n v="53"/>
    <n v="481"/>
    <n v="674"/>
    <n v="1208"/>
    <n v="264.47000000000003"/>
    <n v="3602.69"/>
    <n v="5472.88"/>
    <n v="9340.0400000000009"/>
  </r>
  <r>
    <n v="4827"/>
    <x v="56"/>
    <x v="14"/>
    <x v="0"/>
    <x v="4825"/>
    <n v="71"/>
    <n v="614"/>
    <n v="314"/>
    <n v="999"/>
    <n v="354.29"/>
    <n v="4598.8599999999997"/>
    <n v="2549.6799999999998"/>
    <n v="7502.83"/>
  </r>
  <r>
    <n v="4828"/>
    <x v="56"/>
    <x v="14"/>
    <x v="0"/>
    <x v="4826"/>
    <n v="46"/>
    <n v="516"/>
    <n v="297"/>
    <n v="859"/>
    <n v="229.54"/>
    <n v="3864.84"/>
    <n v="2411.64"/>
    <n v="6506.02"/>
  </r>
  <r>
    <n v="4829"/>
    <x v="56"/>
    <x v="14"/>
    <x v="0"/>
    <x v="4827"/>
    <n v="45"/>
    <n v="672"/>
    <n v="283"/>
    <n v="1000"/>
    <n v="224.55"/>
    <n v="5033.28"/>
    <n v="2297.96"/>
    <n v="7555.79"/>
  </r>
  <r>
    <n v="4830"/>
    <x v="56"/>
    <x v="14"/>
    <x v="0"/>
    <x v="4828"/>
    <n v="34"/>
    <n v="551"/>
    <n v="324"/>
    <n v="909"/>
    <n v="169.66"/>
    <n v="4126.99"/>
    <n v="2630.88"/>
    <n v="6927.53"/>
  </r>
  <r>
    <n v="4831"/>
    <x v="56"/>
    <x v="14"/>
    <x v="0"/>
    <x v="4829"/>
    <n v="0"/>
    <n v="490"/>
    <n v="439"/>
    <n v="929"/>
    <n v="0"/>
    <n v="3670.1"/>
    <n v="3564.68"/>
    <n v="7234.78"/>
  </r>
  <r>
    <n v="4832"/>
    <x v="56"/>
    <x v="14"/>
    <x v="0"/>
    <x v="4830"/>
    <n v="51"/>
    <n v="518"/>
    <n v="279"/>
    <n v="848"/>
    <n v="254.49"/>
    <n v="3879.82"/>
    <n v="2265.48"/>
    <n v="6399.79"/>
  </r>
  <r>
    <n v="4833"/>
    <x v="56"/>
    <x v="14"/>
    <x v="0"/>
    <x v="4831"/>
    <n v="57"/>
    <n v="492"/>
    <n v="339"/>
    <n v="888"/>
    <n v="284.43"/>
    <n v="3685.08"/>
    <n v="2752.68"/>
    <n v="6722.19"/>
  </r>
  <r>
    <n v="4834"/>
    <x v="56"/>
    <x v="14"/>
    <x v="0"/>
    <x v="4832"/>
    <n v="57"/>
    <n v="426"/>
    <n v="1293"/>
    <n v="1776"/>
    <n v="284.43"/>
    <n v="3190.74"/>
    <n v="10499.16"/>
    <n v="13974.33"/>
  </r>
  <r>
    <n v="4835"/>
    <x v="56"/>
    <x v="14"/>
    <x v="0"/>
    <x v="4833"/>
    <n v="26"/>
    <n v="518"/>
    <n v="368"/>
    <n v="912"/>
    <n v="129.74"/>
    <n v="3879.82"/>
    <n v="2988.16"/>
    <n v="6997.72"/>
  </r>
  <r>
    <n v="4836"/>
    <x v="56"/>
    <x v="14"/>
    <x v="0"/>
    <x v="4834"/>
    <n v="99"/>
    <n v="496"/>
    <n v="224"/>
    <n v="819"/>
    <n v="494.01"/>
    <n v="3715.04"/>
    <n v="1818.88"/>
    <n v="6027.93"/>
  </r>
  <r>
    <n v="4837"/>
    <x v="56"/>
    <x v="14"/>
    <x v="0"/>
    <x v="4835"/>
    <n v="41"/>
    <n v="478"/>
    <n v="560"/>
    <n v="1079"/>
    <n v="204.59"/>
    <n v="3580.22"/>
    <n v="4547.2"/>
    <n v="8332.01"/>
  </r>
  <r>
    <n v="4838"/>
    <x v="56"/>
    <x v="14"/>
    <x v="0"/>
    <x v="4836"/>
    <n v="19"/>
    <n v="470"/>
    <n v="294"/>
    <n v="783"/>
    <n v="94.81"/>
    <n v="3520.3"/>
    <n v="2387.2800000000002"/>
    <n v="6002.39"/>
  </r>
  <r>
    <n v="4839"/>
    <x v="56"/>
    <x v="14"/>
    <x v="0"/>
    <x v="4837"/>
    <n v="41"/>
    <n v="479"/>
    <n v="304"/>
    <n v="824"/>
    <n v="204.59"/>
    <n v="3587.71"/>
    <n v="2468.48"/>
    <n v="6260.78"/>
  </r>
  <r>
    <n v="4840"/>
    <x v="56"/>
    <x v="14"/>
    <x v="0"/>
    <x v="4838"/>
    <n v="57"/>
    <n v="487"/>
    <n v="98"/>
    <n v="642"/>
    <n v="284.43"/>
    <n v="3647.63"/>
    <n v="795.76"/>
    <n v="4727.82"/>
  </r>
  <r>
    <n v="4841"/>
    <x v="56"/>
    <x v="14"/>
    <x v="0"/>
    <x v="4839"/>
    <n v="7"/>
    <n v="486"/>
    <n v="354"/>
    <n v="847"/>
    <n v="34.93"/>
    <n v="3640.14"/>
    <n v="2874.48"/>
    <n v="6549.55"/>
  </r>
  <r>
    <n v="4842"/>
    <x v="56"/>
    <x v="14"/>
    <x v="0"/>
    <x v="4840"/>
    <n v="27"/>
    <n v="486"/>
    <n v="340"/>
    <n v="853"/>
    <n v="134.72999999999999"/>
    <n v="3640.14"/>
    <n v="2760.8"/>
    <n v="6535.67"/>
  </r>
  <r>
    <n v="4843"/>
    <x v="57"/>
    <x v="15"/>
    <x v="0"/>
    <x v="4841"/>
    <n v="0"/>
    <n v="87"/>
    <n v="52"/>
    <n v="139"/>
    <n v="0"/>
    <n v="651.63"/>
    <n v="422.24"/>
    <n v="1073.8699999999999"/>
  </r>
  <r>
    <n v="4844"/>
    <x v="57"/>
    <x v="15"/>
    <x v="0"/>
    <x v="4842"/>
    <n v="0"/>
    <n v="0"/>
    <n v="0"/>
    <n v="0"/>
    <n v="0"/>
    <n v="0"/>
    <n v="0"/>
    <n v="0"/>
  </r>
  <r>
    <n v="4845"/>
    <x v="57"/>
    <x v="15"/>
    <x v="0"/>
    <x v="4843"/>
    <n v="0"/>
    <n v="51"/>
    <n v="124"/>
    <n v="175"/>
    <n v="0"/>
    <n v="381.99"/>
    <n v="1006.88"/>
    <n v="1388.87"/>
  </r>
  <r>
    <n v="4846"/>
    <x v="57"/>
    <x v="15"/>
    <x v="0"/>
    <x v="4844"/>
    <n v="77"/>
    <n v="0"/>
    <n v="92"/>
    <n v="169"/>
    <n v="384.23"/>
    <n v="0"/>
    <n v="747.04"/>
    <n v="1131.27"/>
  </r>
  <r>
    <n v="4847"/>
    <x v="57"/>
    <x v="15"/>
    <x v="0"/>
    <x v="4845"/>
    <n v="39"/>
    <n v="78"/>
    <n v="44"/>
    <n v="161"/>
    <n v="194.61"/>
    <n v="584.22"/>
    <n v="357.28"/>
    <n v="1136.1099999999999"/>
  </r>
  <r>
    <n v="4848"/>
    <x v="57"/>
    <x v="15"/>
    <x v="0"/>
    <x v="4846"/>
    <n v="0"/>
    <n v="0"/>
    <n v="30"/>
    <n v="30"/>
    <n v="0"/>
    <n v="0"/>
    <n v="243.6"/>
    <n v="243.6"/>
  </r>
  <r>
    <n v="4849"/>
    <x v="57"/>
    <x v="15"/>
    <x v="0"/>
    <x v="4847"/>
    <n v="0"/>
    <n v="80"/>
    <n v="23"/>
    <n v="103"/>
    <n v="0"/>
    <n v="599.20000000000005"/>
    <n v="186.76"/>
    <n v="785.96"/>
  </r>
  <r>
    <n v="4850"/>
    <x v="57"/>
    <x v="15"/>
    <x v="0"/>
    <x v="4848"/>
    <n v="0"/>
    <n v="64"/>
    <n v="55"/>
    <n v="119"/>
    <n v="0"/>
    <n v="479.36"/>
    <n v="446.6"/>
    <n v="925.96"/>
  </r>
  <r>
    <n v="4851"/>
    <x v="57"/>
    <x v="15"/>
    <x v="0"/>
    <x v="4849"/>
    <n v="56"/>
    <n v="0"/>
    <n v="0"/>
    <n v="56"/>
    <n v="279.44"/>
    <n v="0"/>
    <n v="0"/>
    <n v="279.44"/>
  </r>
  <r>
    <n v="4852"/>
    <x v="57"/>
    <x v="15"/>
    <x v="0"/>
    <x v="4850"/>
    <n v="0"/>
    <n v="64"/>
    <n v="37"/>
    <n v="101"/>
    <n v="0"/>
    <n v="479.36"/>
    <n v="300.44"/>
    <n v="779.8"/>
  </r>
  <r>
    <n v="4853"/>
    <x v="57"/>
    <x v="15"/>
    <x v="0"/>
    <x v="4851"/>
    <n v="0"/>
    <n v="56"/>
    <n v="49"/>
    <n v="105"/>
    <n v="0"/>
    <n v="419.44"/>
    <n v="397.88"/>
    <n v="817.32"/>
  </r>
  <r>
    <n v="4854"/>
    <x v="57"/>
    <x v="15"/>
    <x v="0"/>
    <x v="4852"/>
    <n v="0"/>
    <n v="59"/>
    <n v="105"/>
    <n v="164"/>
    <n v="0"/>
    <n v="441.91"/>
    <n v="852.6"/>
    <n v="1294.51"/>
  </r>
  <r>
    <n v="4855"/>
    <x v="57"/>
    <x v="15"/>
    <x v="0"/>
    <x v="4853"/>
    <n v="3"/>
    <n v="88"/>
    <n v="21"/>
    <n v="112"/>
    <n v="14.97"/>
    <n v="659.12"/>
    <n v="170.52"/>
    <n v="844.61"/>
  </r>
  <r>
    <n v="4856"/>
    <x v="57"/>
    <x v="15"/>
    <x v="0"/>
    <x v="4854"/>
    <n v="4"/>
    <n v="0"/>
    <n v="42"/>
    <n v="46"/>
    <n v="19.96"/>
    <n v="0"/>
    <n v="341.04"/>
    <n v="361"/>
  </r>
  <r>
    <n v="4857"/>
    <x v="57"/>
    <x v="15"/>
    <x v="0"/>
    <x v="4855"/>
    <n v="46"/>
    <n v="35"/>
    <n v="48"/>
    <n v="129"/>
    <n v="229.54"/>
    <n v="262.14999999999998"/>
    <n v="389.76"/>
    <n v="881.45"/>
  </r>
  <r>
    <n v="4858"/>
    <x v="57"/>
    <x v="15"/>
    <x v="0"/>
    <x v="4856"/>
    <n v="0"/>
    <n v="62"/>
    <n v="69"/>
    <n v="131"/>
    <n v="0"/>
    <n v="464.38"/>
    <n v="560.28"/>
    <n v="1024.6600000000001"/>
  </r>
  <r>
    <n v="4859"/>
    <x v="57"/>
    <x v="15"/>
    <x v="0"/>
    <x v="4857"/>
    <n v="6"/>
    <n v="33"/>
    <n v="40"/>
    <n v="79"/>
    <n v="29.94"/>
    <n v="247.17"/>
    <n v="324.8"/>
    <n v="601.91"/>
  </r>
  <r>
    <n v="4860"/>
    <x v="57"/>
    <x v="15"/>
    <x v="0"/>
    <x v="4858"/>
    <n v="0"/>
    <n v="2"/>
    <n v="40"/>
    <n v="42"/>
    <n v="0"/>
    <n v="14.98"/>
    <n v="324.8"/>
    <n v="339.78"/>
  </r>
  <r>
    <n v="4861"/>
    <x v="57"/>
    <x v="15"/>
    <x v="0"/>
    <x v="4859"/>
    <n v="0"/>
    <n v="9"/>
    <n v="32"/>
    <n v="41"/>
    <n v="0"/>
    <n v="67.41"/>
    <n v="259.83999999999997"/>
    <n v="327.25"/>
  </r>
  <r>
    <n v="4862"/>
    <x v="58"/>
    <x v="16"/>
    <x v="0"/>
    <x v="4860"/>
    <n v="441"/>
    <n v="586"/>
    <n v="198"/>
    <n v="1225"/>
    <n v="2200.59"/>
    <n v="4389.1400000000003"/>
    <n v="1607.76"/>
    <n v="8197.49"/>
  </r>
  <r>
    <n v="4863"/>
    <x v="58"/>
    <x v="16"/>
    <x v="0"/>
    <x v="4861"/>
    <n v="604"/>
    <n v="723"/>
    <n v="200"/>
    <n v="1527"/>
    <n v="3013.96"/>
    <n v="5415.27"/>
    <n v="1624"/>
    <n v="10053.23"/>
  </r>
  <r>
    <n v="4864"/>
    <x v="58"/>
    <x v="16"/>
    <x v="0"/>
    <x v="4862"/>
    <n v="490"/>
    <n v="618"/>
    <n v="217"/>
    <n v="1325"/>
    <n v="2445.1"/>
    <n v="4628.82"/>
    <n v="1762.04"/>
    <n v="8835.9599999999991"/>
  </r>
  <r>
    <n v="4865"/>
    <x v="58"/>
    <x v="16"/>
    <x v="0"/>
    <x v="4863"/>
    <n v="504"/>
    <n v="602"/>
    <n v="130"/>
    <n v="1236"/>
    <n v="2514.96"/>
    <n v="4508.9799999999996"/>
    <n v="1055.5999999999999"/>
    <n v="8079.54"/>
  </r>
  <r>
    <n v="4866"/>
    <x v="58"/>
    <x v="16"/>
    <x v="0"/>
    <x v="4864"/>
    <n v="514"/>
    <n v="656"/>
    <n v="195"/>
    <n v="1365"/>
    <n v="2564.86"/>
    <n v="4913.4399999999996"/>
    <n v="1583.4"/>
    <n v="9061.7000000000007"/>
  </r>
  <r>
    <n v="4867"/>
    <x v="58"/>
    <x v="16"/>
    <x v="0"/>
    <x v="4865"/>
    <n v="482"/>
    <n v="589"/>
    <n v="47"/>
    <n v="1118"/>
    <n v="2405.1799999999998"/>
    <n v="4411.6099999999997"/>
    <n v="381.64"/>
    <n v="7198.43"/>
  </r>
  <r>
    <n v="4868"/>
    <x v="58"/>
    <x v="16"/>
    <x v="0"/>
    <x v="4866"/>
    <n v="574"/>
    <n v="611"/>
    <n v="187"/>
    <n v="1372"/>
    <n v="2864.26"/>
    <n v="4576.3900000000003"/>
    <n v="1518.44"/>
    <n v="8959.09"/>
  </r>
  <r>
    <n v="4869"/>
    <x v="60"/>
    <x v="18"/>
    <x v="0"/>
    <x v="4867"/>
    <n v="0"/>
    <n v="42"/>
    <n v="70"/>
    <n v="112"/>
    <n v="0"/>
    <n v="314.58"/>
    <n v="568.4"/>
    <n v="882.98"/>
  </r>
  <r>
    <n v="4870"/>
    <x v="60"/>
    <x v="18"/>
    <x v="0"/>
    <x v="4868"/>
    <n v="0"/>
    <n v="69"/>
    <n v="258"/>
    <n v="327"/>
    <n v="0"/>
    <n v="516.80999999999995"/>
    <n v="2094.96"/>
    <n v="2611.77"/>
  </r>
  <r>
    <n v="4871"/>
    <x v="60"/>
    <x v="18"/>
    <x v="0"/>
    <x v="4869"/>
    <n v="0"/>
    <n v="268"/>
    <n v="39"/>
    <n v="307"/>
    <n v="0"/>
    <n v="2007.32"/>
    <n v="316.68"/>
    <n v="2324"/>
  </r>
  <r>
    <n v="4872"/>
    <x v="60"/>
    <x v="18"/>
    <x v="0"/>
    <x v="4870"/>
    <n v="13"/>
    <n v="62"/>
    <n v="81"/>
    <n v="156"/>
    <n v="64.87"/>
    <n v="464.38"/>
    <n v="657.72"/>
    <n v="1186.97"/>
  </r>
  <r>
    <n v="4873"/>
    <x v="60"/>
    <x v="18"/>
    <x v="0"/>
    <x v="4871"/>
    <n v="66"/>
    <n v="18"/>
    <n v="44"/>
    <n v="128"/>
    <n v="329.34"/>
    <n v="134.82"/>
    <n v="357.28"/>
    <n v="821.44"/>
  </r>
  <r>
    <n v="4874"/>
    <x v="60"/>
    <x v="18"/>
    <x v="0"/>
    <x v="4872"/>
    <n v="11"/>
    <n v="119"/>
    <n v="70"/>
    <n v="200"/>
    <n v="54.89"/>
    <n v="891.31"/>
    <n v="568.4"/>
    <n v="1514.6"/>
  </r>
  <r>
    <n v="4875"/>
    <x v="60"/>
    <x v="18"/>
    <x v="0"/>
    <x v="4873"/>
    <n v="9"/>
    <n v="54"/>
    <n v="0"/>
    <n v="63"/>
    <n v="44.91"/>
    <n v="404.46"/>
    <n v="0"/>
    <n v="449.37"/>
  </r>
  <r>
    <n v="4876"/>
    <x v="60"/>
    <x v="18"/>
    <x v="0"/>
    <x v="4874"/>
    <n v="27"/>
    <n v="78"/>
    <n v="53"/>
    <n v="158"/>
    <n v="134.72999999999999"/>
    <n v="584.22"/>
    <n v="430.36"/>
    <n v="1149.31"/>
  </r>
  <r>
    <n v="4877"/>
    <x v="60"/>
    <x v="18"/>
    <x v="0"/>
    <x v="4875"/>
    <n v="23"/>
    <n v="32"/>
    <n v="51"/>
    <n v="106"/>
    <n v="114.77"/>
    <n v="239.68"/>
    <n v="414.12"/>
    <n v="768.57"/>
  </r>
  <r>
    <n v="4878"/>
    <x v="60"/>
    <x v="18"/>
    <x v="0"/>
    <x v="4876"/>
    <n v="0"/>
    <n v="20"/>
    <n v="39"/>
    <n v="59"/>
    <n v="0"/>
    <n v="149.80000000000001"/>
    <n v="316.68"/>
    <n v="466.48"/>
  </r>
  <r>
    <n v="4879"/>
    <x v="60"/>
    <x v="18"/>
    <x v="0"/>
    <x v="4877"/>
    <n v="0"/>
    <n v="0"/>
    <n v="41"/>
    <n v="41"/>
    <n v="0"/>
    <n v="0"/>
    <n v="332.92"/>
    <n v="332.92"/>
  </r>
  <r>
    <n v="4880"/>
    <x v="60"/>
    <x v="18"/>
    <x v="0"/>
    <x v="4878"/>
    <n v="0"/>
    <n v="26"/>
    <n v="31"/>
    <n v="57"/>
    <n v="0"/>
    <n v="194.74"/>
    <n v="251.72"/>
    <n v="446.46"/>
  </r>
  <r>
    <n v="4881"/>
    <x v="60"/>
    <x v="18"/>
    <x v="0"/>
    <x v="4879"/>
    <n v="0"/>
    <n v="82"/>
    <n v="291"/>
    <n v="373"/>
    <n v="0"/>
    <n v="614.17999999999995"/>
    <n v="2362.92"/>
    <n v="2977.1"/>
  </r>
  <r>
    <n v="4882"/>
    <x v="60"/>
    <x v="18"/>
    <x v="0"/>
    <x v="4880"/>
    <n v="0"/>
    <n v="64"/>
    <n v="40"/>
    <n v="104"/>
    <n v="0"/>
    <n v="479.36"/>
    <n v="324.8"/>
    <n v="804.16"/>
  </r>
  <r>
    <n v="4883"/>
    <x v="60"/>
    <x v="18"/>
    <x v="0"/>
    <x v="4881"/>
    <n v="0"/>
    <n v="81"/>
    <n v="55"/>
    <n v="136"/>
    <n v="0"/>
    <n v="606.69000000000005"/>
    <n v="446.6"/>
    <n v="1053.29"/>
  </r>
  <r>
    <n v="4884"/>
    <x v="60"/>
    <x v="18"/>
    <x v="0"/>
    <x v="4882"/>
    <n v="18"/>
    <n v="83"/>
    <n v="91"/>
    <n v="192"/>
    <n v="89.82"/>
    <n v="621.66999999999996"/>
    <n v="738.92"/>
    <n v="1450.41"/>
  </r>
  <r>
    <n v="4885"/>
    <x v="60"/>
    <x v="18"/>
    <x v="0"/>
    <x v="4883"/>
    <n v="5"/>
    <n v="76"/>
    <n v="24"/>
    <n v="105"/>
    <n v="24.95"/>
    <n v="569.24"/>
    <n v="194.88"/>
    <n v="789.07"/>
  </r>
  <r>
    <n v="4886"/>
    <x v="60"/>
    <x v="18"/>
    <x v="0"/>
    <x v="4884"/>
    <n v="0"/>
    <n v="57"/>
    <n v="89"/>
    <n v="146"/>
    <n v="0"/>
    <n v="426.93"/>
    <n v="722.68"/>
    <n v="1149.6099999999999"/>
  </r>
  <r>
    <n v="4887"/>
    <x v="61"/>
    <x v="19"/>
    <x v="0"/>
    <x v="4885"/>
    <n v="2"/>
    <n v="29"/>
    <n v="48"/>
    <n v="79"/>
    <n v="9.98"/>
    <n v="217.21"/>
    <n v="389.76"/>
    <n v="616.95000000000005"/>
  </r>
  <r>
    <n v="4888"/>
    <x v="61"/>
    <x v="19"/>
    <x v="0"/>
    <x v="4886"/>
    <n v="27"/>
    <n v="72"/>
    <n v="58"/>
    <n v="157"/>
    <n v="134.72999999999999"/>
    <n v="539.28"/>
    <n v="470.96"/>
    <n v="1144.97"/>
  </r>
  <r>
    <n v="4889"/>
    <x v="61"/>
    <x v="19"/>
    <x v="0"/>
    <x v="4887"/>
    <n v="15"/>
    <n v="31"/>
    <n v="40"/>
    <n v="86"/>
    <n v="74.849999999999994"/>
    <n v="232.19"/>
    <n v="324.8"/>
    <n v="631.84"/>
  </r>
  <r>
    <n v="4890"/>
    <x v="61"/>
    <x v="19"/>
    <x v="0"/>
    <x v="4888"/>
    <n v="0"/>
    <n v="97"/>
    <n v="1"/>
    <n v="98"/>
    <n v="0"/>
    <n v="726.53"/>
    <n v="8.1199999999999992"/>
    <n v="734.65"/>
  </r>
  <r>
    <n v="4891"/>
    <x v="61"/>
    <x v="19"/>
    <x v="0"/>
    <x v="4889"/>
    <n v="0"/>
    <n v="97"/>
    <n v="22"/>
    <n v="119"/>
    <n v="0"/>
    <n v="726.53"/>
    <n v="178.64"/>
    <n v="905.17"/>
  </r>
  <r>
    <n v="4892"/>
    <x v="61"/>
    <x v="19"/>
    <x v="0"/>
    <x v="4890"/>
    <n v="36"/>
    <n v="0"/>
    <n v="17"/>
    <n v="53"/>
    <n v="179.64"/>
    <n v="0"/>
    <n v="138.04"/>
    <n v="317.68"/>
  </r>
  <r>
    <n v="4893"/>
    <x v="61"/>
    <x v="19"/>
    <x v="0"/>
    <x v="4891"/>
    <n v="0"/>
    <n v="30"/>
    <n v="61"/>
    <n v="91"/>
    <n v="0"/>
    <n v="224.7"/>
    <n v="495.32"/>
    <n v="720.02"/>
  </r>
  <r>
    <n v="4894"/>
    <x v="61"/>
    <x v="19"/>
    <x v="0"/>
    <x v="4892"/>
    <n v="9"/>
    <n v="56"/>
    <n v="104"/>
    <n v="169"/>
    <n v="44.91"/>
    <n v="419.44"/>
    <n v="844.48"/>
    <n v="1308.83"/>
  </r>
  <r>
    <n v="4895"/>
    <x v="62"/>
    <x v="20"/>
    <x v="0"/>
    <x v="4893"/>
    <n v="517"/>
    <n v="614"/>
    <n v="218"/>
    <n v="1349"/>
    <n v="2579.83"/>
    <n v="4598.8599999999997"/>
    <n v="1770.16"/>
    <n v="8948.85"/>
  </r>
  <r>
    <n v="4896"/>
    <x v="63"/>
    <x v="0"/>
    <x v="0"/>
    <x v="4894"/>
    <n v="498"/>
    <n v="627"/>
    <n v="147"/>
    <n v="1272"/>
    <n v="2485.02"/>
    <n v="4696.2299999999996"/>
    <n v="1193.6400000000001"/>
    <n v="8374.89"/>
  </r>
  <r>
    <n v="4897"/>
    <x v="63"/>
    <x v="0"/>
    <x v="0"/>
    <x v="4895"/>
    <n v="271"/>
    <n v="639"/>
    <n v="456"/>
    <n v="1366"/>
    <n v="1352.29"/>
    <n v="4786.1099999999997"/>
    <n v="3702.72"/>
    <n v="9841.1200000000008"/>
  </r>
  <r>
    <n v="4898"/>
    <x v="64"/>
    <x v="1"/>
    <x v="0"/>
    <x v="4896"/>
    <n v="0"/>
    <n v="423"/>
    <n v="319"/>
    <n v="742"/>
    <n v="0"/>
    <n v="3168.27"/>
    <n v="2590.2800000000002"/>
    <n v="5758.55"/>
  </r>
  <r>
    <n v="4899"/>
    <x v="64"/>
    <x v="1"/>
    <x v="0"/>
    <x v="4897"/>
    <n v="57"/>
    <n v="465"/>
    <n v="316"/>
    <n v="838"/>
    <n v="284.43"/>
    <n v="3482.85"/>
    <n v="2565.92"/>
    <n v="6333.2"/>
  </r>
  <r>
    <n v="4900"/>
    <x v="65"/>
    <x v="2"/>
    <x v="0"/>
    <x v="4898"/>
    <n v="4"/>
    <n v="73"/>
    <n v="86"/>
    <n v="163"/>
    <n v="19.96"/>
    <n v="546.77"/>
    <n v="698.32"/>
    <n v="1265.05"/>
  </r>
  <r>
    <n v="4901"/>
    <x v="65"/>
    <x v="2"/>
    <x v="0"/>
    <x v="4899"/>
    <n v="32"/>
    <n v="154"/>
    <n v="135"/>
    <n v="321"/>
    <n v="159.68"/>
    <n v="1153.46"/>
    <n v="1096.2"/>
    <n v="2409.34"/>
  </r>
  <r>
    <n v="4902"/>
    <x v="65"/>
    <x v="2"/>
    <x v="0"/>
    <x v="4900"/>
    <n v="77"/>
    <n v="67"/>
    <n v="104"/>
    <n v="248"/>
    <n v="384.23"/>
    <n v="501.83"/>
    <n v="844.48"/>
    <n v="1730.54"/>
  </r>
  <r>
    <n v="4903"/>
    <x v="65"/>
    <x v="2"/>
    <x v="0"/>
    <x v="4901"/>
    <n v="20"/>
    <n v="110"/>
    <n v="73"/>
    <n v="203"/>
    <n v="99.8"/>
    <n v="823.9"/>
    <n v="592.76"/>
    <n v="1516.46"/>
  </r>
  <r>
    <n v="4904"/>
    <x v="65"/>
    <x v="2"/>
    <x v="0"/>
    <x v="4902"/>
    <n v="0"/>
    <n v="113"/>
    <n v="73"/>
    <n v="186"/>
    <n v="0"/>
    <n v="846.37"/>
    <n v="592.76"/>
    <n v="1439.13"/>
  </r>
  <r>
    <n v="4905"/>
    <x v="65"/>
    <x v="2"/>
    <x v="0"/>
    <x v="4903"/>
    <n v="1"/>
    <n v="160"/>
    <n v="75"/>
    <n v="236"/>
    <n v="4.99"/>
    <n v="1198.4000000000001"/>
    <n v="609"/>
    <n v="1812.39"/>
  </r>
  <r>
    <n v="4906"/>
    <x v="65"/>
    <x v="2"/>
    <x v="0"/>
    <x v="4904"/>
    <n v="5"/>
    <n v="86"/>
    <n v="124"/>
    <n v="215"/>
    <n v="24.95"/>
    <n v="644.14"/>
    <n v="1006.88"/>
    <n v="1675.97"/>
  </r>
  <r>
    <n v="4907"/>
    <x v="65"/>
    <x v="2"/>
    <x v="0"/>
    <x v="4905"/>
    <n v="0"/>
    <n v="68"/>
    <n v="103"/>
    <n v="171"/>
    <n v="0"/>
    <n v="509.32"/>
    <n v="836.36"/>
    <n v="1345.68"/>
  </r>
  <r>
    <n v="4908"/>
    <x v="65"/>
    <x v="2"/>
    <x v="0"/>
    <x v="4906"/>
    <n v="0"/>
    <n v="102"/>
    <n v="18"/>
    <n v="120"/>
    <n v="0"/>
    <n v="763.98"/>
    <n v="146.16"/>
    <n v="910.14"/>
  </r>
  <r>
    <n v="4909"/>
    <x v="65"/>
    <x v="2"/>
    <x v="0"/>
    <x v="4907"/>
    <n v="14"/>
    <n v="112"/>
    <n v="78"/>
    <n v="204"/>
    <n v="69.86"/>
    <n v="838.88"/>
    <n v="633.36"/>
    <n v="1542.1"/>
  </r>
  <r>
    <n v="4910"/>
    <x v="65"/>
    <x v="2"/>
    <x v="0"/>
    <x v="4908"/>
    <n v="170"/>
    <n v="105"/>
    <n v="0"/>
    <n v="275"/>
    <n v="848.3"/>
    <n v="786.45"/>
    <n v="0"/>
    <n v="1634.75"/>
  </r>
  <r>
    <n v="4911"/>
    <x v="65"/>
    <x v="2"/>
    <x v="0"/>
    <x v="4909"/>
    <n v="53"/>
    <n v="125"/>
    <n v="98"/>
    <n v="276"/>
    <n v="264.47000000000003"/>
    <n v="936.25"/>
    <n v="795.76"/>
    <n v="1996.48"/>
  </r>
  <r>
    <n v="4912"/>
    <x v="66"/>
    <x v="0"/>
    <x v="0"/>
    <x v="4910"/>
    <n v="10"/>
    <n v="48"/>
    <n v="34"/>
    <n v="92"/>
    <n v="49.9"/>
    <n v="359.52"/>
    <n v="276.08"/>
    <n v="685.5"/>
  </r>
  <r>
    <n v="4913"/>
    <x v="66"/>
    <x v="0"/>
    <x v="0"/>
    <x v="4911"/>
    <n v="7"/>
    <n v="27"/>
    <n v="26"/>
    <n v="60"/>
    <n v="34.93"/>
    <n v="202.23"/>
    <n v="211.12"/>
    <n v="448.28"/>
  </r>
  <r>
    <n v="4914"/>
    <x v="66"/>
    <x v="0"/>
    <x v="0"/>
    <x v="4912"/>
    <n v="0"/>
    <n v="140"/>
    <n v="34"/>
    <n v="174"/>
    <n v="0"/>
    <n v="1048.5999999999999"/>
    <n v="276.08"/>
    <n v="1324.68"/>
  </r>
  <r>
    <n v="4915"/>
    <x v="68"/>
    <x v="2"/>
    <x v="0"/>
    <x v="4913"/>
    <n v="62"/>
    <n v="491"/>
    <n v="281"/>
    <n v="834"/>
    <n v="309.38"/>
    <n v="3677.59"/>
    <n v="2281.7199999999998"/>
    <n v="6268.69"/>
  </r>
  <r>
    <n v="4916"/>
    <x v="68"/>
    <x v="2"/>
    <x v="0"/>
    <x v="4914"/>
    <n v="45"/>
    <n v="485"/>
    <n v="291"/>
    <n v="821"/>
    <n v="224.55"/>
    <n v="3632.65"/>
    <n v="2362.92"/>
    <n v="6220.12"/>
  </r>
  <r>
    <n v="4917"/>
    <x v="68"/>
    <x v="2"/>
    <x v="0"/>
    <x v="4915"/>
    <n v="279"/>
    <n v="448"/>
    <n v="236"/>
    <n v="963"/>
    <n v="1392.21"/>
    <n v="3355.52"/>
    <n v="1916.32"/>
    <n v="6664.05"/>
  </r>
  <r>
    <n v="4918"/>
    <x v="68"/>
    <x v="2"/>
    <x v="0"/>
    <x v="4916"/>
    <n v="56"/>
    <n v="399"/>
    <n v="366"/>
    <n v="821"/>
    <n v="279.44"/>
    <n v="2988.51"/>
    <n v="2971.92"/>
    <n v="6239.87"/>
  </r>
  <r>
    <n v="4919"/>
    <x v="68"/>
    <x v="2"/>
    <x v="0"/>
    <x v="4917"/>
    <n v="18"/>
    <n v="578"/>
    <n v="173"/>
    <n v="769"/>
    <n v="89.82"/>
    <n v="4329.22"/>
    <n v="1404.76"/>
    <n v="5823.8"/>
  </r>
  <r>
    <n v="4920"/>
    <x v="68"/>
    <x v="2"/>
    <x v="0"/>
    <x v="4918"/>
    <n v="60"/>
    <n v="563"/>
    <n v="275"/>
    <n v="898"/>
    <n v="299.39999999999998"/>
    <n v="4216.87"/>
    <n v="2233"/>
    <n v="6749.27"/>
  </r>
  <r>
    <n v="4921"/>
    <x v="68"/>
    <x v="2"/>
    <x v="0"/>
    <x v="4919"/>
    <n v="49"/>
    <n v="489"/>
    <n v="332"/>
    <n v="870"/>
    <n v="244.51"/>
    <n v="3662.61"/>
    <n v="2695.84"/>
    <n v="6602.96"/>
  </r>
  <r>
    <n v="4922"/>
    <x v="68"/>
    <x v="2"/>
    <x v="0"/>
    <x v="4920"/>
    <n v="26"/>
    <n v="392"/>
    <n v="316"/>
    <n v="734"/>
    <n v="129.74"/>
    <n v="2936.08"/>
    <n v="2565.92"/>
    <n v="5631.74"/>
  </r>
  <r>
    <n v="4923"/>
    <x v="69"/>
    <x v="0"/>
    <x v="0"/>
    <x v="4921"/>
    <n v="11"/>
    <n v="0"/>
    <n v="34"/>
    <n v="45"/>
    <n v="54.89"/>
    <n v="0"/>
    <n v="276.08"/>
    <n v="330.97"/>
  </r>
  <r>
    <n v="4924"/>
    <x v="69"/>
    <x v="0"/>
    <x v="0"/>
    <x v="4922"/>
    <n v="0"/>
    <n v="74"/>
    <n v="37"/>
    <n v="111"/>
    <n v="0"/>
    <n v="554.26"/>
    <n v="300.44"/>
    <n v="854.7"/>
  </r>
  <r>
    <n v="4925"/>
    <x v="69"/>
    <x v="0"/>
    <x v="0"/>
    <x v="4923"/>
    <n v="0"/>
    <n v="58"/>
    <n v="39"/>
    <n v="97"/>
    <n v="0"/>
    <n v="434.42"/>
    <n v="316.68"/>
    <n v="751.1"/>
  </r>
  <r>
    <n v="4926"/>
    <x v="69"/>
    <x v="0"/>
    <x v="0"/>
    <x v="4924"/>
    <n v="0"/>
    <n v="103"/>
    <n v="89"/>
    <n v="192"/>
    <n v="0"/>
    <n v="771.47"/>
    <n v="722.68"/>
    <n v="1494.15"/>
  </r>
  <r>
    <n v="4927"/>
    <x v="69"/>
    <x v="0"/>
    <x v="0"/>
    <x v="4925"/>
    <n v="0"/>
    <n v="43"/>
    <n v="43"/>
    <n v="86"/>
    <n v="0"/>
    <n v="322.07"/>
    <n v="349.16"/>
    <n v="671.23"/>
  </r>
  <r>
    <n v="4928"/>
    <x v="69"/>
    <x v="0"/>
    <x v="0"/>
    <x v="4926"/>
    <n v="0"/>
    <n v="53"/>
    <n v="64"/>
    <n v="117"/>
    <n v="0"/>
    <n v="396.97"/>
    <n v="519.67999999999995"/>
    <n v="916.65"/>
  </r>
  <r>
    <n v="4929"/>
    <x v="69"/>
    <x v="0"/>
    <x v="0"/>
    <x v="4927"/>
    <n v="0"/>
    <n v="120"/>
    <n v="47"/>
    <n v="167"/>
    <n v="0"/>
    <n v="898.8"/>
    <n v="381.64"/>
    <n v="1280.44"/>
  </r>
  <r>
    <n v="4930"/>
    <x v="70"/>
    <x v="1"/>
    <x v="0"/>
    <x v="4928"/>
    <n v="0"/>
    <n v="102"/>
    <n v="20"/>
    <n v="122"/>
    <n v="0"/>
    <n v="763.98"/>
    <n v="162.4"/>
    <n v="926.38"/>
  </r>
  <r>
    <n v="4931"/>
    <x v="70"/>
    <x v="1"/>
    <x v="0"/>
    <x v="4929"/>
    <n v="6"/>
    <n v="21"/>
    <n v="64"/>
    <n v="91"/>
    <n v="29.94"/>
    <n v="157.29"/>
    <n v="519.67999999999995"/>
    <n v="706.91"/>
  </r>
  <r>
    <n v="4932"/>
    <x v="70"/>
    <x v="1"/>
    <x v="0"/>
    <x v="4930"/>
    <n v="0"/>
    <n v="108"/>
    <n v="109"/>
    <n v="217"/>
    <n v="0"/>
    <n v="808.92"/>
    <n v="885.08"/>
    <n v="1694"/>
  </r>
  <r>
    <n v="4933"/>
    <x v="70"/>
    <x v="1"/>
    <x v="0"/>
    <x v="4931"/>
    <n v="73"/>
    <n v="90"/>
    <n v="108"/>
    <n v="271"/>
    <n v="364.27"/>
    <n v="674.1"/>
    <n v="876.96"/>
    <n v="1915.33"/>
  </r>
  <r>
    <n v="4934"/>
    <x v="70"/>
    <x v="1"/>
    <x v="0"/>
    <x v="4932"/>
    <n v="11"/>
    <n v="124"/>
    <n v="91"/>
    <n v="226"/>
    <n v="54.89"/>
    <n v="928.76"/>
    <n v="738.92"/>
    <n v="1722.57"/>
  </r>
  <r>
    <n v="4935"/>
    <x v="70"/>
    <x v="1"/>
    <x v="0"/>
    <x v="4933"/>
    <n v="0"/>
    <n v="117"/>
    <n v="86"/>
    <n v="203"/>
    <n v="0"/>
    <n v="876.33"/>
    <n v="698.32"/>
    <n v="1574.65"/>
  </r>
  <r>
    <n v="4936"/>
    <x v="70"/>
    <x v="1"/>
    <x v="0"/>
    <x v="4934"/>
    <n v="1"/>
    <n v="77"/>
    <n v="95"/>
    <n v="173"/>
    <n v="4.99"/>
    <n v="576.73"/>
    <n v="771.4"/>
    <n v="1353.12"/>
  </r>
  <r>
    <n v="4937"/>
    <x v="70"/>
    <x v="1"/>
    <x v="0"/>
    <x v="4935"/>
    <n v="0"/>
    <n v="111"/>
    <n v="127"/>
    <n v="238"/>
    <n v="0"/>
    <n v="831.39"/>
    <n v="1031.24"/>
    <n v="1862.63"/>
  </r>
  <r>
    <n v="4938"/>
    <x v="70"/>
    <x v="1"/>
    <x v="0"/>
    <x v="4936"/>
    <n v="20"/>
    <n v="113"/>
    <n v="0"/>
    <n v="133"/>
    <n v="99.8"/>
    <n v="846.37"/>
    <n v="0"/>
    <n v="946.17"/>
  </r>
  <r>
    <n v="4939"/>
    <x v="70"/>
    <x v="1"/>
    <x v="0"/>
    <x v="4937"/>
    <n v="10"/>
    <n v="0"/>
    <n v="102"/>
    <n v="112"/>
    <n v="49.9"/>
    <n v="0"/>
    <n v="828.24"/>
    <n v="878.14"/>
  </r>
  <r>
    <n v="4940"/>
    <x v="70"/>
    <x v="1"/>
    <x v="0"/>
    <x v="4938"/>
    <n v="8"/>
    <n v="163"/>
    <n v="124"/>
    <n v="295"/>
    <n v="39.92"/>
    <n v="1220.8699999999999"/>
    <n v="1006.88"/>
    <n v="2267.67"/>
  </r>
  <r>
    <n v="4941"/>
    <x v="70"/>
    <x v="1"/>
    <x v="0"/>
    <x v="4939"/>
    <n v="22"/>
    <n v="107"/>
    <n v="57"/>
    <n v="186"/>
    <n v="109.78"/>
    <n v="801.43"/>
    <n v="462.84"/>
    <n v="1374.05"/>
  </r>
  <r>
    <n v="4942"/>
    <x v="70"/>
    <x v="1"/>
    <x v="0"/>
    <x v="4940"/>
    <n v="0"/>
    <n v="10744"/>
    <n v="95"/>
    <n v="10839"/>
    <n v="0"/>
    <n v="80472.56"/>
    <n v="771.4"/>
    <n v="81243.960000000006"/>
  </r>
  <r>
    <n v="4943"/>
    <x v="70"/>
    <x v="1"/>
    <x v="0"/>
    <x v="4941"/>
    <n v="0"/>
    <n v="98"/>
    <n v="162"/>
    <n v="260"/>
    <n v="0"/>
    <n v="734.02"/>
    <n v="1315.44"/>
    <n v="2049.46"/>
  </r>
  <r>
    <n v="4944"/>
    <x v="70"/>
    <x v="1"/>
    <x v="0"/>
    <x v="4942"/>
    <n v="0"/>
    <n v="0"/>
    <n v="372"/>
    <n v="372"/>
    <n v="0"/>
    <n v="0"/>
    <n v="3020.64"/>
    <n v="3020.64"/>
  </r>
  <r>
    <n v="4945"/>
    <x v="70"/>
    <x v="1"/>
    <x v="0"/>
    <x v="4943"/>
    <n v="20"/>
    <n v="161"/>
    <n v="112"/>
    <n v="293"/>
    <n v="99.8"/>
    <n v="1205.8900000000001"/>
    <n v="909.44"/>
    <n v="2215.13"/>
  </r>
  <r>
    <n v="4946"/>
    <x v="70"/>
    <x v="1"/>
    <x v="0"/>
    <x v="4944"/>
    <n v="2069"/>
    <n v="124"/>
    <n v="99"/>
    <n v="2292"/>
    <n v="10324.31"/>
    <n v="928.76"/>
    <n v="803.88"/>
    <n v="12056.95"/>
  </r>
  <r>
    <n v="4947"/>
    <x v="70"/>
    <x v="1"/>
    <x v="0"/>
    <x v="4945"/>
    <n v="437"/>
    <n v="76"/>
    <n v="156"/>
    <n v="669"/>
    <n v="2180.63"/>
    <n v="569.24"/>
    <n v="1266.72"/>
    <n v="4016.59"/>
  </r>
  <r>
    <n v="4948"/>
    <x v="70"/>
    <x v="1"/>
    <x v="0"/>
    <x v="4946"/>
    <n v="14"/>
    <n v="108"/>
    <n v="105"/>
    <n v="227"/>
    <n v="69.86"/>
    <n v="808.92"/>
    <n v="852.6"/>
    <n v="1731.38"/>
  </r>
  <r>
    <n v="4949"/>
    <x v="70"/>
    <x v="1"/>
    <x v="0"/>
    <x v="4947"/>
    <n v="44"/>
    <n v="47"/>
    <n v="98"/>
    <n v="189"/>
    <n v="219.56"/>
    <n v="352.03"/>
    <n v="795.76"/>
    <n v="1367.35"/>
  </r>
  <r>
    <n v="4950"/>
    <x v="70"/>
    <x v="1"/>
    <x v="0"/>
    <x v="4948"/>
    <n v="0"/>
    <n v="122"/>
    <n v="91"/>
    <n v="213"/>
    <n v="0"/>
    <n v="913.78"/>
    <n v="738.92"/>
    <n v="1652.7"/>
  </r>
  <r>
    <n v="4951"/>
    <x v="70"/>
    <x v="1"/>
    <x v="0"/>
    <x v="4949"/>
    <n v="9"/>
    <n v="99"/>
    <n v="105"/>
    <n v="213"/>
    <n v="44.91"/>
    <n v="741.51"/>
    <n v="852.6"/>
    <n v="1639.02"/>
  </r>
  <r>
    <n v="4952"/>
    <x v="70"/>
    <x v="1"/>
    <x v="0"/>
    <x v="4950"/>
    <n v="26"/>
    <n v="86"/>
    <n v="106"/>
    <n v="218"/>
    <n v="129.74"/>
    <n v="644.14"/>
    <n v="860.72"/>
    <n v="1634.6"/>
  </r>
  <r>
    <n v="4953"/>
    <x v="70"/>
    <x v="1"/>
    <x v="0"/>
    <x v="4951"/>
    <n v="16"/>
    <n v="111"/>
    <n v="109"/>
    <n v="236"/>
    <n v="79.84"/>
    <n v="831.39"/>
    <n v="885.08"/>
    <n v="1796.31"/>
  </r>
  <r>
    <n v="4954"/>
    <x v="71"/>
    <x v="2"/>
    <x v="0"/>
    <x v="4952"/>
    <n v="24"/>
    <n v="0"/>
    <n v="0"/>
    <n v="24"/>
    <n v="119.76"/>
    <n v="0"/>
    <n v="0"/>
    <n v="119.76"/>
  </r>
  <r>
    <n v="4955"/>
    <x v="71"/>
    <x v="2"/>
    <x v="0"/>
    <x v="4953"/>
    <n v="18"/>
    <n v="47"/>
    <n v="27"/>
    <n v="92"/>
    <n v="89.82"/>
    <n v="352.03"/>
    <n v="219.24"/>
    <n v="661.09"/>
  </r>
  <r>
    <n v="4956"/>
    <x v="71"/>
    <x v="2"/>
    <x v="0"/>
    <x v="4954"/>
    <n v="0"/>
    <n v="408"/>
    <n v="52"/>
    <n v="460"/>
    <n v="0"/>
    <n v="3055.92"/>
    <n v="422.24"/>
    <n v="3478.16"/>
  </r>
  <r>
    <n v="4957"/>
    <x v="71"/>
    <x v="2"/>
    <x v="0"/>
    <x v="4955"/>
    <n v="0"/>
    <n v="71"/>
    <n v="66"/>
    <n v="137"/>
    <n v="0"/>
    <n v="531.79"/>
    <n v="535.91999999999996"/>
    <n v="1067.71"/>
  </r>
  <r>
    <n v="4958"/>
    <x v="71"/>
    <x v="2"/>
    <x v="0"/>
    <x v="4956"/>
    <n v="0"/>
    <n v="89"/>
    <n v="7"/>
    <n v="96"/>
    <n v="0"/>
    <n v="666.61"/>
    <n v="56.84"/>
    <n v="723.45"/>
  </r>
  <r>
    <n v="4959"/>
    <x v="71"/>
    <x v="2"/>
    <x v="0"/>
    <x v="4957"/>
    <n v="0"/>
    <n v="62"/>
    <n v="41"/>
    <n v="103"/>
    <n v="0"/>
    <n v="464.38"/>
    <n v="332.92"/>
    <n v="797.3"/>
  </r>
  <r>
    <n v="4960"/>
    <x v="71"/>
    <x v="2"/>
    <x v="0"/>
    <x v="4958"/>
    <n v="0"/>
    <n v="32"/>
    <n v="60"/>
    <n v="92"/>
    <n v="0"/>
    <n v="239.68"/>
    <n v="487.2"/>
    <n v="726.88"/>
  </r>
  <r>
    <n v="4961"/>
    <x v="71"/>
    <x v="2"/>
    <x v="0"/>
    <x v="4959"/>
    <n v="0"/>
    <n v="133"/>
    <n v="33"/>
    <n v="166"/>
    <n v="0"/>
    <n v="996.17"/>
    <n v="267.95999999999998"/>
    <n v="1264.1300000000001"/>
  </r>
  <r>
    <n v="4962"/>
    <x v="72"/>
    <x v="18"/>
    <x v="0"/>
    <x v="4960"/>
    <n v="484"/>
    <n v="561"/>
    <n v="188"/>
    <n v="1233"/>
    <n v="2415.16"/>
    <n v="4201.8900000000003"/>
    <n v="1526.56"/>
    <n v="8143.61"/>
  </r>
  <r>
    <n v="4963"/>
    <x v="72"/>
    <x v="18"/>
    <x v="0"/>
    <x v="4961"/>
    <n v="485"/>
    <n v="612"/>
    <n v="7"/>
    <n v="1104"/>
    <n v="2420.15"/>
    <n v="4583.88"/>
    <n v="56.84"/>
    <n v="7060.87"/>
  </r>
  <r>
    <n v="4964"/>
    <x v="73"/>
    <x v="20"/>
    <x v="0"/>
    <x v="4962"/>
    <n v="0"/>
    <n v="40"/>
    <n v="46"/>
    <n v="86"/>
    <n v="0"/>
    <n v="299.60000000000002"/>
    <n v="373.52"/>
    <n v="673.12"/>
  </r>
  <r>
    <n v="4965"/>
    <x v="73"/>
    <x v="20"/>
    <x v="0"/>
    <x v="4963"/>
    <n v="0"/>
    <n v="202"/>
    <n v="0"/>
    <n v="202"/>
    <n v="0"/>
    <n v="1512.98"/>
    <n v="0"/>
    <n v="1512.98"/>
  </r>
  <r>
    <n v="4966"/>
    <x v="73"/>
    <x v="20"/>
    <x v="0"/>
    <x v="4964"/>
    <n v="0"/>
    <n v="7"/>
    <n v="62"/>
    <n v="69"/>
    <n v="0"/>
    <n v="52.43"/>
    <n v="503.44"/>
    <n v="555.87"/>
  </r>
  <r>
    <n v="4967"/>
    <x v="73"/>
    <x v="20"/>
    <x v="0"/>
    <x v="4965"/>
    <n v="0"/>
    <n v="469"/>
    <n v="90"/>
    <n v="559"/>
    <n v="0"/>
    <n v="3512.81"/>
    <n v="730.8"/>
    <n v="4243.6099999999997"/>
  </r>
  <r>
    <n v="4968"/>
    <x v="73"/>
    <x v="20"/>
    <x v="0"/>
    <x v="4966"/>
    <n v="0"/>
    <n v="64"/>
    <n v="76"/>
    <n v="140"/>
    <n v="0"/>
    <n v="479.36"/>
    <n v="617.12"/>
    <n v="1096.48"/>
  </r>
  <r>
    <n v="4969"/>
    <x v="73"/>
    <x v="20"/>
    <x v="0"/>
    <x v="4967"/>
    <n v="0"/>
    <n v="89"/>
    <n v="0"/>
    <n v="89"/>
    <n v="0"/>
    <n v="666.61"/>
    <n v="0"/>
    <n v="666.61"/>
  </r>
  <r>
    <n v="4970"/>
    <x v="73"/>
    <x v="20"/>
    <x v="0"/>
    <x v="4968"/>
    <n v="0"/>
    <n v="69"/>
    <n v="49"/>
    <n v="118"/>
    <n v="0"/>
    <n v="516.80999999999995"/>
    <n v="397.88"/>
    <n v="914.69"/>
  </r>
  <r>
    <n v="4971"/>
    <x v="73"/>
    <x v="20"/>
    <x v="0"/>
    <x v="4969"/>
    <n v="0"/>
    <n v="37"/>
    <n v="0"/>
    <n v="37"/>
    <n v="0"/>
    <n v="277.13"/>
    <n v="0"/>
    <n v="277.13"/>
  </r>
  <r>
    <n v="4972"/>
    <x v="73"/>
    <x v="20"/>
    <x v="0"/>
    <x v="4970"/>
    <n v="13"/>
    <n v="48"/>
    <n v="32"/>
    <n v="93"/>
    <n v="64.87"/>
    <n v="359.52"/>
    <n v="259.83999999999997"/>
    <n v="684.23"/>
  </r>
  <r>
    <n v="4973"/>
    <x v="73"/>
    <x v="20"/>
    <x v="0"/>
    <x v="4971"/>
    <n v="44"/>
    <n v="36"/>
    <n v="50"/>
    <n v="130"/>
    <n v="219.56"/>
    <n v="269.64"/>
    <n v="406"/>
    <n v="895.2"/>
  </r>
  <r>
    <n v="4974"/>
    <x v="73"/>
    <x v="20"/>
    <x v="0"/>
    <x v="4972"/>
    <n v="0"/>
    <n v="0"/>
    <n v="60"/>
    <n v="60"/>
    <n v="0"/>
    <n v="0"/>
    <n v="487.2"/>
    <n v="487.2"/>
  </r>
  <r>
    <n v="4975"/>
    <x v="74"/>
    <x v="18"/>
    <x v="0"/>
    <x v="4973"/>
    <n v="0"/>
    <n v="0"/>
    <n v="16"/>
    <n v="16"/>
    <n v="0"/>
    <n v="0"/>
    <n v="129.91999999999999"/>
    <n v="129.91999999999999"/>
  </r>
  <r>
    <n v="4976"/>
    <x v="75"/>
    <x v="19"/>
    <x v="0"/>
    <x v="4974"/>
    <n v="484"/>
    <n v="605"/>
    <n v="298"/>
    <n v="1387"/>
    <n v="2415.16"/>
    <n v="4531.45"/>
    <n v="2419.7600000000002"/>
    <n v="9366.3700000000008"/>
  </r>
  <r>
    <n v="4977"/>
    <x v="75"/>
    <x v="19"/>
    <x v="0"/>
    <x v="4975"/>
    <n v="489"/>
    <n v="606"/>
    <n v="187"/>
    <n v="1282"/>
    <n v="2440.11"/>
    <n v="4538.9399999999996"/>
    <n v="1518.44"/>
    <n v="8497.49"/>
  </r>
  <r>
    <n v="4978"/>
    <x v="75"/>
    <x v="19"/>
    <x v="0"/>
    <x v="4976"/>
    <n v="527"/>
    <n v="585"/>
    <n v="212"/>
    <n v="1324"/>
    <n v="2629.73"/>
    <n v="4381.6499999999996"/>
    <n v="1721.44"/>
    <n v="8732.82"/>
  </r>
  <r>
    <n v="4979"/>
    <x v="76"/>
    <x v="20"/>
    <x v="0"/>
    <x v="4977"/>
    <n v="0"/>
    <n v="84"/>
    <n v="42"/>
    <n v="126"/>
    <n v="0"/>
    <n v="629.16"/>
    <n v="341.04"/>
    <n v="970.2"/>
  </r>
  <r>
    <n v="4980"/>
    <x v="76"/>
    <x v="20"/>
    <x v="0"/>
    <x v="4978"/>
    <n v="0"/>
    <n v="77"/>
    <n v="21"/>
    <n v="98"/>
    <n v="0"/>
    <n v="576.73"/>
    <n v="170.52"/>
    <n v="747.25"/>
  </r>
  <r>
    <n v="4981"/>
    <x v="76"/>
    <x v="20"/>
    <x v="0"/>
    <x v="4979"/>
    <n v="35"/>
    <n v="38"/>
    <n v="46"/>
    <n v="119"/>
    <n v="174.65"/>
    <n v="284.62"/>
    <n v="373.52"/>
    <n v="832.79"/>
  </r>
  <r>
    <n v="4982"/>
    <x v="76"/>
    <x v="20"/>
    <x v="0"/>
    <x v="4980"/>
    <n v="22"/>
    <n v="81"/>
    <n v="43"/>
    <n v="146"/>
    <n v="109.78"/>
    <n v="606.69000000000005"/>
    <n v="349.16"/>
    <n v="1065.6300000000001"/>
  </r>
  <r>
    <n v="4983"/>
    <x v="77"/>
    <x v="13"/>
    <x v="0"/>
    <x v="4981"/>
    <n v="0"/>
    <n v="59"/>
    <n v="8"/>
    <n v="67"/>
    <n v="0"/>
    <n v="441.91"/>
    <n v="64.959999999999994"/>
    <n v="506.87"/>
  </r>
  <r>
    <n v="4984"/>
    <x v="77"/>
    <x v="13"/>
    <x v="0"/>
    <x v="4982"/>
    <n v="0"/>
    <n v="57"/>
    <n v="16"/>
    <n v="73"/>
    <n v="0"/>
    <n v="426.93"/>
    <n v="129.91999999999999"/>
    <n v="556.85"/>
  </r>
  <r>
    <n v="4985"/>
    <x v="77"/>
    <x v="13"/>
    <x v="0"/>
    <x v="4983"/>
    <n v="0"/>
    <n v="62"/>
    <n v="0"/>
    <n v="62"/>
    <n v="0"/>
    <n v="464.38"/>
    <n v="0"/>
    <n v="464.38"/>
  </r>
  <r>
    <n v="4986"/>
    <x v="77"/>
    <x v="13"/>
    <x v="0"/>
    <x v="4984"/>
    <n v="11"/>
    <n v="48"/>
    <n v="34"/>
    <n v="93"/>
    <n v="54.89"/>
    <n v="359.52"/>
    <n v="276.08"/>
    <n v="690.49"/>
  </r>
  <r>
    <n v="4987"/>
    <x v="77"/>
    <x v="13"/>
    <x v="0"/>
    <x v="4985"/>
    <n v="13"/>
    <n v="55"/>
    <n v="45"/>
    <n v="113"/>
    <n v="64.87"/>
    <n v="411.95"/>
    <n v="365.4"/>
    <n v="842.22"/>
  </r>
  <r>
    <n v="4988"/>
    <x v="77"/>
    <x v="13"/>
    <x v="0"/>
    <x v="4986"/>
    <n v="0"/>
    <n v="48"/>
    <n v="0"/>
    <n v="48"/>
    <n v="0"/>
    <n v="359.52"/>
    <n v="0"/>
    <n v="359.52"/>
  </r>
  <r>
    <n v="4989"/>
    <x v="77"/>
    <x v="13"/>
    <x v="0"/>
    <x v="4987"/>
    <n v="72"/>
    <n v="126"/>
    <n v="290"/>
    <n v="488"/>
    <n v="359.28"/>
    <n v="943.74"/>
    <n v="2354.8000000000002"/>
    <n v="3657.82"/>
  </r>
  <r>
    <n v="4990"/>
    <x v="77"/>
    <x v="13"/>
    <x v="0"/>
    <x v="4988"/>
    <n v="0"/>
    <n v="0"/>
    <n v="47"/>
    <n v="47"/>
    <n v="0"/>
    <n v="0"/>
    <n v="381.64"/>
    <n v="381.64"/>
  </r>
  <r>
    <n v="4991"/>
    <x v="77"/>
    <x v="13"/>
    <x v="0"/>
    <x v="4989"/>
    <n v="119"/>
    <n v="386"/>
    <n v="32"/>
    <n v="537"/>
    <n v="593.80999999999995"/>
    <n v="2891.14"/>
    <n v="259.83999999999997"/>
    <n v="3744.79"/>
  </r>
  <r>
    <n v="4992"/>
    <x v="78"/>
    <x v="14"/>
    <x v="0"/>
    <x v="4990"/>
    <n v="0"/>
    <n v="43"/>
    <n v="0"/>
    <n v="43"/>
    <n v="0"/>
    <n v="322.07"/>
    <n v="0"/>
    <n v="322.07"/>
  </r>
  <r>
    <n v="4993"/>
    <x v="78"/>
    <x v="14"/>
    <x v="0"/>
    <x v="4991"/>
    <n v="22"/>
    <n v="69"/>
    <n v="51"/>
    <n v="142"/>
    <n v="109.78"/>
    <n v="516.80999999999995"/>
    <n v="414.12"/>
    <n v="1040.71"/>
  </r>
  <r>
    <n v="4994"/>
    <x v="78"/>
    <x v="14"/>
    <x v="0"/>
    <x v="4992"/>
    <n v="4"/>
    <n v="35"/>
    <n v="42"/>
    <n v="81"/>
    <n v="19.96"/>
    <n v="262.14999999999998"/>
    <n v="341.04"/>
    <n v="623.15"/>
  </r>
  <r>
    <n v="4995"/>
    <x v="78"/>
    <x v="14"/>
    <x v="0"/>
    <x v="4993"/>
    <n v="0"/>
    <n v="50"/>
    <n v="0"/>
    <n v="50"/>
    <n v="0"/>
    <n v="374.5"/>
    <n v="0"/>
    <n v="374.5"/>
  </r>
  <r>
    <n v="4996"/>
    <x v="78"/>
    <x v="14"/>
    <x v="0"/>
    <x v="4994"/>
    <n v="280"/>
    <n v="80"/>
    <n v="46"/>
    <n v="406"/>
    <n v="1397.2"/>
    <n v="599.20000000000005"/>
    <n v="373.52"/>
    <n v="2369.92"/>
  </r>
  <r>
    <n v="4997"/>
    <x v="78"/>
    <x v="14"/>
    <x v="0"/>
    <x v="4995"/>
    <n v="0"/>
    <n v="21"/>
    <n v="63"/>
    <n v="84"/>
    <n v="0"/>
    <n v="157.29"/>
    <n v="511.56"/>
    <n v="668.85"/>
  </r>
  <r>
    <n v="4998"/>
    <x v="78"/>
    <x v="14"/>
    <x v="0"/>
    <x v="4996"/>
    <n v="0"/>
    <n v="75"/>
    <n v="0"/>
    <n v="75"/>
    <n v="0"/>
    <n v="561.75"/>
    <n v="0"/>
    <n v="561.75"/>
  </r>
  <r>
    <n v="4999"/>
    <x v="78"/>
    <x v="14"/>
    <x v="0"/>
    <x v="4997"/>
    <n v="0"/>
    <n v="36"/>
    <n v="38"/>
    <n v="74"/>
    <n v="0"/>
    <n v="269.64"/>
    <n v="308.56"/>
    <n v="578.20000000000005"/>
  </r>
  <r>
    <n v="5000"/>
    <x v="78"/>
    <x v="14"/>
    <x v="0"/>
    <x v="4998"/>
    <n v="0"/>
    <n v="51"/>
    <n v="16"/>
    <n v="67"/>
    <n v="0"/>
    <n v="381.99"/>
    <n v="129.91999999999999"/>
    <n v="511.91"/>
  </r>
  <r>
    <n v="5001"/>
    <x v="78"/>
    <x v="14"/>
    <x v="0"/>
    <x v="4999"/>
    <n v="0"/>
    <n v="0"/>
    <n v="0"/>
    <n v="0"/>
    <n v="0"/>
    <n v="0"/>
    <n v="0"/>
    <n v="0"/>
  </r>
  <r>
    <n v="5002"/>
    <x v="78"/>
    <x v="14"/>
    <x v="0"/>
    <x v="5000"/>
    <n v="0"/>
    <n v="0"/>
    <n v="12"/>
    <n v="12"/>
    <n v="0"/>
    <n v="0"/>
    <n v="97.44"/>
    <n v="97.44"/>
  </r>
  <r>
    <n v="5003"/>
    <x v="78"/>
    <x v="14"/>
    <x v="0"/>
    <x v="5001"/>
    <n v="0"/>
    <n v="25"/>
    <n v="12"/>
    <n v="37"/>
    <n v="0"/>
    <n v="187.25"/>
    <n v="97.44"/>
    <n v="284.69"/>
  </r>
  <r>
    <n v="5004"/>
    <x v="78"/>
    <x v="14"/>
    <x v="0"/>
    <x v="5002"/>
    <n v="0"/>
    <n v="67"/>
    <n v="36"/>
    <n v="103"/>
    <n v="0"/>
    <n v="501.83"/>
    <n v="292.32"/>
    <n v="794.15"/>
  </r>
  <r>
    <n v="5005"/>
    <x v="78"/>
    <x v="14"/>
    <x v="0"/>
    <x v="5003"/>
    <n v="44"/>
    <n v="87"/>
    <n v="117"/>
    <n v="248"/>
    <n v="219.56"/>
    <n v="651.63"/>
    <n v="950.04"/>
    <n v="1821.23"/>
  </r>
  <r>
    <n v="5006"/>
    <x v="78"/>
    <x v="14"/>
    <x v="0"/>
    <x v="5004"/>
    <n v="37"/>
    <n v="29"/>
    <n v="41"/>
    <n v="107"/>
    <n v="184.63"/>
    <n v="217.21"/>
    <n v="332.92"/>
    <n v="734.76"/>
  </r>
  <r>
    <n v="5007"/>
    <x v="78"/>
    <x v="14"/>
    <x v="0"/>
    <x v="5005"/>
    <n v="0"/>
    <n v="44"/>
    <n v="0"/>
    <n v="44"/>
    <n v="0"/>
    <n v="329.56"/>
    <n v="0"/>
    <n v="329.56"/>
  </r>
  <r>
    <n v="5008"/>
    <x v="78"/>
    <x v="14"/>
    <x v="0"/>
    <x v="5006"/>
    <n v="24"/>
    <n v="38"/>
    <n v="60"/>
    <n v="122"/>
    <n v="119.76"/>
    <n v="284.62"/>
    <n v="487.2"/>
    <n v="891.58"/>
  </r>
  <r>
    <n v="5009"/>
    <x v="78"/>
    <x v="14"/>
    <x v="0"/>
    <x v="5007"/>
    <n v="21"/>
    <n v="47"/>
    <n v="48"/>
    <n v="116"/>
    <n v="104.79"/>
    <n v="352.03"/>
    <n v="389.76"/>
    <n v="846.58"/>
  </r>
  <r>
    <n v="5010"/>
    <x v="78"/>
    <x v="14"/>
    <x v="0"/>
    <x v="5008"/>
    <n v="0"/>
    <n v="51"/>
    <n v="40"/>
    <n v="91"/>
    <n v="0"/>
    <n v="381.99"/>
    <n v="324.8"/>
    <n v="706.79"/>
  </r>
  <r>
    <n v="5011"/>
    <x v="78"/>
    <x v="14"/>
    <x v="0"/>
    <x v="5009"/>
    <n v="68"/>
    <n v="0"/>
    <n v="28"/>
    <n v="96"/>
    <n v="339.32"/>
    <n v="0"/>
    <n v="227.36"/>
    <n v="566.67999999999995"/>
  </r>
  <r>
    <n v="5012"/>
    <x v="78"/>
    <x v="14"/>
    <x v="0"/>
    <x v="5010"/>
    <n v="6"/>
    <n v="70"/>
    <n v="58"/>
    <n v="134"/>
    <n v="29.94"/>
    <n v="524.29999999999995"/>
    <n v="470.96"/>
    <n v="1025.2"/>
  </r>
  <r>
    <n v="5013"/>
    <x v="78"/>
    <x v="14"/>
    <x v="0"/>
    <x v="5011"/>
    <n v="32"/>
    <n v="70"/>
    <n v="0"/>
    <n v="102"/>
    <n v="159.68"/>
    <n v="524.29999999999995"/>
    <n v="0"/>
    <n v="683.98"/>
  </r>
  <r>
    <n v="5014"/>
    <x v="78"/>
    <x v="14"/>
    <x v="0"/>
    <x v="5012"/>
    <n v="0"/>
    <n v="0"/>
    <n v="49"/>
    <n v="49"/>
    <n v="0"/>
    <n v="0"/>
    <n v="397.88"/>
    <n v="397.88"/>
  </r>
  <r>
    <n v="5015"/>
    <x v="78"/>
    <x v="14"/>
    <x v="0"/>
    <x v="5013"/>
    <n v="0"/>
    <n v="49"/>
    <n v="55"/>
    <n v="104"/>
    <n v="0"/>
    <n v="367.01"/>
    <n v="446.6"/>
    <n v="813.61"/>
  </r>
  <r>
    <n v="5016"/>
    <x v="78"/>
    <x v="14"/>
    <x v="0"/>
    <x v="5014"/>
    <n v="1"/>
    <n v="50"/>
    <n v="28"/>
    <n v="79"/>
    <n v="4.99"/>
    <n v="374.5"/>
    <n v="227.36"/>
    <n v="606.85"/>
  </r>
  <r>
    <n v="5017"/>
    <x v="78"/>
    <x v="14"/>
    <x v="0"/>
    <x v="5015"/>
    <n v="0"/>
    <n v="57"/>
    <n v="35"/>
    <n v="92"/>
    <n v="0"/>
    <n v="426.93"/>
    <n v="284.2"/>
    <n v="711.13"/>
  </r>
  <r>
    <n v="5018"/>
    <x v="78"/>
    <x v="14"/>
    <x v="0"/>
    <x v="5016"/>
    <n v="57"/>
    <n v="57"/>
    <n v="55"/>
    <n v="169"/>
    <n v="284.43"/>
    <n v="426.93"/>
    <n v="446.6"/>
    <n v="1157.96"/>
  </r>
  <r>
    <n v="5019"/>
    <x v="79"/>
    <x v="13"/>
    <x v="0"/>
    <x v="5017"/>
    <n v="59"/>
    <n v="469"/>
    <n v="326"/>
    <n v="854"/>
    <n v="294.41000000000003"/>
    <n v="3512.81"/>
    <n v="2647.12"/>
    <n v="6454.34"/>
  </r>
  <r>
    <n v="5020"/>
    <x v="79"/>
    <x v="13"/>
    <x v="0"/>
    <x v="5018"/>
    <n v="1688"/>
    <n v="488"/>
    <n v="370"/>
    <n v="2546"/>
    <n v="8423.1200000000008"/>
    <n v="3655.12"/>
    <n v="3004.4"/>
    <n v="15082.64"/>
  </r>
  <r>
    <n v="5021"/>
    <x v="79"/>
    <x v="13"/>
    <x v="0"/>
    <x v="5019"/>
    <n v="133"/>
    <n v="442"/>
    <n v="167"/>
    <n v="742"/>
    <n v="663.67"/>
    <n v="3310.58"/>
    <n v="1356.04"/>
    <n v="5330.29"/>
  </r>
  <r>
    <n v="5022"/>
    <x v="79"/>
    <x v="13"/>
    <x v="0"/>
    <x v="5020"/>
    <n v="91"/>
    <n v="466"/>
    <n v="295"/>
    <n v="852"/>
    <n v="454.09"/>
    <n v="3490.34"/>
    <n v="2395.4"/>
    <n v="6339.83"/>
  </r>
  <r>
    <n v="5023"/>
    <x v="79"/>
    <x v="13"/>
    <x v="0"/>
    <x v="5021"/>
    <n v="58"/>
    <n v="481"/>
    <n v="291"/>
    <n v="830"/>
    <n v="289.42"/>
    <n v="3602.69"/>
    <n v="2362.92"/>
    <n v="6255.03"/>
  </r>
  <r>
    <n v="5024"/>
    <x v="79"/>
    <x v="13"/>
    <x v="0"/>
    <x v="5022"/>
    <n v="33"/>
    <n v="511"/>
    <n v="0"/>
    <n v="544"/>
    <n v="164.67"/>
    <n v="3827.39"/>
    <n v="0"/>
    <n v="3992.06"/>
  </r>
  <r>
    <n v="5025"/>
    <x v="79"/>
    <x v="13"/>
    <x v="0"/>
    <x v="5023"/>
    <n v="98"/>
    <n v="598"/>
    <n v="285"/>
    <n v="981"/>
    <n v="489.02"/>
    <n v="4479.0200000000004"/>
    <n v="2314.1999999999998"/>
    <n v="7282.24"/>
  </r>
  <r>
    <n v="5026"/>
    <x v="79"/>
    <x v="13"/>
    <x v="0"/>
    <x v="5024"/>
    <n v="50"/>
    <n v="524"/>
    <n v="279"/>
    <n v="853"/>
    <n v="249.5"/>
    <n v="3924.76"/>
    <n v="2265.48"/>
    <n v="6439.74"/>
  </r>
  <r>
    <n v="5027"/>
    <x v="79"/>
    <x v="13"/>
    <x v="0"/>
    <x v="5025"/>
    <n v="49"/>
    <n v="457"/>
    <n v="279"/>
    <n v="785"/>
    <n v="244.51"/>
    <n v="3422.93"/>
    <n v="2265.48"/>
    <n v="5932.92"/>
  </r>
  <r>
    <n v="5028"/>
    <x v="79"/>
    <x v="13"/>
    <x v="0"/>
    <x v="5026"/>
    <n v="67"/>
    <n v="462"/>
    <n v="258"/>
    <n v="787"/>
    <n v="334.33"/>
    <n v="3460.38"/>
    <n v="2094.96"/>
    <n v="5889.67"/>
  </r>
  <r>
    <n v="5029"/>
    <x v="80"/>
    <x v="14"/>
    <x v="0"/>
    <x v="5027"/>
    <n v="6"/>
    <n v="24"/>
    <n v="86"/>
    <n v="116"/>
    <n v="29.94"/>
    <n v="179.76"/>
    <n v="698.32"/>
    <n v="908.02"/>
  </r>
  <r>
    <n v="5030"/>
    <x v="80"/>
    <x v="14"/>
    <x v="0"/>
    <x v="5028"/>
    <n v="22"/>
    <n v="124"/>
    <n v="0"/>
    <n v="146"/>
    <n v="109.78"/>
    <n v="928.76"/>
    <n v="0"/>
    <n v="1038.54"/>
  </r>
  <r>
    <n v="5031"/>
    <x v="82"/>
    <x v="14"/>
    <x v="0"/>
    <x v="5029"/>
    <n v="31"/>
    <n v="484"/>
    <n v="309"/>
    <n v="824"/>
    <n v="154.69"/>
    <n v="3625.16"/>
    <n v="2509.08"/>
    <n v="6288.93"/>
  </r>
  <r>
    <n v="5032"/>
    <x v="82"/>
    <x v="14"/>
    <x v="0"/>
    <x v="5030"/>
    <n v="0"/>
    <n v="1448"/>
    <n v="287"/>
    <n v="1735"/>
    <n v="0"/>
    <n v="10845.52"/>
    <n v="2330.44"/>
    <n v="13175.96"/>
  </r>
  <r>
    <n v="5033"/>
    <x v="82"/>
    <x v="14"/>
    <x v="0"/>
    <x v="5031"/>
    <n v="24"/>
    <n v="526"/>
    <n v="325"/>
    <n v="875"/>
    <n v="119.76"/>
    <n v="3939.74"/>
    <n v="2639"/>
    <n v="6698.5"/>
  </r>
  <r>
    <n v="5034"/>
    <x v="82"/>
    <x v="14"/>
    <x v="0"/>
    <x v="5032"/>
    <n v="0"/>
    <n v="498"/>
    <n v="300"/>
    <n v="798"/>
    <n v="0"/>
    <n v="3730.02"/>
    <n v="2436"/>
    <n v="6166.02"/>
  </r>
  <r>
    <n v="5035"/>
    <x v="82"/>
    <x v="14"/>
    <x v="0"/>
    <x v="5033"/>
    <n v="339"/>
    <n v="482"/>
    <n v="306"/>
    <n v="1127"/>
    <n v="1691.61"/>
    <n v="3610.18"/>
    <n v="2484.7199999999998"/>
    <n v="7786.51"/>
  </r>
  <r>
    <n v="5036"/>
    <x v="82"/>
    <x v="14"/>
    <x v="0"/>
    <x v="5034"/>
    <n v="83"/>
    <n v="521"/>
    <n v="263"/>
    <n v="867"/>
    <n v="414.17"/>
    <n v="3902.29"/>
    <n v="2135.56"/>
    <n v="6452.02"/>
  </r>
  <r>
    <n v="5037"/>
    <x v="82"/>
    <x v="14"/>
    <x v="0"/>
    <x v="5035"/>
    <n v="67"/>
    <n v="569"/>
    <n v="302"/>
    <n v="938"/>
    <n v="334.33"/>
    <n v="4261.8100000000004"/>
    <n v="2452.2399999999998"/>
    <n v="7048.38"/>
  </r>
  <r>
    <n v="5038"/>
    <x v="82"/>
    <x v="14"/>
    <x v="0"/>
    <x v="5036"/>
    <n v="80"/>
    <n v="512"/>
    <n v="283"/>
    <n v="875"/>
    <n v="399.2"/>
    <n v="3834.88"/>
    <n v="2297.96"/>
    <n v="6532.04"/>
  </r>
  <r>
    <n v="5039"/>
    <x v="82"/>
    <x v="14"/>
    <x v="0"/>
    <x v="5037"/>
    <n v="72"/>
    <n v="441"/>
    <n v="266"/>
    <n v="779"/>
    <n v="359.28"/>
    <n v="3303.09"/>
    <n v="2159.92"/>
    <n v="5822.29"/>
  </r>
  <r>
    <n v="5040"/>
    <x v="83"/>
    <x v="13"/>
    <x v="0"/>
    <x v="5038"/>
    <n v="20"/>
    <n v="125"/>
    <n v="3"/>
    <n v="148"/>
    <n v="99.8"/>
    <n v="936.25"/>
    <n v="24.36"/>
    <n v="1060.4100000000001"/>
  </r>
  <r>
    <n v="5041"/>
    <x v="83"/>
    <x v="13"/>
    <x v="0"/>
    <x v="5039"/>
    <n v="47"/>
    <n v="31"/>
    <n v="18"/>
    <n v="96"/>
    <n v="234.53"/>
    <n v="232.19"/>
    <n v="146.16"/>
    <n v="612.88"/>
  </r>
  <r>
    <n v="5042"/>
    <x v="83"/>
    <x v="13"/>
    <x v="0"/>
    <x v="5040"/>
    <n v="74"/>
    <n v="66"/>
    <n v="58"/>
    <n v="198"/>
    <n v="369.26"/>
    <n v="494.34"/>
    <n v="470.96"/>
    <n v="1334.56"/>
  </r>
  <r>
    <n v="5043"/>
    <x v="83"/>
    <x v="13"/>
    <x v="0"/>
    <x v="5041"/>
    <n v="0"/>
    <n v="59"/>
    <n v="18"/>
    <n v="77"/>
    <n v="0"/>
    <n v="441.91"/>
    <n v="146.16"/>
    <n v="588.07000000000005"/>
  </r>
  <r>
    <n v="5044"/>
    <x v="83"/>
    <x v="13"/>
    <x v="0"/>
    <x v="5042"/>
    <n v="0"/>
    <n v="144"/>
    <n v="0"/>
    <n v="144"/>
    <n v="0"/>
    <n v="1078.56"/>
    <n v="0"/>
    <n v="1078.56"/>
  </r>
  <r>
    <n v="5045"/>
    <x v="83"/>
    <x v="13"/>
    <x v="0"/>
    <x v="5043"/>
    <n v="6"/>
    <n v="72"/>
    <n v="19"/>
    <n v="97"/>
    <n v="29.94"/>
    <n v="539.28"/>
    <n v="154.28"/>
    <n v="723.5"/>
  </r>
  <r>
    <n v="5046"/>
    <x v="83"/>
    <x v="13"/>
    <x v="0"/>
    <x v="5044"/>
    <n v="0"/>
    <n v="0"/>
    <n v="44"/>
    <n v="44"/>
    <n v="0"/>
    <n v="0"/>
    <n v="357.28"/>
    <n v="357.28"/>
  </r>
  <r>
    <n v="5047"/>
    <x v="83"/>
    <x v="13"/>
    <x v="0"/>
    <x v="5045"/>
    <n v="0"/>
    <n v="40"/>
    <n v="59"/>
    <n v="99"/>
    <n v="0"/>
    <n v="299.60000000000002"/>
    <n v="479.08"/>
    <n v="778.68"/>
  </r>
  <r>
    <n v="5048"/>
    <x v="83"/>
    <x v="13"/>
    <x v="0"/>
    <x v="5046"/>
    <n v="0"/>
    <n v="40"/>
    <n v="0"/>
    <n v="40"/>
    <n v="0"/>
    <n v="299.60000000000002"/>
    <n v="0"/>
    <n v="299.60000000000002"/>
  </r>
  <r>
    <n v="5049"/>
    <x v="84"/>
    <x v="14"/>
    <x v="0"/>
    <x v="5047"/>
    <n v="32"/>
    <n v="50"/>
    <n v="298"/>
    <n v="380"/>
    <n v="159.68"/>
    <n v="374.5"/>
    <n v="2419.7600000000002"/>
    <n v="2953.94"/>
  </r>
  <r>
    <n v="5050"/>
    <x v="84"/>
    <x v="14"/>
    <x v="0"/>
    <x v="5048"/>
    <n v="0"/>
    <n v="67"/>
    <n v="40"/>
    <n v="107"/>
    <n v="0"/>
    <n v="501.83"/>
    <n v="324.8"/>
    <n v="826.63"/>
  </r>
  <r>
    <n v="5051"/>
    <x v="84"/>
    <x v="14"/>
    <x v="0"/>
    <x v="5049"/>
    <n v="11"/>
    <n v="96"/>
    <n v="47"/>
    <n v="154"/>
    <n v="54.89"/>
    <n v="719.04"/>
    <n v="381.64"/>
    <n v="1155.57"/>
  </r>
  <r>
    <n v="5052"/>
    <x v="84"/>
    <x v="14"/>
    <x v="0"/>
    <x v="5050"/>
    <n v="0"/>
    <n v="114"/>
    <n v="29"/>
    <n v="143"/>
    <n v="0"/>
    <n v="853.86"/>
    <n v="235.48"/>
    <n v="1089.3399999999999"/>
  </r>
  <r>
    <n v="5053"/>
    <x v="84"/>
    <x v="14"/>
    <x v="0"/>
    <x v="5051"/>
    <n v="12"/>
    <n v="41"/>
    <n v="40"/>
    <n v="93"/>
    <n v="59.88"/>
    <n v="307.08999999999997"/>
    <n v="324.8"/>
    <n v="691.77"/>
  </r>
  <r>
    <n v="5054"/>
    <x v="84"/>
    <x v="14"/>
    <x v="0"/>
    <x v="5052"/>
    <n v="0"/>
    <n v="561"/>
    <n v="18"/>
    <n v="579"/>
    <n v="0"/>
    <n v="4201.8900000000003"/>
    <n v="146.16"/>
    <n v="4348.05"/>
  </r>
  <r>
    <n v="5055"/>
    <x v="84"/>
    <x v="14"/>
    <x v="0"/>
    <x v="5053"/>
    <n v="40"/>
    <n v="21"/>
    <n v="14"/>
    <n v="75"/>
    <n v="199.6"/>
    <n v="157.29"/>
    <n v="113.68"/>
    <n v="470.57"/>
  </r>
  <r>
    <n v="5056"/>
    <x v="84"/>
    <x v="14"/>
    <x v="0"/>
    <x v="5054"/>
    <n v="0"/>
    <n v="33"/>
    <n v="44"/>
    <n v="77"/>
    <n v="0"/>
    <n v="247.17"/>
    <n v="357.28"/>
    <n v="604.45000000000005"/>
  </r>
  <r>
    <n v="5057"/>
    <x v="84"/>
    <x v="14"/>
    <x v="0"/>
    <x v="5055"/>
    <n v="0"/>
    <n v="0"/>
    <n v="0"/>
    <n v="0"/>
    <n v="0"/>
    <n v="0"/>
    <n v="0"/>
    <n v="0"/>
  </r>
  <r>
    <n v="5058"/>
    <x v="85"/>
    <x v="13"/>
    <x v="0"/>
    <x v="5056"/>
    <n v="63"/>
    <n v="495"/>
    <n v="289"/>
    <n v="847"/>
    <n v="314.37"/>
    <n v="3707.55"/>
    <n v="2346.6799999999998"/>
    <n v="6368.6"/>
  </r>
  <r>
    <n v="5059"/>
    <x v="86"/>
    <x v="14"/>
    <x v="0"/>
    <x v="5057"/>
    <n v="0"/>
    <n v="796"/>
    <n v="288"/>
    <n v="1084"/>
    <n v="0"/>
    <n v="5962.04"/>
    <n v="2338.56"/>
    <n v="8300.6"/>
  </r>
  <r>
    <n v="5060"/>
    <x v="86"/>
    <x v="14"/>
    <x v="0"/>
    <x v="5058"/>
    <n v="284"/>
    <n v="386"/>
    <n v="311"/>
    <n v="981"/>
    <n v="1417.16"/>
    <n v="2891.14"/>
    <n v="2525.3200000000002"/>
    <n v="6833.62"/>
  </r>
  <r>
    <n v="5061"/>
    <x v="86"/>
    <x v="14"/>
    <x v="0"/>
    <x v="5059"/>
    <n v="41"/>
    <n v="566"/>
    <n v="1579"/>
    <n v="2186"/>
    <n v="204.59"/>
    <n v="4239.34"/>
    <n v="12821.48"/>
    <n v="17265.41"/>
  </r>
  <r>
    <n v="5062"/>
    <x v="86"/>
    <x v="14"/>
    <x v="0"/>
    <x v="5060"/>
    <n v="65"/>
    <n v="465"/>
    <n v="291"/>
    <n v="821"/>
    <n v="324.35000000000002"/>
    <n v="3482.85"/>
    <n v="2362.92"/>
    <n v="6170.12"/>
  </r>
  <r>
    <n v="5063"/>
    <x v="86"/>
    <x v="14"/>
    <x v="0"/>
    <x v="5061"/>
    <n v="145"/>
    <n v="521"/>
    <n v="306"/>
    <n v="972"/>
    <n v="723.55"/>
    <n v="3902.29"/>
    <n v="2484.7199999999998"/>
    <n v="7110.56"/>
  </r>
  <r>
    <n v="5064"/>
    <x v="86"/>
    <x v="14"/>
    <x v="0"/>
    <x v="5062"/>
    <n v="48"/>
    <n v="502"/>
    <n v="309"/>
    <n v="859"/>
    <n v="239.52"/>
    <n v="3759.98"/>
    <n v="2509.08"/>
    <n v="6508.58"/>
  </r>
  <r>
    <n v="5065"/>
    <x v="86"/>
    <x v="14"/>
    <x v="0"/>
    <x v="5063"/>
    <n v="55"/>
    <n v="425"/>
    <n v="299"/>
    <n v="779"/>
    <n v="274.45"/>
    <n v="3183.25"/>
    <n v="2427.88"/>
    <n v="5885.58"/>
  </r>
  <r>
    <n v="5066"/>
    <x v="86"/>
    <x v="14"/>
    <x v="0"/>
    <x v="5064"/>
    <n v="119"/>
    <n v="512"/>
    <n v="299"/>
    <n v="930"/>
    <n v="593.80999999999995"/>
    <n v="3834.88"/>
    <n v="2427.88"/>
    <n v="6856.57"/>
  </r>
  <r>
    <n v="5067"/>
    <x v="86"/>
    <x v="14"/>
    <x v="0"/>
    <x v="5065"/>
    <n v="16"/>
    <n v="479"/>
    <n v="34"/>
    <n v="529"/>
    <n v="79.84"/>
    <n v="3587.71"/>
    <n v="276.08"/>
    <n v="3943.63"/>
  </r>
  <r>
    <n v="5068"/>
    <x v="86"/>
    <x v="14"/>
    <x v="0"/>
    <x v="5066"/>
    <n v="82"/>
    <n v="371"/>
    <n v="326"/>
    <n v="779"/>
    <n v="409.18"/>
    <n v="2778.79"/>
    <n v="2647.12"/>
    <n v="5835.09"/>
  </r>
  <r>
    <n v="5069"/>
    <x v="86"/>
    <x v="14"/>
    <x v="0"/>
    <x v="5067"/>
    <n v="57"/>
    <n v="512"/>
    <n v="296"/>
    <n v="865"/>
    <n v="284.43"/>
    <n v="3834.88"/>
    <n v="2403.52"/>
    <n v="6522.83"/>
  </r>
  <r>
    <n v="5070"/>
    <x v="86"/>
    <x v="14"/>
    <x v="0"/>
    <x v="5068"/>
    <n v="47"/>
    <n v="489"/>
    <n v="306"/>
    <n v="842"/>
    <n v="234.53"/>
    <n v="3662.61"/>
    <n v="2484.7199999999998"/>
    <n v="6381.86"/>
  </r>
  <r>
    <n v="5071"/>
    <x v="86"/>
    <x v="14"/>
    <x v="0"/>
    <x v="5069"/>
    <n v="36"/>
    <n v="489"/>
    <n v="395"/>
    <n v="920"/>
    <n v="179.64"/>
    <n v="3662.61"/>
    <n v="3207.4"/>
    <n v="7049.65"/>
  </r>
  <r>
    <n v="5072"/>
    <x v="86"/>
    <x v="14"/>
    <x v="0"/>
    <x v="5070"/>
    <n v="66"/>
    <n v="497"/>
    <n v="295"/>
    <n v="858"/>
    <n v="329.34"/>
    <n v="3722.53"/>
    <n v="2395.4"/>
    <n v="6447.27"/>
  </r>
  <r>
    <n v="5073"/>
    <x v="86"/>
    <x v="14"/>
    <x v="0"/>
    <x v="5071"/>
    <n v="36"/>
    <n v="484"/>
    <n v="288"/>
    <n v="808"/>
    <n v="179.64"/>
    <n v="3625.16"/>
    <n v="2338.56"/>
    <n v="6143.36"/>
  </r>
  <r>
    <n v="5074"/>
    <x v="86"/>
    <x v="14"/>
    <x v="0"/>
    <x v="5072"/>
    <n v="171"/>
    <n v="478"/>
    <n v="229"/>
    <n v="878"/>
    <n v="853.29"/>
    <n v="3580.22"/>
    <n v="1859.48"/>
    <n v="6292.99"/>
  </r>
  <r>
    <n v="5075"/>
    <x v="86"/>
    <x v="14"/>
    <x v="0"/>
    <x v="5073"/>
    <n v="57"/>
    <n v="392"/>
    <n v="415"/>
    <n v="864"/>
    <n v="284.43"/>
    <n v="2936.08"/>
    <n v="3369.8"/>
    <n v="6590.31"/>
  </r>
  <r>
    <n v="5076"/>
    <x v="86"/>
    <x v="14"/>
    <x v="0"/>
    <x v="5074"/>
    <n v="0"/>
    <n v="525"/>
    <n v="272"/>
    <n v="797"/>
    <n v="0"/>
    <n v="3932.25"/>
    <n v="2208.64"/>
    <n v="6140.89"/>
  </r>
  <r>
    <n v="5077"/>
    <x v="86"/>
    <x v="14"/>
    <x v="0"/>
    <x v="5075"/>
    <n v="77"/>
    <n v="501"/>
    <n v="189"/>
    <n v="767"/>
    <n v="384.23"/>
    <n v="3752.49"/>
    <n v="1534.68"/>
    <n v="5671.4"/>
  </r>
  <r>
    <n v="5078"/>
    <x v="86"/>
    <x v="14"/>
    <x v="0"/>
    <x v="5076"/>
    <n v="72"/>
    <n v="532"/>
    <n v="312"/>
    <n v="916"/>
    <n v="359.28"/>
    <n v="3984.68"/>
    <n v="2533.44"/>
    <n v="6877.4"/>
  </r>
  <r>
    <n v="5079"/>
    <x v="86"/>
    <x v="14"/>
    <x v="0"/>
    <x v="5077"/>
    <n v="94"/>
    <n v="520"/>
    <n v="295"/>
    <n v="909"/>
    <n v="469.06"/>
    <n v="3894.8"/>
    <n v="2395.4"/>
    <n v="6759.26"/>
  </r>
  <r>
    <n v="5080"/>
    <x v="86"/>
    <x v="14"/>
    <x v="0"/>
    <x v="5078"/>
    <n v="62"/>
    <n v="502"/>
    <n v="334"/>
    <n v="898"/>
    <n v="309.38"/>
    <n v="3759.98"/>
    <n v="2712.08"/>
    <n v="6781.44"/>
  </r>
  <r>
    <n v="5081"/>
    <x v="86"/>
    <x v="14"/>
    <x v="0"/>
    <x v="5079"/>
    <n v="57"/>
    <n v="485"/>
    <n v="182"/>
    <n v="724"/>
    <n v="284.43"/>
    <n v="3632.65"/>
    <n v="1477.84"/>
    <n v="5394.92"/>
  </r>
  <r>
    <n v="5082"/>
    <x v="86"/>
    <x v="14"/>
    <x v="0"/>
    <x v="5080"/>
    <n v="68"/>
    <n v="339"/>
    <n v="551"/>
    <n v="958"/>
    <n v="339.32"/>
    <n v="2539.11"/>
    <n v="4474.12"/>
    <n v="7352.55"/>
  </r>
  <r>
    <n v="5083"/>
    <x v="86"/>
    <x v="14"/>
    <x v="0"/>
    <x v="5081"/>
    <n v="79"/>
    <n v="526"/>
    <n v="476"/>
    <n v="1081"/>
    <n v="394.21"/>
    <n v="3939.74"/>
    <n v="3865.12"/>
    <n v="8199.07"/>
  </r>
  <r>
    <n v="5084"/>
    <x v="86"/>
    <x v="14"/>
    <x v="0"/>
    <x v="5082"/>
    <n v="54"/>
    <n v="497"/>
    <n v="290"/>
    <n v="841"/>
    <n v="269.45999999999998"/>
    <n v="3722.53"/>
    <n v="2354.8000000000002"/>
    <n v="6346.79"/>
  </r>
  <r>
    <n v="5085"/>
    <x v="86"/>
    <x v="14"/>
    <x v="0"/>
    <x v="5083"/>
    <n v="654"/>
    <n v="567"/>
    <n v="309"/>
    <n v="1530"/>
    <n v="3263.46"/>
    <n v="4246.83"/>
    <n v="2509.08"/>
    <n v="10019.370000000001"/>
  </r>
  <r>
    <n v="5086"/>
    <x v="86"/>
    <x v="14"/>
    <x v="0"/>
    <x v="5084"/>
    <n v="105"/>
    <n v="502"/>
    <n v="309"/>
    <n v="916"/>
    <n v="523.95000000000005"/>
    <n v="3759.98"/>
    <n v="2509.08"/>
    <n v="6793.01"/>
  </r>
  <r>
    <n v="5087"/>
    <x v="87"/>
    <x v="8"/>
    <x v="0"/>
    <x v="5085"/>
    <n v="1780"/>
    <n v="47"/>
    <n v="0"/>
    <n v="1827"/>
    <n v="8882.2000000000007"/>
    <n v="352.03"/>
    <n v="0"/>
    <n v="9234.23"/>
  </r>
  <r>
    <n v="5088"/>
    <x v="87"/>
    <x v="8"/>
    <x v="0"/>
    <x v="5086"/>
    <n v="0"/>
    <n v="29"/>
    <n v="50"/>
    <n v="79"/>
    <n v="0"/>
    <n v="217.21"/>
    <n v="406"/>
    <n v="623.21"/>
  </r>
  <r>
    <n v="5089"/>
    <x v="87"/>
    <x v="8"/>
    <x v="0"/>
    <x v="5087"/>
    <n v="0"/>
    <n v="56"/>
    <n v="8"/>
    <n v="64"/>
    <n v="0"/>
    <n v="419.44"/>
    <n v="64.959999999999994"/>
    <n v="484.4"/>
  </r>
  <r>
    <n v="5090"/>
    <x v="87"/>
    <x v="8"/>
    <x v="0"/>
    <x v="5088"/>
    <n v="0"/>
    <n v="165"/>
    <n v="31"/>
    <n v="196"/>
    <n v="0"/>
    <n v="1235.8499999999999"/>
    <n v="251.72"/>
    <n v="1487.57"/>
  </r>
  <r>
    <n v="5091"/>
    <x v="87"/>
    <x v="8"/>
    <x v="0"/>
    <x v="5089"/>
    <n v="27"/>
    <n v="58"/>
    <n v="0"/>
    <n v="85"/>
    <n v="134.72999999999999"/>
    <n v="434.42"/>
    <n v="0"/>
    <n v="569.15"/>
  </r>
  <r>
    <n v="5092"/>
    <x v="87"/>
    <x v="8"/>
    <x v="0"/>
    <x v="5090"/>
    <n v="35"/>
    <n v="50"/>
    <n v="4"/>
    <n v="89"/>
    <n v="174.65"/>
    <n v="374.5"/>
    <n v="32.479999999999997"/>
    <n v="581.63"/>
  </r>
  <r>
    <n v="5093"/>
    <x v="87"/>
    <x v="8"/>
    <x v="0"/>
    <x v="5091"/>
    <n v="22"/>
    <n v="73"/>
    <n v="103"/>
    <n v="198"/>
    <n v="109.78"/>
    <n v="546.77"/>
    <n v="836.36"/>
    <n v="1492.91"/>
  </r>
  <r>
    <n v="5094"/>
    <x v="87"/>
    <x v="8"/>
    <x v="0"/>
    <x v="5092"/>
    <n v="27"/>
    <n v="97"/>
    <n v="59"/>
    <n v="183"/>
    <n v="134.72999999999999"/>
    <n v="726.53"/>
    <n v="479.08"/>
    <n v="1340.34"/>
  </r>
  <r>
    <n v="5095"/>
    <x v="87"/>
    <x v="8"/>
    <x v="0"/>
    <x v="5093"/>
    <n v="4"/>
    <n v="0"/>
    <n v="21"/>
    <n v="25"/>
    <n v="19.96"/>
    <n v="0"/>
    <n v="170.52"/>
    <n v="190.48"/>
  </r>
  <r>
    <n v="5096"/>
    <x v="87"/>
    <x v="8"/>
    <x v="0"/>
    <x v="5094"/>
    <n v="0"/>
    <n v="30"/>
    <n v="56"/>
    <n v="86"/>
    <n v="0"/>
    <n v="224.7"/>
    <n v="454.72"/>
    <n v="679.42"/>
  </r>
  <r>
    <n v="5097"/>
    <x v="87"/>
    <x v="8"/>
    <x v="0"/>
    <x v="5095"/>
    <n v="0"/>
    <n v="51"/>
    <n v="40"/>
    <n v="91"/>
    <n v="0"/>
    <n v="381.99"/>
    <n v="324.8"/>
    <n v="706.79"/>
  </r>
  <r>
    <n v="5098"/>
    <x v="87"/>
    <x v="8"/>
    <x v="0"/>
    <x v="5096"/>
    <n v="0"/>
    <n v="0"/>
    <n v="31"/>
    <n v="31"/>
    <n v="0"/>
    <n v="0"/>
    <n v="251.72"/>
    <n v="251.72"/>
  </r>
  <r>
    <n v="5099"/>
    <x v="87"/>
    <x v="8"/>
    <x v="0"/>
    <x v="5097"/>
    <n v="0"/>
    <n v="106"/>
    <n v="47"/>
    <n v="153"/>
    <n v="0"/>
    <n v="793.94"/>
    <n v="381.64"/>
    <n v="1175.58"/>
  </r>
  <r>
    <n v="5100"/>
    <x v="87"/>
    <x v="8"/>
    <x v="0"/>
    <x v="5098"/>
    <n v="62"/>
    <n v="0"/>
    <n v="61"/>
    <n v="123"/>
    <n v="309.38"/>
    <n v="0"/>
    <n v="495.32"/>
    <n v="804.7"/>
  </r>
  <r>
    <n v="5101"/>
    <x v="87"/>
    <x v="8"/>
    <x v="0"/>
    <x v="5099"/>
    <n v="2"/>
    <n v="47"/>
    <n v="0"/>
    <n v="49"/>
    <n v="9.98"/>
    <n v="352.03"/>
    <n v="0"/>
    <n v="362.01"/>
  </r>
  <r>
    <n v="5102"/>
    <x v="87"/>
    <x v="8"/>
    <x v="0"/>
    <x v="5100"/>
    <n v="0"/>
    <n v="120"/>
    <n v="294"/>
    <n v="414"/>
    <n v="0"/>
    <n v="898.8"/>
    <n v="2387.2800000000002"/>
    <n v="3286.08"/>
  </r>
  <r>
    <n v="5103"/>
    <x v="87"/>
    <x v="8"/>
    <x v="0"/>
    <x v="5101"/>
    <n v="0"/>
    <n v="27"/>
    <n v="12"/>
    <n v="39"/>
    <n v="0"/>
    <n v="202.23"/>
    <n v="97.44"/>
    <n v="299.67"/>
  </r>
  <r>
    <n v="5104"/>
    <x v="88"/>
    <x v="9"/>
    <x v="0"/>
    <x v="5102"/>
    <n v="0"/>
    <n v="34"/>
    <n v="59"/>
    <n v="93"/>
    <n v="0"/>
    <n v="254.66"/>
    <n v="479.08"/>
    <n v="733.74"/>
  </r>
  <r>
    <n v="5105"/>
    <x v="90"/>
    <x v="9"/>
    <x v="0"/>
    <x v="5103"/>
    <n v="540"/>
    <n v="704"/>
    <n v="0"/>
    <n v="1244"/>
    <n v="2694.6"/>
    <n v="5272.96"/>
    <n v="0"/>
    <n v="7967.56"/>
  </r>
  <r>
    <n v="5106"/>
    <x v="91"/>
    <x v="8"/>
    <x v="0"/>
    <x v="5104"/>
    <n v="490"/>
    <n v="611"/>
    <n v="330"/>
    <n v="1431"/>
    <n v="2445.1"/>
    <n v="4576.3900000000003"/>
    <n v="2679.6"/>
    <n v="9701.09"/>
  </r>
  <r>
    <n v="5107"/>
    <x v="91"/>
    <x v="8"/>
    <x v="0"/>
    <x v="5105"/>
    <n v="500"/>
    <n v="1012"/>
    <n v="172"/>
    <n v="1684"/>
    <n v="2495"/>
    <n v="7579.88"/>
    <n v="1396.64"/>
    <n v="11471.52"/>
  </r>
  <r>
    <n v="5108"/>
    <x v="91"/>
    <x v="8"/>
    <x v="0"/>
    <x v="5106"/>
    <n v="367"/>
    <n v="791"/>
    <n v="192"/>
    <n v="1350"/>
    <n v="1831.33"/>
    <n v="5924.59"/>
    <n v="1559.04"/>
    <n v="9314.9599999999991"/>
  </r>
  <r>
    <n v="5109"/>
    <x v="91"/>
    <x v="8"/>
    <x v="0"/>
    <x v="5107"/>
    <n v="516"/>
    <n v="529"/>
    <n v="0"/>
    <n v="1045"/>
    <n v="2574.84"/>
    <n v="3962.21"/>
    <n v="0"/>
    <n v="6537.05"/>
  </r>
  <r>
    <n v="5110"/>
    <x v="91"/>
    <x v="8"/>
    <x v="0"/>
    <x v="5108"/>
    <n v="501"/>
    <n v="594"/>
    <n v="160"/>
    <n v="1255"/>
    <n v="2499.9899999999998"/>
    <n v="4449.0600000000004"/>
    <n v="1299.2"/>
    <n v="8248.25"/>
  </r>
  <r>
    <n v="5111"/>
    <x v="91"/>
    <x v="8"/>
    <x v="0"/>
    <x v="5109"/>
    <n v="491"/>
    <n v="591"/>
    <n v="166"/>
    <n v="1248"/>
    <n v="2450.09"/>
    <n v="4426.59"/>
    <n v="1347.92"/>
    <n v="8224.6"/>
  </r>
  <r>
    <n v="5112"/>
    <x v="91"/>
    <x v="8"/>
    <x v="0"/>
    <x v="5110"/>
    <n v="461"/>
    <n v="748"/>
    <n v="660"/>
    <n v="1869"/>
    <n v="2300.39"/>
    <n v="5602.52"/>
    <n v="5359.2"/>
    <n v="13262.11"/>
  </r>
  <r>
    <n v="5113"/>
    <x v="91"/>
    <x v="8"/>
    <x v="0"/>
    <x v="5111"/>
    <n v="513"/>
    <n v="623"/>
    <n v="194"/>
    <n v="1330"/>
    <n v="2559.87"/>
    <n v="4666.2700000000004"/>
    <n v="1575.28"/>
    <n v="8801.42"/>
  </r>
  <r>
    <n v="5114"/>
    <x v="91"/>
    <x v="8"/>
    <x v="0"/>
    <x v="5112"/>
    <n v="494"/>
    <n v="43"/>
    <n v="110"/>
    <n v="647"/>
    <n v="2465.06"/>
    <n v="322.07"/>
    <n v="893.2"/>
    <n v="3680.33"/>
  </r>
  <r>
    <n v="5115"/>
    <x v="91"/>
    <x v="8"/>
    <x v="0"/>
    <x v="5113"/>
    <n v="766"/>
    <n v="680"/>
    <n v="196"/>
    <n v="1642"/>
    <n v="3822.34"/>
    <n v="5093.2"/>
    <n v="1591.52"/>
    <n v="10507.06"/>
  </r>
  <r>
    <n v="5116"/>
    <x v="91"/>
    <x v="8"/>
    <x v="0"/>
    <x v="5114"/>
    <n v="484"/>
    <n v="497"/>
    <n v="244"/>
    <n v="1225"/>
    <n v="2415.16"/>
    <n v="3722.53"/>
    <n v="1981.28"/>
    <n v="8118.97"/>
  </r>
  <r>
    <n v="5117"/>
    <x v="91"/>
    <x v="8"/>
    <x v="0"/>
    <x v="5115"/>
    <n v="494"/>
    <n v="633"/>
    <n v="186"/>
    <n v="1313"/>
    <n v="2465.06"/>
    <n v="4741.17"/>
    <n v="1510.32"/>
    <n v="8716.5499999999993"/>
  </r>
  <r>
    <n v="5118"/>
    <x v="92"/>
    <x v="9"/>
    <x v="0"/>
    <x v="5116"/>
    <n v="0"/>
    <n v="64"/>
    <n v="48"/>
    <n v="112"/>
    <n v="0"/>
    <n v="479.36"/>
    <n v="389.76"/>
    <n v="869.12"/>
  </r>
  <r>
    <n v="5119"/>
    <x v="92"/>
    <x v="9"/>
    <x v="0"/>
    <x v="5117"/>
    <n v="56"/>
    <n v="23"/>
    <n v="33"/>
    <n v="112"/>
    <n v="279.44"/>
    <n v="172.27"/>
    <n v="267.95999999999998"/>
    <n v="719.67"/>
  </r>
  <r>
    <n v="5120"/>
    <x v="92"/>
    <x v="9"/>
    <x v="0"/>
    <x v="5118"/>
    <n v="42"/>
    <n v="29"/>
    <n v="0"/>
    <n v="71"/>
    <n v="209.58"/>
    <n v="217.21"/>
    <n v="0"/>
    <n v="426.79"/>
  </r>
  <r>
    <n v="5121"/>
    <x v="93"/>
    <x v="6"/>
    <x v="0"/>
    <x v="5119"/>
    <n v="62"/>
    <n v="105"/>
    <n v="90"/>
    <n v="257"/>
    <n v="309.38"/>
    <n v="786.45"/>
    <n v="730.8"/>
    <n v="1826.63"/>
  </r>
  <r>
    <n v="5122"/>
    <x v="93"/>
    <x v="6"/>
    <x v="0"/>
    <x v="5120"/>
    <n v="6"/>
    <n v="171"/>
    <n v="92"/>
    <n v="269"/>
    <n v="29.94"/>
    <n v="1280.79"/>
    <n v="747.04"/>
    <n v="2057.77"/>
  </r>
  <r>
    <n v="5123"/>
    <x v="93"/>
    <x v="6"/>
    <x v="0"/>
    <x v="5121"/>
    <n v="0"/>
    <n v="125"/>
    <n v="59"/>
    <n v="184"/>
    <n v="0"/>
    <n v="936.25"/>
    <n v="479.08"/>
    <n v="1415.33"/>
  </r>
  <r>
    <n v="5124"/>
    <x v="93"/>
    <x v="6"/>
    <x v="0"/>
    <x v="5122"/>
    <n v="4"/>
    <n v="231"/>
    <n v="122"/>
    <n v="357"/>
    <n v="19.96"/>
    <n v="1730.19"/>
    <n v="990.64"/>
    <n v="2740.79"/>
  </r>
  <r>
    <n v="5125"/>
    <x v="93"/>
    <x v="6"/>
    <x v="0"/>
    <x v="5123"/>
    <n v="18"/>
    <n v="62"/>
    <n v="48"/>
    <n v="128"/>
    <n v="89.82"/>
    <n v="464.38"/>
    <n v="389.76"/>
    <n v="943.96"/>
  </r>
  <r>
    <n v="5126"/>
    <x v="93"/>
    <x v="6"/>
    <x v="0"/>
    <x v="5124"/>
    <n v="0"/>
    <n v="73"/>
    <n v="207"/>
    <n v="280"/>
    <n v="0"/>
    <n v="546.77"/>
    <n v="1680.84"/>
    <n v="2227.61"/>
  </r>
  <r>
    <n v="5127"/>
    <x v="93"/>
    <x v="6"/>
    <x v="0"/>
    <x v="5125"/>
    <n v="87"/>
    <n v="56"/>
    <n v="102"/>
    <n v="245"/>
    <n v="434.13"/>
    <n v="419.44"/>
    <n v="828.24"/>
    <n v="1681.81"/>
  </r>
  <r>
    <n v="5128"/>
    <x v="94"/>
    <x v="6"/>
    <x v="0"/>
    <x v="5126"/>
    <n v="0"/>
    <n v="126"/>
    <n v="103"/>
    <n v="229"/>
    <n v="0"/>
    <n v="943.74"/>
    <n v="836.36"/>
    <n v="1780.1"/>
  </r>
  <r>
    <n v="5129"/>
    <x v="94"/>
    <x v="6"/>
    <x v="0"/>
    <x v="5127"/>
    <n v="13"/>
    <n v="135"/>
    <n v="82"/>
    <n v="230"/>
    <n v="64.87"/>
    <n v="1011.15"/>
    <n v="665.84"/>
    <n v="1741.86"/>
  </r>
  <r>
    <n v="5130"/>
    <x v="94"/>
    <x v="6"/>
    <x v="0"/>
    <x v="5128"/>
    <n v="0"/>
    <n v="0"/>
    <n v="125"/>
    <n v="125"/>
    <n v="0"/>
    <n v="0"/>
    <n v="1015"/>
    <n v="1015"/>
  </r>
  <r>
    <n v="5131"/>
    <x v="94"/>
    <x v="6"/>
    <x v="0"/>
    <x v="5129"/>
    <n v="0"/>
    <n v="88"/>
    <n v="167"/>
    <n v="255"/>
    <n v="0"/>
    <n v="659.12"/>
    <n v="1356.04"/>
    <n v="2015.16"/>
  </r>
  <r>
    <n v="5132"/>
    <x v="94"/>
    <x v="6"/>
    <x v="0"/>
    <x v="5130"/>
    <n v="0"/>
    <n v="88"/>
    <n v="39"/>
    <n v="127"/>
    <n v="0"/>
    <n v="659.12"/>
    <n v="316.68"/>
    <n v="975.8"/>
  </r>
  <r>
    <n v="5133"/>
    <x v="94"/>
    <x v="6"/>
    <x v="0"/>
    <x v="5131"/>
    <n v="31"/>
    <n v="123"/>
    <n v="98"/>
    <n v="252"/>
    <n v="154.69"/>
    <n v="921.27"/>
    <n v="795.76"/>
    <n v="1871.72"/>
  </r>
  <r>
    <n v="5134"/>
    <x v="94"/>
    <x v="6"/>
    <x v="0"/>
    <x v="5132"/>
    <n v="4"/>
    <n v="352"/>
    <n v="119"/>
    <n v="475"/>
    <n v="19.96"/>
    <n v="2636.48"/>
    <n v="966.28"/>
    <n v="3622.72"/>
  </r>
  <r>
    <n v="5135"/>
    <x v="94"/>
    <x v="6"/>
    <x v="0"/>
    <x v="5133"/>
    <n v="23"/>
    <n v="80"/>
    <n v="60"/>
    <n v="163"/>
    <n v="114.77"/>
    <n v="599.20000000000005"/>
    <n v="487.2"/>
    <n v="1201.17"/>
  </r>
  <r>
    <n v="5136"/>
    <x v="94"/>
    <x v="6"/>
    <x v="0"/>
    <x v="5134"/>
    <n v="76"/>
    <n v="146"/>
    <n v="57"/>
    <n v="279"/>
    <n v="379.24"/>
    <n v="1093.54"/>
    <n v="462.84"/>
    <n v="1935.62"/>
  </r>
  <r>
    <n v="5137"/>
    <x v="94"/>
    <x v="6"/>
    <x v="0"/>
    <x v="5135"/>
    <n v="24"/>
    <n v="94"/>
    <n v="754"/>
    <n v="872"/>
    <n v="119.76"/>
    <n v="704.06"/>
    <n v="6122.48"/>
    <n v="6946.3"/>
  </r>
  <r>
    <n v="5138"/>
    <x v="94"/>
    <x v="6"/>
    <x v="0"/>
    <x v="5136"/>
    <n v="20"/>
    <n v="107"/>
    <n v="113"/>
    <n v="240"/>
    <n v="99.8"/>
    <n v="801.43"/>
    <n v="917.56"/>
    <n v="1818.79"/>
  </r>
  <r>
    <n v="5139"/>
    <x v="96"/>
    <x v="2"/>
    <x v="0"/>
    <x v="5137"/>
    <n v="47"/>
    <n v="462"/>
    <n v="293"/>
    <n v="802"/>
    <n v="234.53"/>
    <n v="3460.38"/>
    <n v="2379.16"/>
    <n v="6074.07"/>
  </r>
  <r>
    <n v="5140"/>
    <x v="96"/>
    <x v="2"/>
    <x v="0"/>
    <x v="5138"/>
    <n v="59"/>
    <n v="264"/>
    <n v="326"/>
    <n v="649"/>
    <n v="294.41000000000003"/>
    <n v="1977.36"/>
    <n v="2647.12"/>
    <n v="4918.8900000000003"/>
  </r>
  <r>
    <n v="5141"/>
    <x v="97"/>
    <x v="3"/>
    <x v="0"/>
    <x v="5139"/>
    <n v="503"/>
    <n v="329"/>
    <n v="215"/>
    <n v="1047"/>
    <n v="2509.9699999999998"/>
    <n v="2464.21"/>
    <n v="1745.8"/>
    <n v="6719.98"/>
  </r>
  <r>
    <n v="5142"/>
    <x v="97"/>
    <x v="3"/>
    <x v="0"/>
    <x v="5140"/>
    <n v="514"/>
    <n v="550"/>
    <n v="213"/>
    <n v="1277"/>
    <n v="2564.86"/>
    <n v="4119.5"/>
    <n v="1729.56"/>
    <n v="8413.92"/>
  </r>
  <r>
    <n v="5143"/>
    <x v="97"/>
    <x v="3"/>
    <x v="0"/>
    <x v="5141"/>
    <n v="502"/>
    <n v="556"/>
    <n v="206"/>
    <n v="1264"/>
    <n v="2504.98"/>
    <n v="4164.4399999999996"/>
    <n v="1672.72"/>
    <n v="8342.14"/>
  </r>
  <r>
    <n v="5144"/>
    <x v="97"/>
    <x v="3"/>
    <x v="0"/>
    <x v="5142"/>
    <n v="538"/>
    <n v="619"/>
    <n v="215"/>
    <n v="1372"/>
    <n v="2684.62"/>
    <n v="4636.3100000000004"/>
    <n v="1745.8"/>
    <n v="9066.73"/>
  </r>
  <r>
    <n v="5145"/>
    <x v="97"/>
    <x v="3"/>
    <x v="0"/>
    <x v="5143"/>
    <n v="490"/>
    <n v="619"/>
    <n v="198"/>
    <n v="1307"/>
    <n v="2445.1"/>
    <n v="4636.3100000000004"/>
    <n v="1607.76"/>
    <n v="8689.17"/>
  </r>
  <r>
    <n v="5146"/>
    <x v="97"/>
    <x v="3"/>
    <x v="0"/>
    <x v="5144"/>
    <n v="498"/>
    <n v="627"/>
    <n v="110"/>
    <n v="1235"/>
    <n v="2485.02"/>
    <n v="4696.2299999999996"/>
    <n v="893.2"/>
    <n v="8074.45"/>
  </r>
  <r>
    <n v="5147"/>
    <x v="97"/>
    <x v="3"/>
    <x v="0"/>
    <x v="5145"/>
    <n v="516"/>
    <n v="590"/>
    <n v="192"/>
    <n v="1298"/>
    <n v="2574.84"/>
    <n v="4419.1000000000004"/>
    <n v="1559.04"/>
    <n v="8552.98"/>
  </r>
  <r>
    <n v="5148"/>
    <x v="98"/>
    <x v="4"/>
    <x v="0"/>
    <x v="5146"/>
    <n v="120"/>
    <n v="61"/>
    <n v="140"/>
    <n v="321"/>
    <n v="598.79999999999995"/>
    <n v="456.89"/>
    <n v="1136.8"/>
    <n v="2192.4899999999998"/>
  </r>
  <r>
    <n v="5149"/>
    <x v="98"/>
    <x v="4"/>
    <x v="0"/>
    <x v="5147"/>
    <n v="92"/>
    <n v="53"/>
    <n v="54"/>
    <n v="199"/>
    <n v="459.08"/>
    <n v="396.97"/>
    <n v="438.48"/>
    <n v="1294.53"/>
  </r>
  <r>
    <n v="5150"/>
    <x v="98"/>
    <x v="4"/>
    <x v="0"/>
    <x v="5148"/>
    <n v="0"/>
    <n v="0"/>
    <n v="54"/>
    <n v="54"/>
    <n v="0"/>
    <n v="0"/>
    <n v="438.48"/>
    <n v="438.48"/>
  </r>
  <r>
    <n v="5151"/>
    <x v="99"/>
    <x v="5"/>
    <x v="0"/>
    <x v="5149"/>
    <n v="6"/>
    <n v="0"/>
    <n v="0"/>
    <n v="6"/>
    <n v="29.94"/>
    <n v="0"/>
    <n v="0"/>
    <n v="29.94"/>
  </r>
  <r>
    <n v="5152"/>
    <x v="99"/>
    <x v="5"/>
    <x v="0"/>
    <x v="5150"/>
    <n v="0"/>
    <n v="88"/>
    <n v="49"/>
    <n v="137"/>
    <n v="0"/>
    <n v="659.12"/>
    <n v="397.88"/>
    <n v="1057"/>
  </r>
  <r>
    <n v="5153"/>
    <x v="99"/>
    <x v="5"/>
    <x v="0"/>
    <x v="5151"/>
    <n v="17"/>
    <n v="54"/>
    <n v="0"/>
    <n v="71"/>
    <n v="84.83"/>
    <n v="404.46"/>
    <n v="0"/>
    <n v="489.29"/>
  </r>
  <r>
    <n v="5154"/>
    <x v="99"/>
    <x v="5"/>
    <x v="0"/>
    <x v="5152"/>
    <n v="0"/>
    <n v="52"/>
    <n v="8"/>
    <n v="60"/>
    <n v="0"/>
    <n v="389.48"/>
    <n v="64.959999999999994"/>
    <n v="454.44"/>
  </r>
  <r>
    <n v="5155"/>
    <x v="99"/>
    <x v="5"/>
    <x v="0"/>
    <x v="5153"/>
    <n v="12"/>
    <n v="134"/>
    <n v="81"/>
    <n v="227"/>
    <n v="59.88"/>
    <n v="1003.66"/>
    <n v="657.72"/>
    <n v="1721.26"/>
  </r>
  <r>
    <n v="5156"/>
    <x v="100"/>
    <x v="18"/>
    <x v="0"/>
    <x v="5154"/>
    <n v="103"/>
    <n v="613"/>
    <n v="201"/>
    <n v="917"/>
    <n v="513.97"/>
    <n v="4591.37"/>
    <n v="1632.12"/>
    <n v="6737.46"/>
  </r>
  <r>
    <n v="5157"/>
    <x v="100"/>
    <x v="18"/>
    <x v="0"/>
    <x v="5155"/>
    <n v="430"/>
    <n v="525"/>
    <n v="221"/>
    <n v="1176"/>
    <n v="2145.6999999999998"/>
    <n v="3932.25"/>
    <n v="1794.52"/>
    <n v="7872.47"/>
  </r>
  <r>
    <n v="5158"/>
    <x v="100"/>
    <x v="18"/>
    <x v="0"/>
    <x v="5156"/>
    <n v="502"/>
    <n v="665"/>
    <n v="197"/>
    <n v="1364"/>
    <n v="2504.98"/>
    <n v="4980.8500000000004"/>
    <n v="1599.64"/>
    <n v="9085.4699999999993"/>
  </r>
  <r>
    <n v="5159"/>
    <x v="100"/>
    <x v="18"/>
    <x v="0"/>
    <x v="5157"/>
    <n v="542"/>
    <n v="639"/>
    <n v="198"/>
    <n v="1379"/>
    <n v="2704.58"/>
    <n v="4786.1099999999997"/>
    <n v="1607.76"/>
    <n v="9098.4500000000007"/>
  </r>
  <r>
    <n v="5160"/>
    <x v="100"/>
    <x v="18"/>
    <x v="0"/>
    <x v="5158"/>
    <n v="489"/>
    <n v="629"/>
    <n v="194"/>
    <n v="1312"/>
    <n v="2440.11"/>
    <n v="4711.21"/>
    <n v="1575.28"/>
    <n v="8726.6"/>
  </r>
  <r>
    <n v="5161"/>
    <x v="100"/>
    <x v="18"/>
    <x v="0"/>
    <x v="5159"/>
    <n v="499"/>
    <n v="739"/>
    <n v="148"/>
    <n v="1386"/>
    <n v="2490.0100000000002"/>
    <n v="5535.11"/>
    <n v="1201.76"/>
    <n v="9226.8799999999992"/>
  </r>
  <r>
    <n v="5162"/>
    <x v="100"/>
    <x v="18"/>
    <x v="0"/>
    <x v="5160"/>
    <n v="492"/>
    <n v="627"/>
    <n v="225"/>
    <n v="1344"/>
    <n v="2455.08"/>
    <n v="4696.2299999999996"/>
    <n v="1827"/>
    <n v="8978.31"/>
  </r>
  <r>
    <n v="5163"/>
    <x v="101"/>
    <x v="19"/>
    <x v="0"/>
    <x v="5161"/>
    <n v="5"/>
    <n v="42"/>
    <n v="36"/>
    <n v="83"/>
    <n v="24.95"/>
    <n v="314.58"/>
    <n v="292.32"/>
    <n v="631.85"/>
  </r>
  <r>
    <n v="5164"/>
    <x v="102"/>
    <x v="20"/>
    <x v="0"/>
    <x v="5162"/>
    <n v="55"/>
    <n v="150"/>
    <n v="256"/>
    <n v="461"/>
    <n v="274.45"/>
    <n v="1123.5"/>
    <n v="2078.7199999999998"/>
    <n v="3476.67"/>
  </r>
  <r>
    <n v="5165"/>
    <x v="102"/>
    <x v="20"/>
    <x v="0"/>
    <x v="5163"/>
    <n v="40"/>
    <n v="495"/>
    <n v="543"/>
    <n v="1078"/>
    <n v="199.6"/>
    <n v="3707.55"/>
    <n v="4409.16"/>
    <n v="8316.31"/>
  </r>
  <r>
    <n v="5166"/>
    <x v="102"/>
    <x v="20"/>
    <x v="0"/>
    <x v="5164"/>
    <n v="58"/>
    <n v="502"/>
    <n v="300"/>
    <n v="860"/>
    <n v="289.42"/>
    <n v="3759.98"/>
    <n v="2436"/>
    <n v="6485.4"/>
  </r>
  <r>
    <n v="5167"/>
    <x v="103"/>
    <x v="18"/>
    <x v="0"/>
    <x v="5165"/>
    <n v="7083"/>
    <n v="609"/>
    <n v="126"/>
    <n v="7818"/>
    <n v="35344.17"/>
    <n v="4561.41"/>
    <n v="1023.12"/>
    <n v="40928.699999999997"/>
  </r>
  <r>
    <n v="5168"/>
    <x v="103"/>
    <x v="18"/>
    <x v="0"/>
    <x v="5166"/>
    <n v="519"/>
    <n v="577"/>
    <n v="183"/>
    <n v="1279"/>
    <n v="2589.81"/>
    <n v="4321.7299999999996"/>
    <n v="1485.96"/>
    <n v="8397.5"/>
  </r>
  <r>
    <n v="5169"/>
    <x v="103"/>
    <x v="18"/>
    <x v="0"/>
    <x v="5167"/>
    <n v="497"/>
    <n v="623"/>
    <n v="200"/>
    <n v="1320"/>
    <n v="2480.0300000000002"/>
    <n v="4666.2700000000004"/>
    <n v="1624"/>
    <n v="8770.2999999999993"/>
  </r>
  <r>
    <n v="5170"/>
    <x v="103"/>
    <x v="18"/>
    <x v="0"/>
    <x v="5168"/>
    <n v="447"/>
    <n v="592"/>
    <n v="162"/>
    <n v="1201"/>
    <n v="2230.5300000000002"/>
    <n v="4434.08"/>
    <n v="1315.44"/>
    <n v="7980.05"/>
  </r>
  <r>
    <n v="5171"/>
    <x v="103"/>
    <x v="18"/>
    <x v="0"/>
    <x v="5169"/>
    <n v="427"/>
    <n v="585"/>
    <n v="162"/>
    <n v="1174"/>
    <n v="2130.73"/>
    <n v="4381.6499999999996"/>
    <n v="1315.44"/>
    <n v="7827.82"/>
  </r>
  <r>
    <n v="5172"/>
    <x v="103"/>
    <x v="18"/>
    <x v="0"/>
    <x v="5170"/>
    <n v="479"/>
    <n v="620"/>
    <n v="193"/>
    <n v="1292"/>
    <n v="2390.21"/>
    <n v="4643.8"/>
    <n v="1567.16"/>
    <n v="8601.17"/>
  </r>
  <r>
    <n v="5173"/>
    <x v="103"/>
    <x v="18"/>
    <x v="0"/>
    <x v="5171"/>
    <n v="494"/>
    <n v="659"/>
    <n v="203"/>
    <n v="1356"/>
    <n v="2465.06"/>
    <n v="4935.91"/>
    <n v="1648.36"/>
    <n v="9049.33"/>
  </r>
  <r>
    <n v="5174"/>
    <x v="103"/>
    <x v="18"/>
    <x v="0"/>
    <x v="5172"/>
    <n v="473"/>
    <n v="606"/>
    <n v="193"/>
    <n v="1272"/>
    <n v="2360.27"/>
    <n v="4538.9399999999996"/>
    <n v="1567.16"/>
    <n v="8466.3700000000008"/>
  </r>
  <r>
    <n v="5175"/>
    <x v="103"/>
    <x v="18"/>
    <x v="0"/>
    <x v="5173"/>
    <n v="462"/>
    <n v="584"/>
    <n v="163"/>
    <n v="1209"/>
    <n v="2305.38"/>
    <n v="4374.16"/>
    <n v="1323.56"/>
    <n v="8003.1"/>
  </r>
  <r>
    <n v="5176"/>
    <x v="103"/>
    <x v="18"/>
    <x v="0"/>
    <x v="5174"/>
    <n v="468"/>
    <n v="617"/>
    <n v="225"/>
    <n v="1310"/>
    <n v="2335.3200000000002"/>
    <n v="4621.33"/>
    <n v="1827"/>
    <n v="8783.65"/>
  </r>
  <r>
    <n v="5177"/>
    <x v="103"/>
    <x v="18"/>
    <x v="0"/>
    <x v="5175"/>
    <n v="303"/>
    <n v="525"/>
    <n v="217"/>
    <n v="1045"/>
    <n v="1511.97"/>
    <n v="3932.25"/>
    <n v="1762.04"/>
    <n v="7206.26"/>
  </r>
  <r>
    <n v="5178"/>
    <x v="103"/>
    <x v="18"/>
    <x v="0"/>
    <x v="5176"/>
    <n v="517"/>
    <n v="614"/>
    <n v="215"/>
    <n v="1346"/>
    <n v="2579.83"/>
    <n v="4598.8599999999997"/>
    <n v="1745.8"/>
    <n v="8924.49"/>
  </r>
  <r>
    <n v="5179"/>
    <x v="104"/>
    <x v="19"/>
    <x v="0"/>
    <x v="5177"/>
    <n v="0"/>
    <n v="85"/>
    <n v="0"/>
    <n v="85"/>
    <n v="0"/>
    <n v="636.65"/>
    <n v="0"/>
    <n v="636.65"/>
  </r>
  <r>
    <n v="5180"/>
    <x v="104"/>
    <x v="19"/>
    <x v="0"/>
    <x v="5178"/>
    <n v="0"/>
    <n v="141"/>
    <n v="12"/>
    <n v="153"/>
    <n v="0"/>
    <n v="1056.0899999999999"/>
    <n v="97.44"/>
    <n v="1153.53"/>
  </r>
  <r>
    <n v="5181"/>
    <x v="104"/>
    <x v="19"/>
    <x v="0"/>
    <x v="5179"/>
    <n v="25"/>
    <n v="51"/>
    <n v="44"/>
    <n v="120"/>
    <n v="124.75"/>
    <n v="381.99"/>
    <n v="357.28"/>
    <n v="864.02"/>
  </r>
  <r>
    <n v="5182"/>
    <x v="104"/>
    <x v="19"/>
    <x v="0"/>
    <x v="5180"/>
    <n v="6"/>
    <n v="57"/>
    <n v="24"/>
    <n v="87"/>
    <n v="29.94"/>
    <n v="426.93"/>
    <n v="194.88"/>
    <n v="651.75"/>
  </r>
  <r>
    <n v="5183"/>
    <x v="104"/>
    <x v="19"/>
    <x v="0"/>
    <x v="5181"/>
    <n v="7"/>
    <n v="30"/>
    <n v="65"/>
    <n v="102"/>
    <n v="34.93"/>
    <n v="224.7"/>
    <n v="527.79999999999995"/>
    <n v="787.43"/>
  </r>
  <r>
    <n v="5184"/>
    <x v="104"/>
    <x v="19"/>
    <x v="0"/>
    <x v="5182"/>
    <n v="0"/>
    <n v="21"/>
    <n v="14"/>
    <n v="35"/>
    <n v="0"/>
    <n v="157.29"/>
    <n v="113.68"/>
    <n v="270.97000000000003"/>
  </r>
  <r>
    <n v="5185"/>
    <x v="104"/>
    <x v="19"/>
    <x v="0"/>
    <x v="5183"/>
    <n v="0"/>
    <n v="0"/>
    <n v="35"/>
    <n v="35"/>
    <n v="0"/>
    <n v="0"/>
    <n v="284.2"/>
    <n v="284.2"/>
  </r>
  <r>
    <n v="5186"/>
    <x v="104"/>
    <x v="19"/>
    <x v="0"/>
    <x v="5184"/>
    <n v="0"/>
    <n v="72"/>
    <n v="58"/>
    <n v="130"/>
    <n v="0"/>
    <n v="539.28"/>
    <n v="470.96"/>
    <n v="1010.24"/>
  </r>
  <r>
    <n v="5187"/>
    <x v="104"/>
    <x v="19"/>
    <x v="0"/>
    <x v="5185"/>
    <n v="10"/>
    <n v="80"/>
    <n v="9"/>
    <n v="99"/>
    <n v="49.9"/>
    <n v="599.20000000000005"/>
    <n v="73.08"/>
    <n v="722.18"/>
  </r>
  <r>
    <n v="5188"/>
    <x v="104"/>
    <x v="19"/>
    <x v="0"/>
    <x v="5186"/>
    <n v="110"/>
    <n v="45"/>
    <n v="20"/>
    <n v="175"/>
    <n v="548.9"/>
    <n v="337.05"/>
    <n v="162.4"/>
    <n v="1048.3499999999999"/>
  </r>
  <r>
    <n v="5189"/>
    <x v="104"/>
    <x v="19"/>
    <x v="0"/>
    <x v="5187"/>
    <n v="0"/>
    <n v="19"/>
    <n v="0"/>
    <n v="19"/>
    <n v="0"/>
    <n v="142.31"/>
    <n v="0"/>
    <n v="142.31"/>
  </r>
  <r>
    <n v="5190"/>
    <x v="104"/>
    <x v="19"/>
    <x v="0"/>
    <x v="5188"/>
    <n v="0"/>
    <n v="41"/>
    <n v="0"/>
    <n v="41"/>
    <n v="0"/>
    <n v="307.08999999999997"/>
    <n v="0"/>
    <n v="307.08999999999997"/>
  </r>
  <r>
    <n v="5191"/>
    <x v="104"/>
    <x v="19"/>
    <x v="0"/>
    <x v="5189"/>
    <n v="0"/>
    <n v="1041"/>
    <n v="0"/>
    <n v="1041"/>
    <n v="0"/>
    <n v="7797.09"/>
    <n v="0"/>
    <n v="7797.09"/>
  </r>
  <r>
    <n v="5192"/>
    <x v="104"/>
    <x v="19"/>
    <x v="0"/>
    <x v="5190"/>
    <n v="25"/>
    <n v="78"/>
    <n v="0"/>
    <n v="103"/>
    <n v="124.75"/>
    <n v="584.22"/>
    <n v="0"/>
    <n v="708.97"/>
  </r>
  <r>
    <n v="5193"/>
    <x v="104"/>
    <x v="19"/>
    <x v="0"/>
    <x v="5191"/>
    <n v="0"/>
    <n v="0"/>
    <n v="65"/>
    <n v="65"/>
    <n v="0"/>
    <n v="0"/>
    <n v="527.79999999999995"/>
    <n v="527.79999999999995"/>
  </r>
  <r>
    <n v="5194"/>
    <x v="104"/>
    <x v="19"/>
    <x v="0"/>
    <x v="5192"/>
    <n v="2"/>
    <n v="26"/>
    <n v="33"/>
    <n v="61"/>
    <n v="9.98"/>
    <n v="194.74"/>
    <n v="267.95999999999998"/>
    <n v="472.68"/>
  </r>
  <r>
    <n v="5195"/>
    <x v="104"/>
    <x v="19"/>
    <x v="0"/>
    <x v="5193"/>
    <n v="0"/>
    <n v="56"/>
    <n v="51"/>
    <n v="107"/>
    <n v="0"/>
    <n v="419.44"/>
    <n v="414.12"/>
    <n v="833.56"/>
  </r>
  <r>
    <n v="5196"/>
    <x v="104"/>
    <x v="19"/>
    <x v="0"/>
    <x v="5194"/>
    <n v="15"/>
    <n v="46"/>
    <n v="32"/>
    <n v="93"/>
    <n v="74.849999999999994"/>
    <n v="344.54"/>
    <n v="259.83999999999997"/>
    <n v="679.23"/>
  </r>
  <r>
    <n v="5197"/>
    <x v="104"/>
    <x v="19"/>
    <x v="0"/>
    <x v="5195"/>
    <n v="0"/>
    <n v="52"/>
    <n v="186"/>
    <n v="238"/>
    <n v="0"/>
    <n v="389.48"/>
    <n v="1510.32"/>
    <n v="1899.8"/>
  </r>
  <r>
    <n v="5198"/>
    <x v="104"/>
    <x v="19"/>
    <x v="0"/>
    <x v="5196"/>
    <n v="0"/>
    <n v="89"/>
    <n v="39"/>
    <n v="128"/>
    <n v="0"/>
    <n v="666.61"/>
    <n v="316.68"/>
    <n v="983.29"/>
  </r>
  <r>
    <n v="5199"/>
    <x v="104"/>
    <x v="19"/>
    <x v="0"/>
    <x v="5197"/>
    <n v="28"/>
    <n v="53"/>
    <n v="79"/>
    <n v="160"/>
    <n v="139.72"/>
    <n v="396.97"/>
    <n v="641.48"/>
    <n v="1178.17"/>
  </r>
  <r>
    <n v="5200"/>
    <x v="104"/>
    <x v="19"/>
    <x v="0"/>
    <x v="5198"/>
    <n v="0"/>
    <n v="39"/>
    <n v="54"/>
    <n v="93"/>
    <n v="0"/>
    <n v="292.11"/>
    <n v="438.48"/>
    <n v="730.59"/>
  </r>
  <r>
    <n v="5201"/>
    <x v="104"/>
    <x v="19"/>
    <x v="0"/>
    <x v="5199"/>
    <n v="86"/>
    <n v="76"/>
    <n v="13"/>
    <n v="175"/>
    <n v="429.14"/>
    <n v="569.24"/>
    <n v="105.56"/>
    <n v="1103.94"/>
  </r>
  <r>
    <n v="5202"/>
    <x v="104"/>
    <x v="19"/>
    <x v="0"/>
    <x v="5200"/>
    <n v="0"/>
    <n v="37"/>
    <n v="8"/>
    <n v="45"/>
    <n v="0"/>
    <n v="277.13"/>
    <n v="64.959999999999994"/>
    <n v="342.09"/>
  </r>
  <r>
    <n v="5203"/>
    <x v="104"/>
    <x v="19"/>
    <x v="0"/>
    <x v="5201"/>
    <n v="0"/>
    <n v="0"/>
    <n v="801"/>
    <n v="801"/>
    <n v="0"/>
    <n v="0"/>
    <n v="6504.12"/>
    <n v="6504.12"/>
  </r>
  <r>
    <n v="5204"/>
    <x v="104"/>
    <x v="19"/>
    <x v="0"/>
    <x v="5202"/>
    <n v="5"/>
    <n v="72"/>
    <n v="195"/>
    <n v="272"/>
    <n v="24.95"/>
    <n v="539.28"/>
    <n v="1583.4"/>
    <n v="2147.63"/>
  </r>
  <r>
    <n v="5205"/>
    <x v="104"/>
    <x v="19"/>
    <x v="0"/>
    <x v="5203"/>
    <n v="130"/>
    <n v="70"/>
    <n v="48"/>
    <n v="248"/>
    <n v="648.70000000000005"/>
    <n v="524.29999999999995"/>
    <n v="389.76"/>
    <n v="1562.76"/>
  </r>
  <r>
    <n v="5206"/>
    <x v="105"/>
    <x v="21"/>
    <x v="1"/>
    <x v="5204"/>
    <n v="0"/>
    <n v="57"/>
    <n v="28"/>
    <n v="85"/>
    <n v="0"/>
    <n v="426.93"/>
    <n v="227.36"/>
    <n v="654.29"/>
  </r>
  <r>
    <n v="5207"/>
    <x v="106"/>
    <x v="22"/>
    <x v="1"/>
    <x v="5205"/>
    <n v="0"/>
    <n v="29"/>
    <n v="19"/>
    <n v="48"/>
    <n v="0"/>
    <n v="217.21"/>
    <n v="154.28"/>
    <n v="371.49"/>
  </r>
  <r>
    <n v="5208"/>
    <x v="106"/>
    <x v="22"/>
    <x v="1"/>
    <x v="5206"/>
    <n v="0"/>
    <n v="95"/>
    <n v="8"/>
    <n v="103"/>
    <n v="0"/>
    <n v="711.55"/>
    <n v="64.959999999999994"/>
    <n v="776.51"/>
  </r>
  <r>
    <n v="5209"/>
    <x v="107"/>
    <x v="23"/>
    <x v="1"/>
    <x v="5207"/>
    <n v="0"/>
    <n v="507"/>
    <n v="33"/>
    <n v="540"/>
    <n v="0"/>
    <n v="3797.43"/>
    <n v="267.95999999999998"/>
    <n v="4065.39"/>
  </r>
  <r>
    <n v="5210"/>
    <x v="107"/>
    <x v="23"/>
    <x v="1"/>
    <x v="5208"/>
    <n v="1"/>
    <n v="490"/>
    <n v="292"/>
    <n v="783"/>
    <n v="4.99"/>
    <n v="3670.1"/>
    <n v="2371.04"/>
    <n v="6046.13"/>
  </r>
  <r>
    <n v="5211"/>
    <x v="107"/>
    <x v="23"/>
    <x v="1"/>
    <x v="5209"/>
    <n v="78"/>
    <n v="503"/>
    <n v="264"/>
    <n v="845"/>
    <n v="389.22"/>
    <n v="3767.47"/>
    <n v="2143.6799999999998"/>
    <n v="6300.37"/>
  </r>
  <r>
    <n v="5212"/>
    <x v="107"/>
    <x v="23"/>
    <x v="1"/>
    <x v="5210"/>
    <n v="31"/>
    <n v="463"/>
    <n v="290"/>
    <n v="784"/>
    <n v="154.69"/>
    <n v="3467.87"/>
    <n v="2354.8000000000002"/>
    <n v="5977.36"/>
  </r>
  <r>
    <n v="5213"/>
    <x v="107"/>
    <x v="23"/>
    <x v="1"/>
    <x v="5211"/>
    <n v="64"/>
    <n v="491"/>
    <n v="276"/>
    <n v="831"/>
    <n v="319.36"/>
    <n v="3677.59"/>
    <n v="2241.12"/>
    <n v="6238.07"/>
  </r>
  <r>
    <n v="5214"/>
    <x v="107"/>
    <x v="23"/>
    <x v="1"/>
    <x v="5212"/>
    <n v="44"/>
    <n v="600"/>
    <n v="0"/>
    <n v="644"/>
    <n v="219.56"/>
    <n v="4494"/>
    <n v="0"/>
    <n v="4713.5600000000004"/>
  </r>
  <r>
    <n v="5215"/>
    <x v="108"/>
    <x v="24"/>
    <x v="1"/>
    <x v="5213"/>
    <n v="0"/>
    <n v="52"/>
    <n v="27"/>
    <n v="79"/>
    <n v="0"/>
    <n v="389.48"/>
    <n v="219.24"/>
    <n v="608.72"/>
  </r>
  <r>
    <n v="5216"/>
    <x v="108"/>
    <x v="24"/>
    <x v="1"/>
    <x v="5214"/>
    <n v="0"/>
    <n v="42"/>
    <n v="11"/>
    <n v="53"/>
    <n v="0"/>
    <n v="314.58"/>
    <n v="89.32"/>
    <n v="403.9"/>
  </r>
  <r>
    <n v="5217"/>
    <x v="108"/>
    <x v="24"/>
    <x v="1"/>
    <x v="5215"/>
    <n v="58"/>
    <n v="19"/>
    <n v="40"/>
    <n v="117"/>
    <n v="289.42"/>
    <n v="142.31"/>
    <n v="324.8"/>
    <n v="756.53"/>
  </r>
  <r>
    <n v="5218"/>
    <x v="108"/>
    <x v="24"/>
    <x v="1"/>
    <x v="5216"/>
    <n v="0"/>
    <n v="39"/>
    <n v="46"/>
    <n v="85"/>
    <n v="0"/>
    <n v="292.11"/>
    <n v="373.52"/>
    <n v="665.63"/>
  </r>
  <r>
    <n v="5219"/>
    <x v="108"/>
    <x v="24"/>
    <x v="1"/>
    <x v="5217"/>
    <n v="17"/>
    <n v="65"/>
    <n v="59"/>
    <n v="141"/>
    <n v="84.83"/>
    <n v="486.85"/>
    <n v="479.08"/>
    <n v="1050.76"/>
  </r>
  <r>
    <n v="5220"/>
    <x v="108"/>
    <x v="24"/>
    <x v="1"/>
    <x v="5218"/>
    <n v="0"/>
    <n v="0"/>
    <n v="39"/>
    <n v="39"/>
    <n v="0"/>
    <n v="0"/>
    <n v="316.68"/>
    <n v="316.68"/>
  </r>
  <r>
    <n v="5221"/>
    <x v="108"/>
    <x v="24"/>
    <x v="1"/>
    <x v="5219"/>
    <n v="0"/>
    <n v="52"/>
    <n v="0"/>
    <n v="52"/>
    <n v="0"/>
    <n v="389.48"/>
    <n v="0"/>
    <n v="389.48"/>
  </r>
  <r>
    <n v="5222"/>
    <x v="108"/>
    <x v="24"/>
    <x v="1"/>
    <x v="5220"/>
    <n v="7"/>
    <n v="50"/>
    <n v="136"/>
    <n v="193"/>
    <n v="34.93"/>
    <n v="374.5"/>
    <n v="1104.32"/>
    <n v="1513.75"/>
  </r>
  <r>
    <n v="5223"/>
    <x v="108"/>
    <x v="24"/>
    <x v="1"/>
    <x v="5221"/>
    <n v="0"/>
    <n v="0"/>
    <n v="38"/>
    <n v="38"/>
    <n v="0"/>
    <n v="0"/>
    <n v="308.56"/>
    <n v="308.56"/>
  </r>
  <r>
    <n v="5224"/>
    <x v="109"/>
    <x v="25"/>
    <x v="1"/>
    <x v="5222"/>
    <n v="57"/>
    <n v="488"/>
    <n v="297"/>
    <n v="842"/>
    <n v="284.43"/>
    <n v="3655.12"/>
    <n v="2411.64"/>
    <n v="6351.19"/>
  </r>
  <r>
    <n v="5225"/>
    <x v="109"/>
    <x v="25"/>
    <x v="1"/>
    <x v="5223"/>
    <n v="0"/>
    <n v="528"/>
    <n v="545"/>
    <n v="1073"/>
    <n v="0"/>
    <n v="3954.72"/>
    <n v="4425.3999999999996"/>
    <n v="8380.1200000000008"/>
  </r>
  <r>
    <n v="5226"/>
    <x v="109"/>
    <x v="25"/>
    <x v="1"/>
    <x v="5224"/>
    <n v="0"/>
    <n v="490"/>
    <n v="294"/>
    <n v="784"/>
    <n v="0"/>
    <n v="3670.1"/>
    <n v="2387.2800000000002"/>
    <n v="6057.38"/>
  </r>
  <r>
    <n v="5227"/>
    <x v="109"/>
    <x v="25"/>
    <x v="1"/>
    <x v="5225"/>
    <n v="2809"/>
    <n v="575"/>
    <n v="282"/>
    <n v="3666"/>
    <n v="14016.91"/>
    <n v="4306.75"/>
    <n v="2289.84"/>
    <n v="20613.5"/>
  </r>
  <r>
    <n v="5228"/>
    <x v="109"/>
    <x v="25"/>
    <x v="1"/>
    <x v="5226"/>
    <n v="44"/>
    <n v="511"/>
    <n v="629"/>
    <n v="1184"/>
    <n v="219.56"/>
    <n v="3827.39"/>
    <n v="5107.4799999999996"/>
    <n v="9154.43"/>
  </r>
  <r>
    <n v="5229"/>
    <x v="109"/>
    <x v="25"/>
    <x v="1"/>
    <x v="5227"/>
    <n v="87"/>
    <n v="0"/>
    <n v="212"/>
    <n v="299"/>
    <n v="434.13"/>
    <n v="0"/>
    <n v="1721.44"/>
    <n v="2155.5700000000002"/>
  </r>
  <r>
    <n v="5230"/>
    <x v="109"/>
    <x v="25"/>
    <x v="1"/>
    <x v="5228"/>
    <n v="79"/>
    <n v="432"/>
    <n v="236"/>
    <n v="747"/>
    <n v="394.21"/>
    <n v="3235.68"/>
    <n v="1916.32"/>
    <n v="5546.21"/>
  </r>
  <r>
    <n v="5231"/>
    <x v="109"/>
    <x v="25"/>
    <x v="1"/>
    <x v="5229"/>
    <n v="88"/>
    <n v="501"/>
    <n v="289"/>
    <n v="878"/>
    <n v="439.12"/>
    <n v="3752.49"/>
    <n v="2346.6799999999998"/>
    <n v="6538.29"/>
  </r>
  <r>
    <n v="5232"/>
    <x v="109"/>
    <x v="25"/>
    <x v="1"/>
    <x v="5230"/>
    <n v="99"/>
    <n v="0"/>
    <n v="64"/>
    <n v="163"/>
    <n v="494.01"/>
    <n v="0"/>
    <n v="519.67999999999995"/>
    <n v="1013.69"/>
  </r>
  <r>
    <n v="5233"/>
    <x v="109"/>
    <x v="25"/>
    <x v="1"/>
    <x v="5231"/>
    <n v="144"/>
    <n v="500"/>
    <n v="305"/>
    <n v="949"/>
    <n v="718.56"/>
    <n v="3745"/>
    <n v="2476.6"/>
    <n v="6940.16"/>
  </r>
  <r>
    <n v="5234"/>
    <x v="109"/>
    <x v="25"/>
    <x v="1"/>
    <x v="5232"/>
    <n v="51"/>
    <n v="522"/>
    <n v="303"/>
    <n v="876"/>
    <n v="254.49"/>
    <n v="3909.78"/>
    <n v="2460.36"/>
    <n v="6624.63"/>
  </r>
  <r>
    <n v="5235"/>
    <x v="109"/>
    <x v="25"/>
    <x v="1"/>
    <x v="5233"/>
    <n v="2015"/>
    <n v="502"/>
    <n v="283"/>
    <n v="2800"/>
    <n v="10054.85"/>
    <n v="3759.98"/>
    <n v="2297.96"/>
    <n v="16112.79"/>
  </r>
  <r>
    <n v="5236"/>
    <x v="109"/>
    <x v="25"/>
    <x v="1"/>
    <x v="5234"/>
    <n v="50"/>
    <n v="483"/>
    <n v="289"/>
    <n v="822"/>
    <n v="249.5"/>
    <n v="3617.67"/>
    <n v="2346.6799999999998"/>
    <n v="6213.85"/>
  </r>
  <r>
    <n v="5237"/>
    <x v="110"/>
    <x v="26"/>
    <x v="1"/>
    <x v="5235"/>
    <n v="428"/>
    <n v="688"/>
    <n v="0"/>
    <n v="1116"/>
    <n v="2135.7199999999998"/>
    <n v="5153.12"/>
    <n v="0"/>
    <n v="7288.84"/>
  </r>
  <r>
    <n v="5238"/>
    <x v="110"/>
    <x v="26"/>
    <x v="1"/>
    <x v="5236"/>
    <n v="508"/>
    <n v="804"/>
    <n v="226"/>
    <n v="1538"/>
    <n v="2534.92"/>
    <n v="6021.96"/>
    <n v="1835.12"/>
    <n v="10392"/>
  </r>
  <r>
    <n v="5239"/>
    <x v="110"/>
    <x v="26"/>
    <x v="1"/>
    <x v="5237"/>
    <n v="424"/>
    <n v="576"/>
    <n v="206"/>
    <n v="1206"/>
    <n v="2115.7600000000002"/>
    <n v="4314.24"/>
    <n v="1672.72"/>
    <n v="8102.72"/>
  </r>
  <r>
    <n v="5240"/>
    <x v="110"/>
    <x v="26"/>
    <x v="1"/>
    <x v="5238"/>
    <n v="519"/>
    <n v="924"/>
    <n v="195"/>
    <n v="1638"/>
    <n v="2589.81"/>
    <n v="6920.76"/>
    <n v="1583.4"/>
    <n v="11093.97"/>
  </r>
  <r>
    <n v="5241"/>
    <x v="110"/>
    <x v="26"/>
    <x v="1"/>
    <x v="5239"/>
    <n v="561"/>
    <n v="595"/>
    <n v="127"/>
    <n v="1283"/>
    <n v="2799.39"/>
    <n v="4456.55"/>
    <n v="1031.24"/>
    <n v="8287.18"/>
  </r>
  <r>
    <n v="5242"/>
    <x v="110"/>
    <x v="26"/>
    <x v="1"/>
    <x v="5240"/>
    <n v="586"/>
    <n v="597"/>
    <n v="222"/>
    <n v="1405"/>
    <n v="2924.14"/>
    <n v="4471.53"/>
    <n v="1802.64"/>
    <n v="9198.31"/>
  </r>
  <r>
    <n v="5243"/>
    <x v="110"/>
    <x v="26"/>
    <x v="1"/>
    <x v="5241"/>
    <n v="419"/>
    <n v="544"/>
    <n v="160"/>
    <n v="1123"/>
    <n v="2090.81"/>
    <n v="4074.56"/>
    <n v="1299.2"/>
    <n v="7464.57"/>
  </r>
  <r>
    <n v="5244"/>
    <x v="111"/>
    <x v="27"/>
    <x v="1"/>
    <x v="5242"/>
    <n v="514"/>
    <n v="365"/>
    <n v="70"/>
    <n v="949"/>
    <n v="2564.86"/>
    <n v="2733.85"/>
    <n v="568.4"/>
    <n v="5867.11"/>
  </r>
  <r>
    <n v="5245"/>
    <x v="111"/>
    <x v="27"/>
    <x v="1"/>
    <x v="5243"/>
    <n v="456"/>
    <n v="600"/>
    <n v="200"/>
    <n v="1256"/>
    <n v="2275.44"/>
    <n v="4494"/>
    <n v="1624"/>
    <n v="8393.44"/>
  </r>
  <r>
    <n v="5246"/>
    <x v="111"/>
    <x v="27"/>
    <x v="1"/>
    <x v="5244"/>
    <n v="491"/>
    <n v="548"/>
    <n v="175"/>
    <n v="1214"/>
    <n v="2450.09"/>
    <n v="4104.5200000000004"/>
    <n v="1421"/>
    <n v="7975.61"/>
  </r>
  <r>
    <n v="5247"/>
    <x v="111"/>
    <x v="27"/>
    <x v="1"/>
    <x v="5245"/>
    <n v="478"/>
    <n v="608"/>
    <n v="203"/>
    <n v="1289"/>
    <n v="2385.2199999999998"/>
    <n v="4553.92"/>
    <n v="1648.36"/>
    <n v="8587.5"/>
  </r>
  <r>
    <n v="5248"/>
    <x v="112"/>
    <x v="28"/>
    <x v="1"/>
    <x v="5246"/>
    <n v="0"/>
    <n v="339"/>
    <n v="326"/>
    <n v="665"/>
    <n v="0"/>
    <n v="2539.11"/>
    <n v="2647.12"/>
    <n v="5186.2299999999996"/>
  </r>
  <r>
    <n v="5249"/>
    <x v="112"/>
    <x v="28"/>
    <x v="1"/>
    <x v="5247"/>
    <n v="89"/>
    <n v="1328"/>
    <n v="438"/>
    <n v="1855"/>
    <n v="444.11"/>
    <n v="9946.7199999999993"/>
    <n v="3556.56"/>
    <n v="13947.39"/>
  </r>
  <r>
    <n v="5250"/>
    <x v="112"/>
    <x v="28"/>
    <x v="1"/>
    <x v="5248"/>
    <n v="0"/>
    <n v="482"/>
    <n v="316"/>
    <n v="798"/>
    <n v="0"/>
    <n v="3610.18"/>
    <n v="2565.92"/>
    <n v="6176.1"/>
  </r>
  <r>
    <n v="5251"/>
    <x v="112"/>
    <x v="28"/>
    <x v="1"/>
    <x v="5249"/>
    <n v="0"/>
    <n v="422"/>
    <n v="309"/>
    <n v="731"/>
    <n v="0"/>
    <n v="3160.78"/>
    <n v="2509.08"/>
    <n v="5669.86"/>
  </r>
  <r>
    <n v="5252"/>
    <x v="113"/>
    <x v="29"/>
    <x v="1"/>
    <x v="5250"/>
    <n v="0"/>
    <n v="463"/>
    <n v="0"/>
    <n v="463"/>
    <n v="0"/>
    <n v="3467.87"/>
    <n v="0"/>
    <n v="3467.87"/>
  </r>
  <r>
    <n v="5253"/>
    <x v="113"/>
    <x v="29"/>
    <x v="1"/>
    <x v="5251"/>
    <n v="15"/>
    <n v="462"/>
    <n v="282"/>
    <n v="759"/>
    <n v="74.849999999999994"/>
    <n v="3460.38"/>
    <n v="2289.84"/>
    <n v="5825.07"/>
  </r>
  <r>
    <n v="5254"/>
    <x v="113"/>
    <x v="29"/>
    <x v="1"/>
    <x v="5252"/>
    <n v="597"/>
    <n v="521"/>
    <n v="312"/>
    <n v="1430"/>
    <n v="2979.03"/>
    <n v="3902.29"/>
    <n v="2533.44"/>
    <n v="9414.76"/>
  </r>
  <r>
    <n v="5255"/>
    <x v="113"/>
    <x v="29"/>
    <x v="1"/>
    <x v="5253"/>
    <n v="0"/>
    <n v="513"/>
    <n v="396"/>
    <n v="909"/>
    <n v="0"/>
    <n v="3842.37"/>
    <n v="3215.52"/>
    <n v="7057.89"/>
  </r>
  <r>
    <n v="5256"/>
    <x v="113"/>
    <x v="29"/>
    <x v="1"/>
    <x v="5254"/>
    <n v="13"/>
    <n v="530"/>
    <n v="306"/>
    <n v="849"/>
    <n v="64.87"/>
    <n v="3969.7"/>
    <n v="2484.7199999999998"/>
    <n v="6519.29"/>
  </r>
  <r>
    <n v="5257"/>
    <x v="113"/>
    <x v="29"/>
    <x v="1"/>
    <x v="5255"/>
    <n v="38"/>
    <n v="527"/>
    <n v="285"/>
    <n v="850"/>
    <n v="189.62"/>
    <n v="3947.23"/>
    <n v="2314.1999999999998"/>
    <n v="6451.05"/>
  </r>
  <r>
    <n v="5258"/>
    <x v="113"/>
    <x v="29"/>
    <x v="1"/>
    <x v="5256"/>
    <n v="61"/>
    <n v="503"/>
    <n v="317"/>
    <n v="881"/>
    <n v="304.39"/>
    <n v="3767.47"/>
    <n v="2574.04"/>
    <n v="6645.9"/>
  </r>
  <r>
    <n v="5259"/>
    <x v="113"/>
    <x v="29"/>
    <x v="1"/>
    <x v="5257"/>
    <n v="55"/>
    <n v="498"/>
    <n v="308"/>
    <n v="861"/>
    <n v="274.45"/>
    <n v="3730.02"/>
    <n v="2500.96"/>
    <n v="6505.43"/>
  </r>
  <r>
    <n v="5260"/>
    <x v="113"/>
    <x v="29"/>
    <x v="1"/>
    <x v="5258"/>
    <n v="0"/>
    <n v="315"/>
    <n v="303"/>
    <n v="618"/>
    <n v="0"/>
    <n v="2359.35"/>
    <n v="2460.36"/>
    <n v="4819.71"/>
  </r>
  <r>
    <n v="5261"/>
    <x v="113"/>
    <x v="29"/>
    <x v="1"/>
    <x v="5259"/>
    <n v="61"/>
    <n v="520"/>
    <n v="300"/>
    <n v="881"/>
    <n v="304.39"/>
    <n v="3894.8"/>
    <n v="2436"/>
    <n v="6635.19"/>
  </r>
  <r>
    <n v="5262"/>
    <x v="113"/>
    <x v="29"/>
    <x v="1"/>
    <x v="5260"/>
    <n v="62"/>
    <n v="506"/>
    <n v="313"/>
    <n v="881"/>
    <n v="309.38"/>
    <n v="3789.94"/>
    <n v="2541.56"/>
    <n v="6640.88"/>
  </r>
  <r>
    <n v="5263"/>
    <x v="113"/>
    <x v="29"/>
    <x v="1"/>
    <x v="5261"/>
    <n v="81"/>
    <n v="535"/>
    <n v="293"/>
    <n v="909"/>
    <n v="404.19"/>
    <n v="4007.15"/>
    <n v="2379.16"/>
    <n v="6790.5"/>
  </r>
  <r>
    <n v="5264"/>
    <x v="113"/>
    <x v="29"/>
    <x v="1"/>
    <x v="5262"/>
    <n v="118"/>
    <n v="485"/>
    <n v="302"/>
    <n v="905"/>
    <n v="588.82000000000005"/>
    <n v="3632.65"/>
    <n v="2452.2399999999998"/>
    <n v="6673.71"/>
  </r>
  <r>
    <n v="5265"/>
    <x v="114"/>
    <x v="21"/>
    <x v="1"/>
    <x v="5263"/>
    <n v="505"/>
    <n v="605"/>
    <n v="243"/>
    <n v="1353"/>
    <n v="2519.9499999999998"/>
    <n v="4531.45"/>
    <n v="1973.16"/>
    <n v="9024.56"/>
  </r>
  <r>
    <n v="5266"/>
    <x v="114"/>
    <x v="21"/>
    <x v="1"/>
    <x v="5264"/>
    <n v="532"/>
    <n v="624"/>
    <n v="219"/>
    <n v="1375"/>
    <n v="2654.68"/>
    <n v="4673.76"/>
    <n v="1778.28"/>
    <n v="9106.7199999999993"/>
  </r>
  <r>
    <n v="5267"/>
    <x v="114"/>
    <x v="21"/>
    <x v="1"/>
    <x v="5265"/>
    <n v="491"/>
    <n v="594"/>
    <n v="0"/>
    <n v="1085"/>
    <n v="2450.09"/>
    <n v="4449.0600000000004"/>
    <n v="0"/>
    <n v="6899.15"/>
  </r>
  <r>
    <n v="5268"/>
    <x v="114"/>
    <x v="21"/>
    <x v="1"/>
    <x v="5266"/>
    <n v="415"/>
    <n v="569"/>
    <n v="207"/>
    <n v="1191"/>
    <n v="2070.85"/>
    <n v="4261.8100000000004"/>
    <n v="1680.84"/>
    <n v="8013.5"/>
  </r>
  <r>
    <n v="5269"/>
    <x v="114"/>
    <x v="21"/>
    <x v="1"/>
    <x v="5267"/>
    <n v="524"/>
    <n v="580"/>
    <n v="211"/>
    <n v="1315"/>
    <n v="2614.7600000000002"/>
    <n v="4344.2"/>
    <n v="1713.32"/>
    <n v="8672.2800000000007"/>
  </r>
  <r>
    <n v="5270"/>
    <x v="115"/>
    <x v="22"/>
    <x v="1"/>
    <x v="5268"/>
    <n v="500"/>
    <n v="632"/>
    <n v="150"/>
    <n v="1282"/>
    <n v="2495"/>
    <n v="4733.68"/>
    <n v="1218"/>
    <n v="8446.68"/>
  </r>
  <r>
    <n v="5271"/>
    <x v="115"/>
    <x v="22"/>
    <x v="1"/>
    <x v="5269"/>
    <n v="490"/>
    <n v="946"/>
    <n v="187"/>
    <n v="1623"/>
    <n v="2445.1"/>
    <n v="7085.54"/>
    <n v="1518.44"/>
    <n v="11049.08"/>
  </r>
  <r>
    <n v="5272"/>
    <x v="115"/>
    <x v="22"/>
    <x v="1"/>
    <x v="5270"/>
    <n v="452"/>
    <n v="628"/>
    <n v="375"/>
    <n v="1455"/>
    <n v="2255.48"/>
    <n v="4703.72"/>
    <n v="3045"/>
    <n v="10004.200000000001"/>
  </r>
  <r>
    <n v="5273"/>
    <x v="116"/>
    <x v="23"/>
    <x v="1"/>
    <x v="5271"/>
    <n v="60"/>
    <n v="0"/>
    <n v="282"/>
    <n v="342"/>
    <n v="299.39999999999998"/>
    <n v="0"/>
    <n v="2289.84"/>
    <n v="2589.2399999999998"/>
  </r>
  <r>
    <n v="5274"/>
    <x v="116"/>
    <x v="23"/>
    <x v="1"/>
    <x v="5272"/>
    <n v="113"/>
    <n v="516"/>
    <n v="291"/>
    <n v="920"/>
    <n v="563.87"/>
    <n v="3864.84"/>
    <n v="2362.92"/>
    <n v="6791.63"/>
  </r>
  <r>
    <n v="5275"/>
    <x v="116"/>
    <x v="23"/>
    <x v="1"/>
    <x v="5273"/>
    <n v="53"/>
    <n v="518"/>
    <n v="315"/>
    <n v="886"/>
    <n v="264.47000000000003"/>
    <n v="3879.82"/>
    <n v="2557.8000000000002"/>
    <n v="6702.09"/>
  </r>
  <r>
    <n v="5276"/>
    <x v="116"/>
    <x v="23"/>
    <x v="1"/>
    <x v="5274"/>
    <n v="68"/>
    <n v="501"/>
    <n v="345"/>
    <n v="914"/>
    <n v="339.32"/>
    <n v="3752.49"/>
    <n v="2801.4"/>
    <n v="6893.21"/>
  </r>
  <r>
    <n v="5277"/>
    <x v="116"/>
    <x v="23"/>
    <x v="1"/>
    <x v="5275"/>
    <n v="36"/>
    <n v="540"/>
    <n v="325"/>
    <n v="901"/>
    <n v="179.64"/>
    <n v="4044.6"/>
    <n v="2639"/>
    <n v="6863.24"/>
  </r>
  <r>
    <n v="5278"/>
    <x v="116"/>
    <x v="23"/>
    <x v="1"/>
    <x v="5276"/>
    <n v="41"/>
    <n v="504"/>
    <n v="429"/>
    <n v="974"/>
    <n v="204.59"/>
    <n v="3774.96"/>
    <n v="3483.48"/>
    <n v="7463.03"/>
  </r>
  <r>
    <n v="5279"/>
    <x v="117"/>
    <x v="24"/>
    <x v="1"/>
    <x v="5277"/>
    <n v="30"/>
    <n v="528"/>
    <n v="302"/>
    <n v="860"/>
    <n v="149.69999999999999"/>
    <n v="3954.72"/>
    <n v="2452.2399999999998"/>
    <n v="6556.66"/>
  </r>
  <r>
    <n v="5280"/>
    <x v="117"/>
    <x v="24"/>
    <x v="1"/>
    <x v="5278"/>
    <n v="0"/>
    <n v="608"/>
    <n v="200"/>
    <n v="808"/>
    <n v="0"/>
    <n v="4553.92"/>
    <n v="1624"/>
    <n v="6177.92"/>
  </r>
  <r>
    <n v="5281"/>
    <x v="117"/>
    <x v="24"/>
    <x v="1"/>
    <x v="5279"/>
    <n v="49"/>
    <n v="451"/>
    <n v="302"/>
    <n v="802"/>
    <n v="244.51"/>
    <n v="3377.99"/>
    <n v="2452.2399999999998"/>
    <n v="6074.74"/>
  </r>
  <r>
    <n v="5282"/>
    <x v="117"/>
    <x v="24"/>
    <x v="1"/>
    <x v="5280"/>
    <n v="48"/>
    <n v="591"/>
    <n v="262"/>
    <n v="901"/>
    <n v="239.52"/>
    <n v="4426.59"/>
    <n v="2127.44"/>
    <n v="6793.55"/>
  </r>
  <r>
    <n v="5283"/>
    <x v="117"/>
    <x v="24"/>
    <x v="1"/>
    <x v="5281"/>
    <n v="49"/>
    <n v="491"/>
    <n v="210"/>
    <n v="750"/>
    <n v="244.51"/>
    <n v="3677.59"/>
    <n v="1705.2"/>
    <n v="5627.3"/>
  </r>
  <r>
    <n v="5284"/>
    <x v="117"/>
    <x v="24"/>
    <x v="1"/>
    <x v="5282"/>
    <n v="32"/>
    <n v="508"/>
    <n v="313"/>
    <n v="853"/>
    <n v="159.68"/>
    <n v="3804.92"/>
    <n v="2541.56"/>
    <n v="6506.16"/>
  </r>
  <r>
    <n v="5285"/>
    <x v="117"/>
    <x v="24"/>
    <x v="1"/>
    <x v="5283"/>
    <n v="27"/>
    <n v="479"/>
    <n v="411"/>
    <n v="917"/>
    <n v="134.72999999999999"/>
    <n v="3587.71"/>
    <n v="3337.32"/>
    <n v="7059.76"/>
  </r>
  <r>
    <n v="5286"/>
    <x v="117"/>
    <x v="24"/>
    <x v="1"/>
    <x v="5284"/>
    <n v="56"/>
    <n v="337"/>
    <n v="309"/>
    <n v="702"/>
    <n v="279.44"/>
    <n v="2524.13"/>
    <n v="2509.08"/>
    <n v="5312.65"/>
  </r>
  <r>
    <n v="5287"/>
    <x v="117"/>
    <x v="24"/>
    <x v="1"/>
    <x v="5285"/>
    <n v="0"/>
    <n v="542"/>
    <n v="350"/>
    <n v="892"/>
    <n v="0"/>
    <n v="4059.58"/>
    <n v="2842"/>
    <n v="6901.58"/>
  </r>
  <r>
    <n v="5288"/>
    <x v="117"/>
    <x v="24"/>
    <x v="1"/>
    <x v="5286"/>
    <n v="34"/>
    <n v="569"/>
    <n v="0"/>
    <n v="603"/>
    <n v="169.66"/>
    <n v="4261.8100000000004"/>
    <n v="0"/>
    <n v="4431.47"/>
  </r>
  <r>
    <n v="5289"/>
    <x v="117"/>
    <x v="24"/>
    <x v="1"/>
    <x v="5287"/>
    <n v="83"/>
    <n v="677"/>
    <n v="278"/>
    <n v="1038"/>
    <n v="414.17"/>
    <n v="5070.7299999999996"/>
    <n v="2257.36"/>
    <n v="7742.26"/>
  </r>
  <r>
    <n v="5290"/>
    <x v="117"/>
    <x v="24"/>
    <x v="1"/>
    <x v="5288"/>
    <n v="60"/>
    <n v="483"/>
    <n v="311"/>
    <n v="854"/>
    <n v="299.39999999999998"/>
    <n v="3617.67"/>
    <n v="2525.3200000000002"/>
    <n v="6442.39"/>
  </r>
  <r>
    <n v="5291"/>
    <x v="117"/>
    <x v="24"/>
    <x v="1"/>
    <x v="5289"/>
    <n v="61"/>
    <n v="546"/>
    <n v="307"/>
    <n v="914"/>
    <n v="304.39"/>
    <n v="4089.54"/>
    <n v="2492.84"/>
    <n v="6886.77"/>
  </r>
  <r>
    <n v="5292"/>
    <x v="117"/>
    <x v="24"/>
    <x v="1"/>
    <x v="5290"/>
    <n v="9"/>
    <n v="538"/>
    <n v="418"/>
    <n v="965"/>
    <n v="44.91"/>
    <n v="4029.62"/>
    <n v="3394.16"/>
    <n v="7468.69"/>
  </r>
  <r>
    <n v="5293"/>
    <x v="117"/>
    <x v="24"/>
    <x v="1"/>
    <x v="5291"/>
    <n v="42"/>
    <n v="350"/>
    <n v="301"/>
    <n v="693"/>
    <n v="209.58"/>
    <n v="2621.5"/>
    <n v="2444.12"/>
    <n v="5275.2"/>
  </r>
  <r>
    <n v="5294"/>
    <x v="117"/>
    <x v="24"/>
    <x v="1"/>
    <x v="5292"/>
    <n v="26"/>
    <n v="495"/>
    <n v="395"/>
    <n v="916"/>
    <n v="129.74"/>
    <n v="3707.55"/>
    <n v="3207.4"/>
    <n v="7044.69"/>
  </r>
  <r>
    <n v="5295"/>
    <x v="117"/>
    <x v="24"/>
    <x v="1"/>
    <x v="5293"/>
    <n v="61"/>
    <n v="524"/>
    <n v="287"/>
    <n v="872"/>
    <n v="304.39"/>
    <n v="3924.76"/>
    <n v="2330.44"/>
    <n v="6559.59"/>
  </r>
  <r>
    <n v="5296"/>
    <x v="117"/>
    <x v="24"/>
    <x v="1"/>
    <x v="5294"/>
    <n v="67"/>
    <n v="513"/>
    <n v="268"/>
    <n v="848"/>
    <n v="334.33"/>
    <n v="3842.37"/>
    <n v="2176.16"/>
    <n v="6352.86"/>
  </r>
  <r>
    <n v="5297"/>
    <x v="117"/>
    <x v="24"/>
    <x v="1"/>
    <x v="5295"/>
    <n v="57"/>
    <n v="493"/>
    <n v="323"/>
    <n v="873"/>
    <n v="284.43"/>
    <n v="3692.57"/>
    <n v="2622.76"/>
    <n v="6599.76"/>
  </r>
  <r>
    <n v="5298"/>
    <x v="117"/>
    <x v="24"/>
    <x v="1"/>
    <x v="5296"/>
    <n v="106"/>
    <n v="524"/>
    <n v="283"/>
    <n v="913"/>
    <n v="528.94000000000005"/>
    <n v="3924.76"/>
    <n v="2297.96"/>
    <n v="6751.66"/>
  </r>
  <r>
    <n v="5299"/>
    <x v="117"/>
    <x v="24"/>
    <x v="1"/>
    <x v="5297"/>
    <n v="4"/>
    <n v="463"/>
    <n v="470"/>
    <n v="937"/>
    <n v="19.96"/>
    <n v="3467.87"/>
    <n v="3816.4"/>
    <n v="7304.23"/>
  </r>
  <r>
    <n v="5300"/>
    <x v="117"/>
    <x v="24"/>
    <x v="1"/>
    <x v="5298"/>
    <n v="31"/>
    <n v="510"/>
    <n v="325"/>
    <n v="866"/>
    <n v="154.69"/>
    <n v="3819.9"/>
    <n v="2639"/>
    <n v="6613.59"/>
  </r>
  <r>
    <n v="5301"/>
    <x v="117"/>
    <x v="24"/>
    <x v="1"/>
    <x v="5299"/>
    <n v="55"/>
    <n v="2158"/>
    <n v="289"/>
    <n v="2502"/>
    <n v="274.45"/>
    <n v="16163.42"/>
    <n v="2346.6799999999998"/>
    <n v="18784.55"/>
  </r>
  <r>
    <n v="5302"/>
    <x v="117"/>
    <x v="24"/>
    <x v="1"/>
    <x v="5300"/>
    <n v="31"/>
    <n v="502"/>
    <n v="289"/>
    <n v="822"/>
    <n v="154.69"/>
    <n v="3759.98"/>
    <n v="2346.6799999999998"/>
    <n v="6261.35"/>
  </r>
  <r>
    <n v="5303"/>
    <x v="117"/>
    <x v="24"/>
    <x v="1"/>
    <x v="5301"/>
    <n v="74"/>
    <n v="520"/>
    <n v="313"/>
    <n v="907"/>
    <n v="369.26"/>
    <n v="3894.8"/>
    <n v="2541.56"/>
    <n v="6805.62"/>
  </r>
  <r>
    <n v="5304"/>
    <x v="117"/>
    <x v="24"/>
    <x v="1"/>
    <x v="5302"/>
    <n v="52"/>
    <n v="521"/>
    <n v="319"/>
    <n v="892"/>
    <n v="259.48"/>
    <n v="3902.29"/>
    <n v="2590.2800000000002"/>
    <n v="6752.05"/>
  </r>
  <r>
    <n v="5305"/>
    <x v="117"/>
    <x v="24"/>
    <x v="1"/>
    <x v="5303"/>
    <n v="37"/>
    <n v="527"/>
    <n v="293"/>
    <n v="857"/>
    <n v="184.63"/>
    <n v="3947.23"/>
    <n v="2379.16"/>
    <n v="6511.02"/>
  </r>
  <r>
    <n v="5306"/>
    <x v="117"/>
    <x v="24"/>
    <x v="1"/>
    <x v="5304"/>
    <n v="56"/>
    <n v="471"/>
    <n v="301"/>
    <n v="828"/>
    <n v="279.44"/>
    <n v="3527.79"/>
    <n v="2444.12"/>
    <n v="6251.35"/>
  </r>
  <r>
    <n v="5307"/>
    <x v="117"/>
    <x v="24"/>
    <x v="1"/>
    <x v="5305"/>
    <n v="53"/>
    <n v="465"/>
    <n v="314"/>
    <n v="832"/>
    <n v="264.47000000000003"/>
    <n v="3482.85"/>
    <n v="2549.6799999999998"/>
    <n v="6297"/>
  </r>
  <r>
    <n v="5308"/>
    <x v="118"/>
    <x v="25"/>
    <x v="1"/>
    <x v="5306"/>
    <n v="54"/>
    <n v="499"/>
    <n v="267"/>
    <n v="820"/>
    <n v="269.45999999999998"/>
    <n v="3737.51"/>
    <n v="2168.04"/>
    <n v="6175.01"/>
  </r>
  <r>
    <n v="5309"/>
    <x v="118"/>
    <x v="25"/>
    <x v="1"/>
    <x v="5307"/>
    <n v="149"/>
    <n v="436"/>
    <n v="299"/>
    <n v="884"/>
    <n v="743.51"/>
    <n v="3265.64"/>
    <n v="2427.88"/>
    <n v="6437.03"/>
  </r>
  <r>
    <n v="5310"/>
    <x v="118"/>
    <x v="25"/>
    <x v="1"/>
    <x v="5308"/>
    <n v="23"/>
    <n v="493"/>
    <n v="290"/>
    <n v="806"/>
    <n v="114.77"/>
    <n v="3692.57"/>
    <n v="2354.8000000000002"/>
    <n v="6162.14"/>
  </r>
  <r>
    <n v="5311"/>
    <x v="118"/>
    <x v="25"/>
    <x v="1"/>
    <x v="5309"/>
    <n v="114"/>
    <n v="420"/>
    <n v="293"/>
    <n v="827"/>
    <n v="568.86"/>
    <n v="3145.8"/>
    <n v="2379.16"/>
    <n v="6093.82"/>
  </r>
  <r>
    <n v="5312"/>
    <x v="118"/>
    <x v="25"/>
    <x v="1"/>
    <x v="5310"/>
    <n v="47"/>
    <n v="512"/>
    <n v="309"/>
    <n v="868"/>
    <n v="234.53"/>
    <n v="3834.88"/>
    <n v="2509.08"/>
    <n v="6578.49"/>
  </r>
  <r>
    <n v="5313"/>
    <x v="118"/>
    <x v="25"/>
    <x v="1"/>
    <x v="5311"/>
    <n v="926"/>
    <n v="500"/>
    <n v="315"/>
    <n v="1741"/>
    <n v="4620.74"/>
    <n v="3745"/>
    <n v="2557.8000000000002"/>
    <n v="10923.54"/>
  </r>
  <r>
    <n v="5314"/>
    <x v="118"/>
    <x v="25"/>
    <x v="1"/>
    <x v="5312"/>
    <n v="131"/>
    <n v="483"/>
    <n v="0"/>
    <n v="614"/>
    <n v="653.69000000000005"/>
    <n v="3617.67"/>
    <n v="0"/>
    <n v="4271.3599999999997"/>
  </r>
  <r>
    <n v="5315"/>
    <x v="118"/>
    <x v="25"/>
    <x v="1"/>
    <x v="5313"/>
    <n v="32"/>
    <n v="535"/>
    <n v="324"/>
    <n v="891"/>
    <n v="159.68"/>
    <n v="4007.15"/>
    <n v="2630.88"/>
    <n v="6797.71"/>
  </r>
  <r>
    <n v="5316"/>
    <x v="118"/>
    <x v="25"/>
    <x v="1"/>
    <x v="5314"/>
    <n v="43"/>
    <n v="628"/>
    <n v="316"/>
    <n v="987"/>
    <n v="214.57"/>
    <n v="4703.72"/>
    <n v="2565.92"/>
    <n v="7484.21"/>
  </r>
  <r>
    <n v="5317"/>
    <x v="118"/>
    <x v="25"/>
    <x v="1"/>
    <x v="5315"/>
    <n v="37"/>
    <n v="573"/>
    <n v="363"/>
    <n v="973"/>
    <n v="184.63"/>
    <n v="4291.7700000000004"/>
    <n v="2947.56"/>
    <n v="7423.96"/>
  </r>
  <r>
    <n v="5318"/>
    <x v="119"/>
    <x v="26"/>
    <x v="1"/>
    <x v="5316"/>
    <n v="13"/>
    <n v="50"/>
    <n v="51"/>
    <n v="114"/>
    <n v="64.87"/>
    <n v="374.5"/>
    <n v="414.12"/>
    <n v="853.49"/>
  </r>
  <r>
    <n v="5319"/>
    <x v="120"/>
    <x v="27"/>
    <x v="1"/>
    <x v="5317"/>
    <n v="490"/>
    <n v="635"/>
    <n v="194"/>
    <n v="1319"/>
    <n v="2445.1"/>
    <n v="4756.1499999999996"/>
    <n v="1575.28"/>
    <n v="8776.5300000000007"/>
  </r>
  <r>
    <n v="5320"/>
    <x v="120"/>
    <x v="27"/>
    <x v="1"/>
    <x v="5318"/>
    <n v="497"/>
    <n v="595"/>
    <n v="173"/>
    <n v="1265"/>
    <n v="2480.0300000000002"/>
    <n v="4456.55"/>
    <n v="1404.76"/>
    <n v="8341.34"/>
  </r>
  <r>
    <n v="5321"/>
    <x v="121"/>
    <x v="28"/>
    <x v="1"/>
    <x v="5319"/>
    <n v="513"/>
    <n v="805"/>
    <n v="121"/>
    <n v="1439"/>
    <n v="2559.87"/>
    <n v="6029.45"/>
    <n v="982.52"/>
    <n v="9571.84"/>
  </r>
  <r>
    <n v="5322"/>
    <x v="122"/>
    <x v="29"/>
    <x v="1"/>
    <x v="5320"/>
    <n v="51"/>
    <n v="501"/>
    <n v="304"/>
    <n v="856"/>
    <n v="254.49"/>
    <n v="3752.49"/>
    <n v="2468.48"/>
    <n v="6475.46"/>
  </r>
  <r>
    <n v="5323"/>
    <x v="122"/>
    <x v="29"/>
    <x v="1"/>
    <x v="5321"/>
    <n v="244"/>
    <n v="574"/>
    <n v="311"/>
    <n v="1129"/>
    <n v="1217.56"/>
    <n v="4299.26"/>
    <n v="2525.3200000000002"/>
    <n v="8042.14"/>
  </r>
  <r>
    <n v="5324"/>
    <x v="122"/>
    <x v="29"/>
    <x v="1"/>
    <x v="5322"/>
    <n v="0"/>
    <n v="461"/>
    <n v="294"/>
    <n v="755"/>
    <n v="0"/>
    <n v="3452.89"/>
    <n v="2387.2800000000002"/>
    <n v="5840.17"/>
  </r>
  <r>
    <n v="5325"/>
    <x v="122"/>
    <x v="29"/>
    <x v="1"/>
    <x v="5323"/>
    <n v="114"/>
    <n v="756"/>
    <n v="344"/>
    <n v="1214"/>
    <n v="568.86"/>
    <n v="5662.44"/>
    <n v="2793.28"/>
    <n v="9024.58"/>
  </r>
  <r>
    <n v="5326"/>
    <x v="122"/>
    <x v="29"/>
    <x v="1"/>
    <x v="5324"/>
    <n v="38"/>
    <n v="468"/>
    <n v="213"/>
    <n v="719"/>
    <n v="189.62"/>
    <n v="3505.32"/>
    <n v="1729.56"/>
    <n v="5424.5"/>
  </r>
  <r>
    <n v="5327"/>
    <x v="122"/>
    <x v="29"/>
    <x v="1"/>
    <x v="5325"/>
    <n v="364"/>
    <n v="451"/>
    <n v="286"/>
    <n v="1101"/>
    <n v="1816.36"/>
    <n v="3377.99"/>
    <n v="2322.3200000000002"/>
    <n v="7516.67"/>
  </r>
  <r>
    <n v="5328"/>
    <x v="122"/>
    <x v="29"/>
    <x v="1"/>
    <x v="5326"/>
    <n v="41"/>
    <n v="454"/>
    <n v="299"/>
    <n v="794"/>
    <n v="204.59"/>
    <n v="3400.46"/>
    <n v="2427.88"/>
    <n v="6032.93"/>
  </r>
  <r>
    <n v="5329"/>
    <x v="122"/>
    <x v="29"/>
    <x v="1"/>
    <x v="5327"/>
    <n v="240"/>
    <n v="245"/>
    <n v="292"/>
    <n v="777"/>
    <n v="1197.5999999999999"/>
    <n v="1835.05"/>
    <n v="2371.04"/>
    <n v="5403.69"/>
  </r>
  <r>
    <n v="5330"/>
    <x v="122"/>
    <x v="29"/>
    <x v="1"/>
    <x v="5328"/>
    <n v="44"/>
    <n v="492"/>
    <n v="292"/>
    <n v="828"/>
    <n v="219.56"/>
    <n v="3685.08"/>
    <n v="2371.04"/>
    <n v="6275.68"/>
  </r>
  <r>
    <n v="5331"/>
    <x v="122"/>
    <x v="29"/>
    <x v="1"/>
    <x v="5329"/>
    <n v="55"/>
    <n v="516"/>
    <n v="299"/>
    <n v="870"/>
    <n v="274.45"/>
    <n v="3864.84"/>
    <n v="2427.88"/>
    <n v="6567.17"/>
  </r>
  <r>
    <n v="5332"/>
    <x v="122"/>
    <x v="29"/>
    <x v="1"/>
    <x v="5330"/>
    <n v="0"/>
    <n v="517"/>
    <n v="294"/>
    <n v="811"/>
    <n v="0"/>
    <n v="3872.33"/>
    <n v="2387.2800000000002"/>
    <n v="6259.61"/>
  </r>
  <r>
    <n v="5333"/>
    <x v="122"/>
    <x v="29"/>
    <x v="1"/>
    <x v="5331"/>
    <n v="23"/>
    <n v="505"/>
    <n v="404"/>
    <n v="932"/>
    <n v="114.77"/>
    <n v="3782.45"/>
    <n v="3280.48"/>
    <n v="7177.7"/>
  </r>
  <r>
    <n v="5334"/>
    <x v="122"/>
    <x v="29"/>
    <x v="1"/>
    <x v="5332"/>
    <n v="41"/>
    <n v="468"/>
    <n v="280"/>
    <n v="789"/>
    <n v="204.59"/>
    <n v="3505.32"/>
    <n v="2273.6"/>
    <n v="5983.51"/>
  </r>
  <r>
    <n v="5335"/>
    <x v="122"/>
    <x v="29"/>
    <x v="1"/>
    <x v="5333"/>
    <n v="62"/>
    <n v="491"/>
    <n v="485"/>
    <n v="1038"/>
    <n v="309.38"/>
    <n v="3677.59"/>
    <n v="3938.2"/>
    <n v="7925.17"/>
  </r>
  <r>
    <n v="5336"/>
    <x v="122"/>
    <x v="29"/>
    <x v="1"/>
    <x v="5334"/>
    <n v="353"/>
    <n v="502"/>
    <n v="296"/>
    <n v="1151"/>
    <n v="1761.47"/>
    <n v="3759.98"/>
    <n v="2403.52"/>
    <n v="7924.97"/>
  </r>
  <r>
    <n v="5337"/>
    <x v="122"/>
    <x v="29"/>
    <x v="1"/>
    <x v="5335"/>
    <n v="74"/>
    <n v="510"/>
    <n v="378"/>
    <n v="962"/>
    <n v="369.26"/>
    <n v="3819.9"/>
    <n v="3069.36"/>
    <n v="7258.52"/>
  </r>
  <r>
    <n v="5338"/>
    <x v="122"/>
    <x v="29"/>
    <x v="1"/>
    <x v="5336"/>
    <n v="0"/>
    <n v="477"/>
    <n v="299"/>
    <n v="776"/>
    <n v="0"/>
    <n v="3572.73"/>
    <n v="2427.88"/>
    <n v="6000.61"/>
  </r>
  <r>
    <n v="5339"/>
    <x v="122"/>
    <x v="29"/>
    <x v="1"/>
    <x v="5337"/>
    <n v="19"/>
    <n v="495"/>
    <n v="264"/>
    <n v="778"/>
    <n v="94.81"/>
    <n v="3707.55"/>
    <n v="2143.6799999999998"/>
    <n v="5946.04"/>
  </r>
  <r>
    <n v="5340"/>
    <x v="122"/>
    <x v="29"/>
    <x v="1"/>
    <x v="5338"/>
    <n v="66"/>
    <n v="499"/>
    <n v="243"/>
    <n v="808"/>
    <n v="329.34"/>
    <n v="3737.51"/>
    <n v="1973.16"/>
    <n v="6040.01"/>
  </r>
  <r>
    <n v="5341"/>
    <x v="122"/>
    <x v="29"/>
    <x v="1"/>
    <x v="5339"/>
    <n v="69"/>
    <n v="501"/>
    <n v="299"/>
    <n v="869"/>
    <n v="344.31"/>
    <n v="3752.49"/>
    <n v="2427.88"/>
    <n v="6524.68"/>
  </r>
  <r>
    <n v="5342"/>
    <x v="122"/>
    <x v="29"/>
    <x v="1"/>
    <x v="5340"/>
    <n v="49"/>
    <n v="511"/>
    <n v="210"/>
    <n v="770"/>
    <n v="244.51"/>
    <n v="3827.39"/>
    <n v="1705.2"/>
    <n v="5777.1"/>
  </r>
  <r>
    <n v="5343"/>
    <x v="122"/>
    <x v="29"/>
    <x v="1"/>
    <x v="5341"/>
    <n v="39"/>
    <n v="505"/>
    <n v="272"/>
    <n v="816"/>
    <n v="194.61"/>
    <n v="3782.45"/>
    <n v="2208.64"/>
    <n v="6185.7"/>
  </r>
  <r>
    <n v="5344"/>
    <x v="122"/>
    <x v="29"/>
    <x v="1"/>
    <x v="5342"/>
    <n v="33"/>
    <n v="549"/>
    <n v="356"/>
    <n v="938"/>
    <n v="164.67"/>
    <n v="4112.01"/>
    <n v="2890.72"/>
    <n v="7167.4"/>
  </r>
  <r>
    <n v="5345"/>
    <x v="122"/>
    <x v="29"/>
    <x v="1"/>
    <x v="5343"/>
    <n v="141"/>
    <n v="476"/>
    <n v="295"/>
    <n v="912"/>
    <n v="703.59"/>
    <n v="3565.24"/>
    <n v="2395.4"/>
    <n v="6664.23"/>
  </r>
  <r>
    <n v="5346"/>
    <x v="122"/>
    <x v="29"/>
    <x v="1"/>
    <x v="5344"/>
    <n v="82"/>
    <n v="456"/>
    <n v="370"/>
    <n v="908"/>
    <n v="409.18"/>
    <n v="3415.44"/>
    <n v="3004.4"/>
    <n v="6829.02"/>
  </r>
  <r>
    <n v="5347"/>
    <x v="122"/>
    <x v="29"/>
    <x v="1"/>
    <x v="5345"/>
    <n v="63"/>
    <n v="505"/>
    <n v="260"/>
    <n v="828"/>
    <n v="314.37"/>
    <n v="3782.45"/>
    <n v="2111.1999999999998"/>
    <n v="6208.02"/>
  </r>
  <r>
    <n v="5348"/>
    <x v="123"/>
    <x v="21"/>
    <x v="1"/>
    <x v="5346"/>
    <n v="504"/>
    <n v="609"/>
    <n v="207"/>
    <n v="1320"/>
    <n v="2514.96"/>
    <n v="4561.41"/>
    <n v="1680.84"/>
    <n v="8757.2099999999991"/>
  </r>
  <r>
    <n v="5349"/>
    <x v="123"/>
    <x v="21"/>
    <x v="1"/>
    <x v="5347"/>
    <n v="558"/>
    <n v="619"/>
    <n v="240"/>
    <n v="1417"/>
    <n v="2784.42"/>
    <n v="4636.3100000000004"/>
    <n v="1948.8"/>
    <n v="9369.5300000000007"/>
  </r>
  <r>
    <n v="5350"/>
    <x v="123"/>
    <x v="21"/>
    <x v="1"/>
    <x v="5348"/>
    <n v="45"/>
    <n v="625"/>
    <n v="186"/>
    <n v="856"/>
    <n v="224.55"/>
    <n v="4681.25"/>
    <n v="1510.32"/>
    <n v="6416.12"/>
  </r>
  <r>
    <n v="5351"/>
    <x v="123"/>
    <x v="21"/>
    <x v="1"/>
    <x v="5349"/>
    <n v="489"/>
    <n v="587"/>
    <n v="204"/>
    <n v="1280"/>
    <n v="2440.11"/>
    <n v="4396.63"/>
    <n v="1656.48"/>
    <n v="8493.2199999999993"/>
  </r>
  <r>
    <n v="5352"/>
    <x v="123"/>
    <x v="21"/>
    <x v="1"/>
    <x v="5350"/>
    <n v="456"/>
    <n v="573"/>
    <n v="209"/>
    <n v="1238"/>
    <n v="2275.44"/>
    <n v="4291.7700000000004"/>
    <n v="1697.08"/>
    <n v="8264.2900000000009"/>
  </r>
  <r>
    <n v="5353"/>
    <x v="124"/>
    <x v="22"/>
    <x v="1"/>
    <x v="5351"/>
    <n v="0"/>
    <n v="0"/>
    <n v="38"/>
    <n v="38"/>
    <n v="0"/>
    <n v="0"/>
    <n v="308.56"/>
    <n v="308.56"/>
  </r>
  <r>
    <n v="5354"/>
    <x v="124"/>
    <x v="22"/>
    <x v="1"/>
    <x v="5352"/>
    <n v="0"/>
    <n v="62"/>
    <n v="25"/>
    <n v="87"/>
    <n v="0"/>
    <n v="464.38"/>
    <n v="203"/>
    <n v="667.38"/>
  </r>
  <r>
    <n v="5355"/>
    <x v="124"/>
    <x v="22"/>
    <x v="1"/>
    <x v="5353"/>
    <n v="16"/>
    <n v="0"/>
    <n v="28"/>
    <n v="44"/>
    <n v="79.84"/>
    <n v="0"/>
    <n v="227.36"/>
    <n v="307.2"/>
  </r>
  <r>
    <n v="5356"/>
    <x v="125"/>
    <x v="23"/>
    <x v="1"/>
    <x v="5354"/>
    <n v="500"/>
    <n v="654"/>
    <n v="157"/>
    <n v="1311"/>
    <n v="2495"/>
    <n v="4898.46"/>
    <n v="1274.8399999999999"/>
    <n v="8668.2999999999993"/>
  </r>
  <r>
    <n v="5357"/>
    <x v="125"/>
    <x v="23"/>
    <x v="1"/>
    <x v="5355"/>
    <n v="516"/>
    <n v="549"/>
    <n v="167"/>
    <n v="1232"/>
    <n v="2574.84"/>
    <n v="4112.01"/>
    <n v="1356.04"/>
    <n v="8042.89"/>
  </r>
  <r>
    <n v="5358"/>
    <x v="125"/>
    <x v="23"/>
    <x v="1"/>
    <x v="5356"/>
    <n v="508"/>
    <n v="542"/>
    <n v="254"/>
    <n v="1304"/>
    <n v="2534.92"/>
    <n v="4059.58"/>
    <n v="2062.48"/>
    <n v="8656.98"/>
  </r>
  <r>
    <n v="5359"/>
    <x v="125"/>
    <x v="23"/>
    <x v="1"/>
    <x v="5357"/>
    <n v="503"/>
    <n v="591"/>
    <n v="234"/>
    <n v="1328"/>
    <n v="2509.9699999999998"/>
    <n v="4426.59"/>
    <n v="1900.08"/>
    <n v="8836.64"/>
  </r>
  <r>
    <n v="5360"/>
    <x v="125"/>
    <x v="23"/>
    <x v="1"/>
    <x v="5358"/>
    <n v="503"/>
    <n v="616"/>
    <n v="193"/>
    <n v="1312"/>
    <n v="2509.9699999999998"/>
    <n v="4613.84"/>
    <n v="1567.16"/>
    <n v="8690.9699999999993"/>
  </r>
  <r>
    <n v="5361"/>
    <x v="125"/>
    <x v="23"/>
    <x v="1"/>
    <x v="5359"/>
    <n v="496"/>
    <n v="602"/>
    <n v="200"/>
    <n v="1298"/>
    <n v="2475.04"/>
    <n v="4508.9799999999996"/>
    <n v="1624"/>
    <n v="8608.02"/>
  </r>
  <r>
    <n v="5362"/>
    <x v="126"/>
    <x v="24"/>
    <x v="1"/>
    <x v="5360"/>
    <n v="0"/>
    <n v="497"/>
    <n v="365"/>
    <n v="862"/>
    <n v="0"/>
    <n v="3722.53"/>
    <n v="2963.8"/>
    <n v="6686.33"/>
  </r>
  <r>
    <n v="5363"/>
    <x v="126"/>
    <x v="24"/>
    <x v="1"/>
    <x v="5361"/>
    <n v="61"/>
    <n v="464"/>
    <n v="23"/>
    <n v="548"/>
    <n v="304.39"/>
    <n v="3475.36"/>
    <n v="186.76"/>
    <n v="3966.51"/>
  </r>
  <r>
    <n v="5364"/>
    <x v="126"/>
    <x v="24"/>
    <x v="1"/>
    <x v="5362"/>
    <n v="67"/>
    <n v="486"/>
    <n v="291"/>
    <n v="844"/>
    <n v="334.33"/>
    <n v="3640.14"/>
    <n v="2362.92"/>
    <n v="6337.39"/>
  </r>
  <r>
    <n v="5365"/>
    <x v="126"/>
    <x v="24"/>
    <x v="1"/>
    <x v="5363"/>
    <n v="54"/>
    <n v="511"/>
    <n v="303"/>
    <n v="868"/>
    <n v="269.45999999999998"/>
    <n v="3827.39"/>
    <n v="2460.36"/>
    <n v="6557.21"/>
  </r>
  <r>
    <n v="5366"/>
    <x v="126"/>
    <x v="24"/>
    <x v="1"/>
    <x v="5364"/>
    <n v="48"/>
    <n v="505"/>
    <n v="223"/>
    <n v="776"/>
    <n v="239.52"/>
    <n v="3782.45"/>
    <n v="1810.76"/>
    <n v="5832.73"/>
  </r>
  <r>
    <n v="5367"/>
    <x v="126"/>
    <x v="24"/>
    <x v="1"/>
    <x v="5365"/>
    <n v="111"/>
    <n v="368"/>
    <n v="277"/>
    <n v="756"/>
    <n v="553.89"/>
    <n v="2756.32"/>
    <n v="2249.2399999999998"/>
    <n v="5559.45"/>
  </r>
  <r>
    <n v="5368"/>
    <x v="126"/>
    <x v="24"/>
    <x v="1"/>
    <x v="5366"/>
    <n v="265"/>
    <n v="527"/>
    <n v="300"/>
    <n v="1092"/>
    <n v="1322.35"/>
    <n v="3947.23"/>
    <n v="2436"/>
    <n v="7705.58"/>
  </r>
  <r>
    <n v="5369"/>
    <x v="126"/>
    <x v="24"/>
    <x v="1"/>
    <x v="5367"/>
    <n v="38"/>
    <n v="519"/>
    <n v="0"/>
    <n v="557"/>
    <n v="189.62"/>
    <n v="3887.31"/>
    <n v="0"/>
    <n v="4076.93"/>
  </r>
  <r>
    <n v="5370"/>
    <x v="126"/>
    <x v="24"/>
    <x v="1"/>
    <x v="5368"/>
    <n v="0"/>
    <n v="502"/>
    <n v="311"/>
    <n v="813"/>
    <n v="0"/>
    <n v="3759.98"/>
    <n v="2525.3200000000002"/>
    <n v="6285.3"/>
  </r>
  <r>
    <n v="5371"/>
    <x v="126"/>
    <x v="24"/>
    <x v="1"/>
    <x v="5369"/>
    <n v="11"/>
    <n v="649"/>
    <n v="285"/>
    <n v="945"/>
    <n v="54.89"/>
    <n v="4861.01"/>
    <n v="2314.1999999999998"/>
    <n v="7230.1"/>
  </r>
  <r>
    <n v="5372"/>
    <x v="126"/>
    <x v="24"/>
    <x v="1"/>
    <x v="5370"/>
    <n v="80"/>
    <n v="523"/>
    <n v="519"/>
    <n v="1122"/>
    <n v="399.2"/>
    <n v="3917.27"/>
    <n v="4214.28"/>
    <n v="8530.75"/>
  </r>
  <r>
    <n v="5373"/>
    <x v="126"/>
    <x v="24"/>
    <x v="1"/>
    <x v="5371"/>
    <n v="63"/>
    <n v="596"/>
    <n v="315"/>
    <n v="974"/>
    <n v="314.37"/>
    <n v="4464.04"/>
    <n v="2557.8000000000002"/>
    <n v="7336.21"/>
  </r>
  <r>
    <n v="5374"/>
    <x v="126"/>
    <x v="24"/>
    <x v="1"/>
    <x v="5372"/>
    <n v="10"/>
    <n v="563"/>
    <n v="216"/>
    <n v="789"/>
    <n v="49.9"/>
    <n v="4216.87"/>
    <n v="1753.92"/>
    <n v="6020.69"/>
  </r>
  <r>
    <n v="5375"/>
    <x v="126"/>
    <x v="24"/>
    <x v="1"/>
    <x v="5373"/>
    <n v="41"/>
    <n v="489"/>
    <n v="281"/>
    <n v="811"/>
    <n v="204.59"/>
    <n v="3662.61"/>
    <n v="2281.7199999999998"/>
    <n v="6148.92"/>
  </r>
  <r>
    <n v="5376"/>
    <x v="126"/>
    <x v="24"/>
    <x v="1"/>
    <x v="5374"/>
    <n v="20"/>
    <n v="622"/>
    <n v="495"/>
    <n v="1137"/>
    <n v="99.8"/>
    <n v="4658.78"/>
    <n v="4019.4"/>
    <n v="8777.98"/>
  </r>
  <r>
    <n v="5377"/>
    <x v="126"/>
    <x v="24"/>
    <x v="1"/>
    <x v="5375"/>
    <n v="48"/>
    <n v="473"/>
    <n v="369"/>
    <n v="890"/>
    <n v="239.52"/>
    <n v="3542.77"/>
    <n v="2996.28"/>
    <n v="6778.57"/>
  </r>
  <r>
    <n v="5378"/>
    <x v="127"/>
    <x v="25"/>
    <x v="1"/>
    <x v="5376"/>
    <n v="0"/>
    <n v="75"/>
    <n v="49"/>
    <n v="124"/>
    <n v="0"/>
    <n v="561.75"/>
    <n v="397.88"/>
    <n v="959.63"/>
  </r>
  <r>
    <n v="5379"/>
    <x v="127"/>
    <x v="25"/>
    <x v="1"/>
    <x v="5377"/>
    <n v="0"/>
    <n v="83"/>
    <n v="35"/>
    <n v="118"/>
    <n v="0"/>
    <n v="621.66999999999996"/>
    <n v="284.2"/>
    <n v="905.87"/>
  </r>
  <r>
    <n v="5380"/>
    <x v="127"/>
    <x v="25"/>
    <x v="1"/>
    <x v="5378"/>
    <n v="0"/>
    <n v="17"/>
    <n v="42"/>
    <n v="59"/>
    <n v="0"/>
    <n v="127.33"/>
    <n v="341.04"/>
    <n v="468.37"/>
  </r>
  <r>
    <n v="5381"/>
    <x v="128"/>
    <x v="26"/>
    <x v="1"/>
    <x v="5379"/>
    <n v="280"/>
    <n v="537"/>
    <n v="113"/>
    <n v="930"/>
    <n v="1397.2"/>
    <n v="4022.13"/>
    <n v="917.56"/>
    <n v="6336.89"/>
  </r>
  <r>
    <n v="5382"/>
    <x v="128"/>
    <x v="26"/>
    <x v="1"/>
    <x v="5380"/>
    <n v="507"/>
    <n v="594"/>
    <n v="176"/>
    <n v="1277"/>
    <n v="2529.9299999999998"/>
    <n v="4449.0600000000004"/>
    <n v="1429.12"/>
    <n v="8408.11"/>
  </r>
  <r>
    <n v="5383"/>
    <x v="128"/>
    <x v="26"/>
    <x v="1"/>
    <x v="5381"/>
    <n v="516"/>
    <n v="613"/>
    <n v="234"/>
    <n v="1363"/>
    <n v="2574.84"/>
    <n v="4591.37"/>
    <n v="1900.08"/>
    <n v="9066.2900000000009"/>
  </r>
  <r>
    <n v="5384"/>
    <x v="128"/>
    <x v="26"/>
    <x v="1"/>
    <x v="5382"/>
    <n v="503"/>
    <n v="626"/>
    <n v="183"/>
    <n v="1312"/>
    <n v="2509.9699999999998"/>
    <n v="4688.74"/>
    <n v="1485.96"/>
    <n v="8684.67"/>
  </r>
  <r>
    <n v="5385"/>
    <x v="128"/>
    <x v="26"/>
    <x v="1"/>
    <x v="5383"/>
    <n v="496"/>
    <n v="587"/>
    <n v="143"/>
    <n v="1226"/>
    <n v="2475.04"/>
    <n v="4396.63"/>
    <n v="1161.1600000000001"/>
    <n v="8032.83"/>
  </r>
  <r>
    <n v="5386"/>
    <x v="128"/>
    <x v="26"/>
    <x v="1"/>
    <x v="5384"/>
    <n v="511"/>
    <n v="600"/>
    <n v="192"/>
    <n v="1303"/>
    <n v="2549.89"/>
    <n v="4494"/>
    <n v="1559.04"/>
    <n v="8602.93"/>
  </r>
  <r>
    <n v="5387"/>
    <x v="128"/>
    <x v="26"/>
    <x v="1"/>
    <x v="5385"/>
    <n v="506"/>
    <n v="562"/>
    <n v="191"/>
    <n v="1259"/>
    <n v="2524.94"/>
    <n v="4209.38"/>
    <n v="1550.92"/>
    <n v="8285.24"/>
  </r>
  <r>
    <n v="5388"/>
    <x v="128"/>
    <x v="26"/>
    <x v="1"/>
    <x v="5386"/>
    <n v="494"/>
    <n v="573"/>
    <n v="202"/>
    <n v="1269"/>
    <n v="2465.06"/>
    <n v="4291.7700000000004"/>
    <n v="1640.24"/>
    <n v="8397.07"/>
  </r>
  <r>
    <n v="5389"/>
    <x v="129"/>
    <x v="21"/>
    <x v="1"/>
    <x v="5387"/>
    <n v="1677"/>
    <n v="613"/>
    <n v="31"/>
    <n v="2321"/>
    <n v="8368.23"/>
    <n v="4591.37"/>
    <n v="251.72"/>
    <n v="13211.32"/>
  </r>
  <r>
    <n v="5390"/>
    <x v="129"/>
    <x v="21"/>
    <x v="1"/>
    <x v="5388"/>
    <n v="534"/>
    <n v="601"/>
    <n v="141"/>
    <n v="1276"/>
    <n v="2664.66"/>
    <n v="4501.49"/>
    <n v="1144.92"/>
    <n v="8311.07"/>
  </r>
  <r>
    <n v="5391"/>
    <x v="130"/>
    <x v="22"/>
    <x v="1"/>
    <x v="5389"/>
    <n v="37"/>
    <n v="0"/>
    <n v="40"/>
    <n v="77"/>
    <n v="184.63"/>
    <n v="0"/>
    <n v="324.8"/>
    <n v="509.43"/>
  </r>
  <r>
    <n v="5392"/>
    <x v="130"/>
    <x v="22"/>
    <x v="1"/>
    <x v="5390"/>
    <n v="0"/>
    <n v="0"/>
    <n v="211"/>
    <n v="211"/>
    <n v="0"/>
    <n v="0"/>
    <n v="1713.32"/>
    <n v="1713.32"/>
  </r>
  <r>
    <n v="5393"/>
    <x v="131"/>
    <x v="23"/>
    <x v="1"/>
    <x v="5391"/>
    <n v="34"/>
    <n v="486"/>
    <n v="294"/>
    <n v="814"/>
    <n v="169.66"/>
    <n v="3640.14"/>
    <n v="2387.2800000000002"/>
    <n v="6197.08"/>
  </r>
  <r>
    <n v="5394"/>
    <x v="132"/>
    <x v="24"/>
    <x v="1"/>
    <x v="5392"/>
    <n v="0"/>
    <n v="135"/>
    <n v="94"/>
    <n v="229"/>
    <n v="0"/>
    <n v="1011.15"/>
    <n v="763.28"/>
    <n v="1774.43"/>
  </r>
  <r>
    <n v="5395"/>
    <x v="132"/>
    <x v="24"/>
    <x v="1"/>
    <x v="5393"/>
    <n v="0"/>
    <n v="68"/>
    <n v="91"/>
    <n v="159"/>
    <n v="0"/>
    <n v="509.32"/>
    <n v="738.92"/>
    <n v="1248.24"/>
  </r>
  <r>
    <n v="5396"/>
    <x v="132"/>
    <x v="24"/>
    <x v="1"/>
    <x v="5394"/>
    <n v="13"/>
    <n v="54"/>
    <n v="132"/>
    <n v="199"/>
    <n v="64.87"/>
    <n v="404.46"/>
    <n v="1071.8399999999999"/>
    <n v="1541.17"/>
  </r>
  <r>
    <n v="5397"/>
    <x v="132"/>
    <x v="24"/>
    <x v="1"/>
    <x v="5395"/>
    <n v="57"/>
    <n v="102"/>
    <n v="117"/>
    <n v="276"/>
    <n v="284.43"/>
    <n v="763.98"/>
    <n v="950.04"/>
    <n v="1998.45"/>
  </r>
  <r>
    <n v="5398"/>
    <x v="132"/>
    <x v="24"/>
    <x v="1"/>
    <x v="5396"/>
    <n v="0"/>
    <n v="114"/>
    <n v="115"/>
    <n v="229"/>
    <n v="0"/>
    <n v="853.86"/>
    <n v="933.8"/>
    <n v="1787.66"/>
  </r>
  <r>
    <n v="5399"/>
    <x v="132"/>
    <x v="24"/>
    <x v="1"/>
    <x v="5397"/>
    <n v="16"/>
    <n v="72"/>
    <n v="84"/>
    <n v="172"/>
    <n v="79.84"/>
    <n v="539.28"/>
    <n v="682.08"/>
    <n v="1301.2"/>
  </r>
  <r>
    <n v="5400"/>
    <x v="133"/>
    <x v="25"/>
    <x v="1"/>
    <x v="5398"/>
    <n v="0"/>
    <n v="129"/>
    <n v="0"/>
    <n v="129"/>
    <n v="0"/>
    <n v="966.21"/>
    <n v="0"/>
    <n v="966.21"/>
  </r>
  <r>
    <n v="5401"/>
    <x v="133"/>
    <x v="25"/>
    <x v="1"/>
    <x v="5399"/>
    <n v="0"/>
    <n v="38"/>
    <n v="110"/>
    <n v="148"/>
    <n v="0"/>
    <n v="284.62"/>
    <n v="893.2"/>
    <n v="1177.82"/>
  </r>
  <r>
    <n v="5402"/>
    <x v="133"/>
    <x v="25"/>
    <x v="1"/>
    <x v="5400"/>
    <n v="54"/>
    <n v="0"/>
    <n v="132"/>
    <n v="186"/>
    <n v="269.45999999999998"/>
    <n v="0"/>
    <n v="1071.8399999999999"/>
    <n v="1341.3"/>
  </r>
  <r>
    <n v="5403"/>
    <x v="133"/>
    <x v="25"/>
    <x v="1"/>
    <x v="5401"/>
    <n v="2701"/>
    <n v="0"/>
    <n v="320"/>
    <n v="3021"/>
    <n v="13477.99"/>
    <n v="0"/>
    <n v="2598.4"/>
    <n v="16076.39"/>
  </r>
  <r>
    <n v="5404"/>
    <x v="133"/>
    <x v="25"/>
    <x v="1"/>
    <x v="5402"/>
    <n v="0"/>
    <n v="56"/>
    <n v="35"/>
    <n v="91"/>
    <n v="0"/>
    <n v="419.44"/>
    <n v="284.2"/>
    <n v="703.64"/>
  </r>
  <r>
    <n v="5405"/>
    <x v="133"/>
    <x v="25"/>
    <x v="1"/>
    <x v="5403"/>
    <n v="0"/>
    <n v="42"/>
    <n v="14"/>
    <n v="56"/>
    <n v="0"/>
    <n v="314.58"/>
    <n v="113.68"/>
    <n v="428.26"/>
  </r>
  <r>
    <n v="5406"/>
    <x v="133"/>
    <x v="25"/>
    <x v="1"/>
    <x v="5404"/>
    <n v="555"/>
    <n v="26"/>
    <n v="0"/>
    <n v="581"/>
    <n v="2769.45"/>
    <n v="194.74"/>
    <n v="0"/>
    <n v="2964.19"/>
  </r>
  <r>
    <n v="5407"/>
    <x v="133"/>
    <x v="25"/>
    <x v="1"/>
    <x v="5405"/>
    <n v="7"/>
    <n v="0"/>
    <n v="61"/>
    <n v="68"/>
    <n v="34.93"/>
    <n v="0"/>
    <n v="495.32"/>
    <n v="530.25"/>
  </r>
  <r>
    <n v="5408"/>
    <x v="133"/>
    <x v="25"/>
    <x v="1"/>
    <x v="5406"/>
    <n v="0"/>
    <n v="125"/>
    <n v="133"/>
    <n v="258"/>
    <n v="0"/>
    <n v="936.25"/>
    <n v="1079.96"/>
    <n v="2016.21"/>
  </r>
  <r>
    <n v="5409"/>
    <x v="133"/>
    <x v="25"/>
    <x v="1"/>
    <x v="5407"/>
    <n v="2"/>
    <n v="51"/>
    <n v="13"/>
    <n v="66"/>
    <n v="9.98"/>
    <n v="381.99"/>
    <n v="105.56"/>
    <n v="497.53"/>
  </r>
  <r>
    <n v="5410"/>
    <x v="133"/>
    <x v="25"/>
    <x v="1"/>
    <x v="5408"/>
    <n v="18"/>
    <n v="0"/>
    <n v="23"/>
    <n v="41"/>
    <n v="89.82"/>
    <n v="0"/>
    <n v="186.76"/>
    <n v="276.58"/>
  </r>
  <r>
    <n v="5411"/>
    <x v="134"/>
    <x v="26"/>
    <x v="1"/>
    <x v="5409"/>
    <n v="0"/>
    <n v="52"/>
    <n v="15"/>
    <n v="67"/>
    <n v="0"/>
    <n v="389.48"/>
    <n v="121.8"/>
    <n v="511.28"/>
  </r>
  <r>
    <n v="5412"/>
    <x v="134"/>
    <x v="26"/>
    <x v="1"/>
    <x v="5410"/>
    <n v="0"/>
    <n v="54"/>
    <n v="22"/>
    <n v="76"/>
    <n v="0"/>
    <n v="404.46"/>
    <n v="178.64"/>
    <n v="583.1"/>
  </r>
  <r>
    <n v="5413"/>
    <x v="134"/>
    <x v="26"/>
    <x v="1"/>
    <x v="5411"/>
    <n v="0"/>
    <n v="56"/>
    <n v="55"/>
    <n v="111"/>
    <n v="0"/>
    <n v="419.44"/>
    <n v="446.6"/>
    <n v="866.04"/>
  </r>
  <r>
    <n v="5414"/>
    <x v="134"/>
    <x v="26"/>
    <x v="1"/>
    <x v="5412"/>
    <n v="196"/>
    <n v="0"/>
    <n v="43"/>
    <n v="239"/>
    <n v="978.04"/>
    <n v="0"/>
    <n v="349.16"/>
    <n v="1327.2"/>
  </r>
  <r>
    <n v="5415"/>
    <x v="134"/>
    <x v="26"/>
    <x v="1"/>
    <x v="5413"/>
    <n v="0"/>
    <n v="91"/>
    <n v="30"/>
    <n v="121"/>
    <n v="0"/>
    <n v="681.59"/>
    <n v="243.6"/>
    <n v="925.19"/>
  </r>
  <r>
    <n v="5416"/>
    <x v="134"/>
    <x v="26"/>
    <x v="1"/>
    <x v="5414"/>
    <n v="0"/>
    <n v="130"/>
    <n v="77"/>
    <n v="207"/>
    <n v="0"/>
    <n v="973.7"/>
    <n v="625.24"/>
    <n v="1598.94"/>
  </r>
  <r>
    <n v="5417"/>
    <x v="134"/>
    <x v="26"/>
    <x v="1"/>
    <x v="5415"/>
    <n v="141"/>
    <n v="99"/>
    <n v="53"/>
    <n v="293"/>
    <n v="703.59"/>
    <n v="741.51"/>
    <n v="430.36"/>
    <n v="1875.46"/>
  </r>
  <r>
    <n v="5418"/>
    <x v="134"/>
    <x v="26"/>
    <x v="1"/>
    <x v="5416"/>
    <n v="0"/>
    <n v="67"/>
    <n v="69"/>
    <n v="136"/>
    <n v="0"/>
    <n v="501.83"/>
    <n v="560.28"/>
    <n v="1062.1099999999999"/>
  </r>
  <r>
    <n v="5419"/>
    <x v="134"/>
    <x v="26"/>
    <x v="1"/>
    <x v="5417"/>
    <n v="13"/>
    <n v="23"/>
    <n v="46"/>
    <n v="82"/>
    <n v="64.87"/>
    <n v="172.27"/>
    <n v="373.52"/>
    <n v="610.66"/>
  </r>
  <r>
    <n v="5420"/>
    <x v="134"/>
    <x v="26"/>
    <x v="1"/>
    <x v="5418"/>
    <n v="0"/>
    <n v="49"/>
    <n v="29"/>
    <n v="78"/>
    <n v="0"/>
    <n v="367.01"/>
    <n v="235.48"/>
    <n v="602.49"/>
  </r>
  <r>
    <n v="5421"/>
    <x v="134"/>
    <x v="26"/>
    <x v="1"/>
    <x v="5419"/>
    <n v="8"/>
    <n v="24"/>
    <n v="32"/>
    <n v="64"/>
    <n v="39.92"/>
    <n v="179.76"/>
    <n v="259.83999999999997"/>
    <n v="479.52"/>
  </r>
  <r>
    <n v="5422"/>
    <x v="134"/>
    <x v="26"/>
    <x v="1"/>
    <x v="5420"/>
    <n v="0"/>
    <n v="238"/>
    <n v="102"/>
    <n v="340"/>
    <n v="0"/>
    <n v="1782.62"/>
    <n v="828.24"/>
    <n v="2610.86"/>
  </r>
  <r>
    <n v="5423"/>
    <x v="134"/>
    <x v="26"/>
    <x v="1"/>
    <x v="5421"/>
    <n v="3"/>
    <n v="747"/>
    <n v="51"/>
    <n v="801"/>
    <n v="14.97"/>
    <n v="5595.03"/>
    <n v="414.12"/>
    <n v="6024.12"/>
  </r>
  <r>
    <n v="5424"/>
    <x v="134"/>
    <x v="26"/>
    <x v="1"/>
    <x v="5422"/>
    <n v="7"/>
    <n v="0"/>
    <n v="27"/>
    <n v="34"/>
    <n v="34.93"/>
    <n v="0"/>
    <n v="219.24"/>
    <n v="254.17"/>
  </r>
  <r>
    <n v="5425"/>
    <x v="134"/>
    <x v="26"/>
    <x v="1"/>
    <x v="5423"/>
    <n v="4"/>
    <n v="0"/>
    <n v="39"/>
    <n v="43"/>
    <n v="19.96"/>
    <n v="0"/>
    <n v="316.68"/>
    <n v="336.64"/>
  </r>
  <r>
    <n v="5426"/>
    <x v="134"/>
    <x v="26"/>
    <x v="1"/>
    <x v="5424"/>
    <n v="11"/>
    <n v="58"/>
    <n v="38"/>
    <n v="107"/>
    <n v="54.89"/>
    <n v="434.42"/>
    <n v="308.56"/>
    <n v="797.87"/>
  </r>
  <r>
    <n v="5427"/>
    <x v="134"/>
    <x v="26"/>
    <x v="1"/>
    <x v="5425"/>
    <n v="0"/>
    <n v="0"/>
    <n v="14"/>
    <n v="14"/>
    <n v="0"/>
    <n v="0"/>
    <n v="113.68"/>
    <n v="113.68"/>
  </r>
  <r>
    <n v="5428"/>
    <x v="134"/>
    <x v="26"/>
    <x v="1"/>
    <x v="5426"/>
    <n v="10"/>
    <n v="69"/>
    <n v="69"/>
    <n v="148"/>
    <n v="49.9"/>
    <n v="516.80999999999995"/>
    <n v="560.28"/>
    <n v="1126.99"/>
  </r>
  <r>
    <n v="5429"/>
    <x v="134"/>
    <x v="26"/>
    <x v="1"/>
    <x v="5427"/>
    <n v="0"/>
    <n v="31"/>
    <n v="36"/>
    <n v="67"/>
    <n v="0"/>
    <n v="232.19"/>
    <n v="292.32"/>
    <n v="524.51"/>
  </r>
  <r>
    <n v="5430"/>
    <x v="135"/>
    <x v="21"/>
    <x v="1"/>
    <x v="5428"/>
    <n v="350"/>
    <n v="15"/>
    <n v="2"/>
    <n v="367"/>
    <n v="1746.5"/>
    <n v="112.35"/>
    <n v="16.239999999999998"/>
    <n v="1875.09"/>
  </r>
  <r>
    <n v="5431"/>
    <x v="135"/>
    <x v="21"/>
    <x v="1"/>
    <x v="5429"/>
    <n v="12"/>
    <n v="0"/>
    <n v="376"/>
    <n v="388"/>
    <n v="59.88"/>
    <n v="0"/>
    <n v="3053.12"/>
    <n v="3113"/>
  </r>
  <r>
    <n v="5432"/>
    <x v="135"/>
    <x v="21"/>
    <x v="1"/>
    <x v="5430"/>
    <n v="19"/>
    <n v="52"/>
    <n v="36"/>
    <n v="107"/>
    <n v="94.81"/>
    <n v="389.48"/>
    <n v="292.32"/>
    <n v="776.61"/>
  </r>
  <r>
    <n v="5433"/>
    <x v="135"/>
    <x v="21"/>
    <x v="1"/>
    <x v="5431"/>
    <n v="11"/>
    <n v="34"/>
    <n v="24"/>
    <n v="69"/>
    <n v="54.89"/>
    <n v="254.66"/>
    <n v="194.88"/>
    <n v="504.43"/>
  </r>
  <r>
    <n v="5434"/>
    <x v="135"/>
    <x v="21"/>
    <x v="1"/>
    <x v="5432"/>
    <n v="0"/>
    <n v="71"/>
    <n v="40"/>
    <n v="111"/>
    <n v="0"/>
    <n v="531.79"/>
    <n v="324.8"/>
    <n v="856.59"/>
  </r>
  <r>
    <n v="5435"/>
    <x v="135"/>
    <x v="21"/>
    <x v="1"/>
    <x v="5433"/>
    <n v="0"/>
    <n v="33"/>
    <n v="37"/>
    <n v="70"/>
    <n v="0"/>
    <n v="247.17"/>
    <n v="300.44"/>
    <n v="547.61"/>
  </r>
  <r>
    <n v="5436"/>
    <x v="135"/>
    <x v="21"/>
    <x v="1"/>
    <x v="5434"/>
    <n v="0"/>
    <n v="44"/>
    <n v="29"/>
    <n v="73"/>
    <n v="0"/>
    <n v="329.56"/>
    <n v="235.48"/>
    <n v="565.04"/>
  </r>
  <r>
    <n v="5437"/>
    <x v="135"/>
    <x v="21"/>
    <x v="1"/>
    <x v="5435"/>
    <n v="0"/>
    <n v="60"/>
    <n v="3"/>
    <n v="63"/>
    <n v="0"/>
    <n v="449.4"/>
    <n v="24.36"/>
    <n v="473.76"/>
  </r>
  <r>
    <n v="5438"/>
    <x v="135"/>
    <x v="21"/>
    <x v="1"/>
    <x v="5436"/>
    <n v="0"/>
    <n v="54"/>
    <n v="11"/>
    <n v="65"/>
    <n v="0"/>
    <n v="404.46"/>
    <n v="89.32"/>
    <n v="493.78"/>
  </r>
  <r>
    <n v="5439"/>
    <x v="135"/>
    <x v="21"/>
    <x v="1"/>
    <x v="5437"/>
    <n v="0"/>
    <n v="0"/>
    <n v="41"/>
    <n v="41"/>
    <n v="0"/>
    <n v="0"/>
    <n v="332.92"/>
    <n v="332.92"/>
  </r>
  <r>
    <n v="5440"/>
    <x v="136"/>
    <x v="22"/>
    <x v="1"/>
    <x v="5438"/>
    <n v="0"/>
    <n v="596"/>
    <n v="214"/>
    <n v="810"/>
    <n v="0"/>
    <n v="4464.04"/>
    <n v="1737.68"/>
    <n v="6201.72"/>
  </r>
  <r>
    <n v="5441"/>
    <x v="136"/>
    <x v="22"/>
    <x v="1"/>
    <x v="5439"/>
    <n v="216"/>
    <n v="647"/>
    <n v="46"/>
    <n v="909"/>
    <n v="1077.8399999999999"/>
    <n v="4846.03"/>
    <n v="373.52"/>
    <n v="6297.39"/>
  </r>
  <r>
    <n v="5442"/>
    <x v="136"/>
    <x v="22"/>
    <x v="1"/>
    <x v="5440"/>
    <n v="450"/>
    <n v="624"/>
    <n v="182"/>
    <n v="1256"/>
    <n v="2245.5"/>
    <n v="4673.76"/>
    <n v="1477.84"/>
    <n v="8397.1"/>
  </r>
  <r>
    <n v="5443"/>
    <x v="136"/>
    <x v="22"/>
    <x v="1"/>
    <x v="5441"/>
    <n v="523"/>
    <n v="608"/>
    <n v="211"/>
    <n v="1342"/>
    <n v="2609.77"/>
    <n v="4553.92"/>
    <n v="1713.32"/>
    <n v="8877.01"/>
  </r>
  <r>
    <n v="5444"/>
    <x v="136"/>
    <x v="22"/>
    <x v="1"/>
    <x v="5442"/>
    <n v="499"/>
    <n v="586"/>
    <n v="217"/>
    <n v="1302"/>
    <n v="2490.0100000000002"/>
    <n v="4389.1400000000003"/>
    <n v="1762.04"/>
    <n v="8641.19"/>
  </r>
  <r>
    <n v="5445"/>
    <x v="136"/>
    <x v="22"/>
    <x v="1"/>
    <x v="5443"/>
    <n v="496"/>
    <n v="602"/>
    <n v="214"/>
    <n v="1312"/>
    <n v="2475.04"/>
    <n v="4508.9799999999996"/>
    <n v="1737.68"/>
    <n v="8721.7000000000007"/>
  </r>
  <r>
    <n v="5446"/>
    <x v="136"/>
    <x v="22"/>
    <x v="1"/>
    <x v="5444"/>
    <n v="330"/>
    <n v="430"/>
    <n v="194"/>
    <n v="954"/>
    <n v="1646.7"/>
    <n v="3220.7"/>
    <n v="1575.28"/>
    <n v="6442.68"/>
  </r>
  <r>
    <n v="5447"/>
    <x v="136"/>
    <x v="22"/>
    <x v="1"/>
    <x v="5445"/>
    <n v="510"/>
    <n v="466"/>
    <n v="532"/>
    <n v="1508"/>
    <n v="2544.9"/>
    <n v="3490.34"/>
    <n v="4319.84"/>
    <n v="10355.08"/>
  </r>
  <r>
    <n v="5448"/>
    <x v="136"/>
    <x v="22"/>
    <x v="1"/>
    <x v="5446"/>
    <n v="544"/>
    <n v="598"/>
    <n v="201"/>
    <n v="1343"/>
    <n v="2714.56"/>
    <n v="4479.0200000000004"/>
    <n v="1632.12"/>
    <n v="8825.7000000000007"/>
  </r>
  <r>
    <n v="5449"/>
    <x v="136"/>
    <x v="22"/>
    <x v="1"/>
    <x v="5447"/>
    <n v="504"/>
    <n v="92"/>
    <n v="227"/>
    <n v="823"/>
    <n v="2514.96"/>
    <n v="689.08"/>
    <n v="1843.24"/>
    <n v="5047.28"/>
  </r>
  <r>
    <n v="5450"/>
    <x v="137"/>
    <x v="23"/>
    <x v="1"/>
    <x v="5448"/>
    <n v="0"/>
    <n v="80"/>
    <n v="0"/>
    <n v="80"/>
    <n v="0"/>
    <n v="599.20000000000005"/>
    <n v="0"/>
    <n v="599.20000000000005"/>
  </r>
  <r>
    <n v="5451"/>
    <x v="137"/>
    <x v="23"/>
    <x v="1"/>
    <x v="5449"/>
    <n v="5"/>
    <n v="53"/>
    <n v="15"/>
    <n v="73"/>
    <n v="24.95"/>
    <n v="396.97"/>
    <n v="121.8"/>
    <n v="543.72"/>
  </r>
  <r>
    <n v="5452"/>
    <x v="137"/>
    <x v="23"/>
    <x v="1"/>
    <x v="5450"/>
    <n v="19"/>
    <n v="260"/>
    <n v="8"/>
    <n v="287"/>
    <n v="94.81"/>
    <n v="1947.4"/>
    <n v="64.959999999999994"/>
    <n v="2107.17"/>
  </r>
  <r>
    <n v="5453"/>
    <x v="137"/>
    <x v="23"/>
    <x v="1"/>
    <x v="5451"/>
    <n v="0"/>
    <n v="0"/>
    <n v="15"/>
    <n v="15"/>
    <n v="0"/>
    <n v="0"/>
    <n v="121.8"/>
    <n v="121.8"/>
  </r>
  <r>
    <n v="5454"/>
    <x v="137"/>
    <x v="23"/>
    <x v="1"/>
    <x v="5452"/>
    <n v="18"/>
    <n v="0"/>
    <n v="26"/>
    <n v="44"/>
    <n v="89.82"/>
    <n v="0"/>
    <n v="211.12"/>
    <n v="300.94"/>
  </r>
  <r>
    <n v="5455"/>
    <x v="137"/>
    <x v="23"/>
    <x v="1"/>
    <x v="5453"/>
    <n v="354"/>
    <n v="66"/>
    <n v="80"/>
    <n v="500"/>
    <n v="1766.46"/>
    <n v="494.34"/>
    <n v="649.6"/>
    <n v="2910.4"/>
  </r>
  <r>
    <n v="5456"/>
    <x v="138"/>
    <x v="24"/>
    <x v="1"/>
    <x v="5454"/>
    <n v="722"/>
    <n v="603"/>
    <n v="190"/>
    <n v="1515"/>
    <n v="3602.78"/>
    <n v="4516.47"/>
    <n v="1542.8"/>
    <n v="9662.0499999999993"/>
  </r>
  <r>
    <n v="5457"/>
    <x v="138"/>
    <x v="24"/>
    <x v="1"/>
    <x v="5455"/>
    <n v="725"/>
    <n v="629"/>
    <n v="203"/>
    <n v="1557"/>
    <n v="3617.75"/>
    <n v="4711.21"/>
    <n v="1648.36"/>
    <n v="9977.32"/>
  </r>
  <r>
    <n v="5458"/>
    <x v="138"/>
    <x v="24"/>
    <x v="1"/>
    <x v="5456"/>
    <n v="518"/>
    <n v="599"/>
    <n v="186"/>
    <n v="1303"/>
    <n v="2584.8200000000002"/>
    <n v="4486.51"/>
    <n v="1510.32"/>
    <n v="8581.65"/>
  </r>
  <r>
    <n v="5459"/>
    <x v="139"/>
    <x v="25"/>
    <x v="1"/>
    <x v="5457"/>
    <n v="482"/>
    <n v="596"/>
    <n v="180"/>
    <n v="1258"/>
    <n v="2405.1799999999998"/>
    <n v="4464.04"/>
    <n v="1461.6"/>
    <n v="8330.82"/>
  </r>
  <r>
    <n v="5460"/>
    <x v="140"/>
    <x v="26"/>
    <x v="1"/>
    <x v="5458"/>
    <n v="0"/>
    <n v="33"/>
    <n v="25"/>
    <n v="58"/>
    <n v="0"/>
    <n v="247.17"/>
    <n v="203"/>
    <n v="450.17"/>
  </r>
  <r>
    <n v="5461"/>
    <x v="140"/>
    <x v="26"/>
    <x v="1"/>
    <x v="5459"/>
    <n v="0"/>
    <n v="86"/>
    <n v="46"/>
    <n v="132"/>
    <n v="0"/>
    <n v="644.14"/>
    <n v="373.52"/>
    <n v="1017.66"/>
  </r>
  <r>
    <n v="5462"/>
    <x v="140"/>
    <x v="26"/>
    <x v="1"/>
    <x v="5460"/>
    <n v="0"/>
    <n v="719"/>
    <n v="0"/>
    <n v="719"/>
    <n v="0"/>
    <n v="5385.31"/>
    <n v="0"/>
    <n v="5385.31"/>
  </r>
  <r>
    <n v="5463"/>
    <x v="140"/>
    <x v="26"/>
    <x v="1"/>
    <x v="5461"/>
    <n v="5"/>
    <n v="73"/>
    <n v="38"/>
    <n v="116"/>
    <n v="24.95"/>
    <n v="546.77"/>
    <n v="308.56"/>
    <n v="880.28"/>
  </r>
  <r>
    <n v="5464"/>
    <x v="140"/>
    <x v="26"/>
    <x v="1"/>
    <x v="5462"/>
    <n v="12"/>
    <n v="239"/>
    <n v="62"/>
    <n v="313"/>
    <n v="59.88"/>
    <n v="1790.11"/>
    <n v="503.44"/>
    <n v="2353.4299999999998"/>
  </r>
  <r>
    <n v="5465"/>
    <x v="140"/>
    <x v="26"/>
    <x v="1"/>
    <x v="5463"/>
    <n v="0"/>
    <n v="93"/>
    <n v="62"/>
    <n v="155"/>
    <n v="0"/>
    <n v="696.57"/>
    <n v="503.44"/>
    <n v="1200.01"/>
  </r>
  <r>
    <n v="5466"/>
    <x v="140"/>
    <x v="26"/>
    <x v="1"/>
    <x v="5464"/>
    <n v="11"/>
    <n v="51"/>
    <n v="21"/>
    <n v="83"/>
    <n v="54.89"/>
    <n v="381.99"/>
    <n v="170.52"/>
    <n v="607.4"/>
  </r>
  <r>
    <n v="5467"/>
    <x v="140"/>
    <x v="26"/>
    <x v="1"/>
    <x v="5465"/>
    <n v="0"/>
    <n v="29"/>
    <n v="17"/>
    <n v="46"/>
    <n v="0"/>
    <n v="217.21"/>
    <n v="138.04"/>
    <n v="355.25"/>
  </r>
  <r>
    <n v="5468"/>
    <x v="140"/>
    <x v="26"/>
    <x v="1"/>
    <x v="5466"/>
    <n v="0"/>
    <n v="79"/>
    <n v="38"/>
    <n v="117"/>
    <n v="0"/>
    <n v="591.71"/>
    <n v="308.56"/>
    <n v="900.27"/>
  </r>
  <r>
    <n v="5469"/>
    <x v="140"/>
    <x v="26"/>
    <x v="1"/>
    <x v="5467"/>
    <n v="0"/>
    <n v="48"/>
    <n v="64"/>
    <n v="112"/>
    <n v="0"/>
    <n v="359.52"/>
    <n v="519.67999999999995"/>
    <n v="879.2"/>
  </r>
  <r>
    <n v="5470"/>
    <x v="140"/>
    <x v="26"/>
    <x v="1"/>
    <x v="5468"/>
    <n v="30"/>
    <n v="73"/>
    <n v="17"/>
    <n v="120"/>
    <n v="149.69999999999999"/>
    <n v="546.77"/>
    <n v="138.04"/>
    <n v="834.51"/>
  </r>
  <r>
    <n v="5471"/>
    <x v="140"/>
    <x v="26"/>
    <x v="1"/>
    <x v="5469"/>
    <n v="44"/>
    <n v="0"/>
    <n v="128"/>
    <n v="172"/>
    <n v="219.56"/>
    <n v="0"/>
    <n v="1039.3599999999999"/>
    <n v="1258.92"/>
  </r>
  <r>
    <n v="5472"/>
    <x v="140"/>
    <x v="26"/>
    <x v="1"/>
    <x v="5470"/>
    <n v="0"/>
    <n v="45"/>
    <n v="27"/>
    <n v="72"/>
    <n v="0"/>
    <n v="337.05"/>
    <n v="219.24"/>
    <n v="556.29"/>
  </r>
  <r>
    <n v="5473"/>
    <x v="141"/>
    <x v="27"/>
    <x v="1"/>
    <x v="5471"/>
    <n v="43"/>
    <n v="504"/>
    <n v="290"/>
    <n v="837"/>
    <n v="214.57"/>
    <n v="3774.96"/>
    <n v="2354.8000000000002"/>
    <n v="6344.33"/>
  </r>
  <r>
    <n v="5474"/>
    <x v="141"/>
    <x v="27"/>
    <x v="1"/>
    <x v="5472"/>
    <n v="78"/>
    <n v="521"/>
    <n v="488"/>
    <n v="1087"/>
    <n v="389.22"/>
    <n v="3902.29"/>
    <n v="3962.56"/>
    <n v="8254.07"/>
  </r>
  <r>
    <n v="5475"/>
    <x v="141"/>
    <x v="27"/>
    <x v="1"/>
    <x v="5473"/>
    <n v="48"/>
    <n v="478"/>
    <n v="302"/>
    <n v="828"/>
    <n v="239.52"/>
    <n v="3580.22"/>
    <n v="2452.2399999999998"/>
    <n v="6271.98"/>
  </r>
  <r>
    <n v="5476"/>
    <x v="142"/>
    <x v="28"/>
    <x v="1"/>
    <x v="5474"/>
    <n v="0"/>
    <n v="10"/>
    <n v="63"/>
    <n v="73"/>
    <n v="0"/>
    <n v="74.900000000000006"/>
    <n v="511.56"/>
    <n v="586.46"/>
  </r>
  <r>
    <n v="5477"/>
    <x v="143"/>
    <x v="29"/>
    <x v="1"/>
    <x v="5475"/>
    <n v="847"/>
    <n v="619"/>
    <n v="355"/>
    <n v="1821"/>
    <n v="4226.53"/>
    <n v="4636.3100000000004"/>
    <n v="2882.6"/>
    <n v="11745.44"/>
  </r>
  <r>
    <n v="5478"/>
    <x v="143"/>
    <x v="29"/>
    <x v="1"/>
    <x v="5476"/>
    <n v="4571"/>
    <n v="607"/>
    <n v="234"/>
    <n v="5412"/>
    <n v="22809.29"/>
    <n v="4546.43"/>
    <n v="1900.08"/>
    <n v="29255.8"/>
  </r>
  <r>
    <n v="5479"/>
    <x v="143"/>
    <x v="29"/>
    <x v="1"/>
    <x v="5477"/>
    <n v="7365"/>
    <n v="604"/>
    <n v="516"/>
    <n v="8485"/>
    <n v="36751.35"/>
    <n v="4523.96"/>
    <n v="4189.92"/>
    <n v="45465.23"/>
  </r>
  <r>
    <n v="5480"/>
    <x v="144"/>
    <x v="24"/>
    <x v="1"/>
    <x v="5478"/>
    <n v="48"/>
    <n v="558"/>
    <n v="1032"/>
    <n v="1638"/>
    <n v="239.52"/>
    <n v="4179.42"/>
    <n v="8379.84"/>
    <n v="12798.78"/>
  </r>
  <r>
    <n v="5481"/>
    <x v="145"/>
    <x v="25"/>
    <x v="1"/>
    <x v="5479"/>
    <n v="57"/>
    <n v="97"/>
    <n v="81"/>
    <n v="235"/>
    <n v="284.43"/>
    <n v="726.53"/>
    <n v="657.72"/>
    <n v="1668.68"/>
  </r>
  <r>
    <n v="5482"/>
    <x v="145"/>
    <x v="25"/>
    <x v="1"/>
    <x v="5480"/>
    <n v="0"/>
    <n v="146"/>
    <n v="104"/>
    <n v="250"/>
    <n v="0"/>
    <n v="1093.54"/>
    <n v="844.48"/>
    <n v="1938.02"/>
  </r>
  <r>
    <n v="5483"/>
    <x v="145"/>
    <x v="25"/>
    <x v="1"/>
    <x v="5481"/>
    <n v="0"/>
    <n v="684"/>
    <n v="115"/>
    <n v="799"/>
    <n v="0"/>
    <n v="5123.16"/>
    <n v="933.8"/>
    <n v="6056.96"/>
  </r>
  <r>
    <n v="5484"/>
    <x v="145"/>
    <x v="25"/>
    <x v="1"/>
    <x v="5482"/>
    <n v="25"/>
    <n v="82"/>
    <n v="97"/>
    <n v="204"/>
    <n v="124.75"/>
    <n v="614.17999999999995"/>
    <n v="787.64"/>
    <n v="1526.57"/>
  </r>
  <r>
    <n v="5485"/>
    <x v="145"/>
    <x v="25"/>
    <x v="1"/>
    <x v="5483"/>
    <n v="0"/>
    <n v="3"/>
    <n v="95"/>
    <n v="98"/>
    <n v="0"/>
    <n v="22.47"/>
    <n v="771.4"/>
    <n v="793.87"/>
  </r>
  <r>
    <n v="5486"/>
    <x v="145"/>
    <x v="25"/>
    <x v="1"/>
    <x v="5484"/>
    <n v="20"/>
    <n v="109"/>
    <n v="74"/>
    <n v="203"/>
    <n v="99.8"/>
    <n v="816.41"/>
    <n v="600.88"/>
    <n v="1517.09"/>
  </r>
  <r>
    <n v="5487"/>
    <x v="145"/>
    <x v="25"/>
    <x v="1"/>
    <x v="5485"/>
    <n v="7"/>
    <n v="58"/>
    <n v="107"/>
    <n v="172"/>
    <n v="34.93"/>
    <n v="434.42"/>
    <n v="868.84"/>
    <n v="1338.19"/>
  </r>
  <r>
    <n v="5488"/>
    <x v="145"/>
    <x v="25"/>
    <x v="1"/>
    <x v="5486"/>
    <n v="13"/>
    <n v="142"/>
    <n v="90"/>
    <n v="245"/>
    <n v="64.87"/>
    <n v="1063.58"/>
    <n v="730.8"/>
    <n v="1859.25"/>
  </r>
  <r>
    <n v="5489"/>
    <x v="145"/>
    <x v="25"/>
    <x v="1"/>
    <x v="5487"/>
    <n v="15"/>
    <n v="92"/>
    <n v="107"/>
    <n v="214"/>
    <n v="74.849999999999994"/>
    <n v="689.08"/>
    <n v="868.84"/>
    <n v="1632.77"/>
  </r>
  <r>
    <n v="5490"/>
    <x v="145"/>
    <x v="25"/>
    <x v="1"/>
    <x v="5488"/>
    <n v="7"/>
    <n v="105"/>
    <n v="0"/>
    <n v="112"/>
    <n v="34.93"/>
    <n v="786.45"/>
    <n v="0"/>
    <n v="821.38"/>
  </r>
  <r>
    <n v="5491"/>
    <x v="145"/>
    <x v="25"/>
    <x v="1"/>
    <x v="5489"/>
    <n v="20"/>
    <n v="0"/>
    <n v="119"/>
    <n v="139"/>
    <n v="99.8"/>
    <n v="0"/>
    <n v="966.28"/>
    <n v="1066.08"/>
  </r>
  <r>
    <n v="5492"/>
    <x v="145"/>
    <x v="25"/>
    <x v="1"/>
    <x v="5490"/>
    <n v="0"/>
    <n v="120"/>
    <n v="114"/>
    <n v="234"/>
    <n v="0"/>
    <n v="898.8"/>
    <n v="925.68"/>
    <n v="1824.48"/>
  </r>
  <r>
    <n v="5493"/>
    <x v="145"/>
    <x v="25"/>
    <x v="1"/>
    <x v="5491"/>
    <n v="10"/>
    <n v="1634"/>
    <n v="87"/>
    <n v="1731"/>
    <n v="49.9"/>
    <n v="12238.66"/>
    <n v="706.44"/>
    <n v="12995"/>
  </r>
  <r>
    <n v="5494"/>
    <x v="145"/>
    <x v="25"/>
    <x v="1"/>
    <x v="5492"/>
    <n v="0"/>
    <n v="114"/>
    <n v="95"/>
    <n v="209"/>
    <n v="0"/>
    <n v="853.86"/>
    <n v="771.4"/>
    <n v="1625.26"/>
  </r>
  <r>
    <n v="5495"/>
    <x v="145"/>
    <x v="25"/>
    <x v="1"/>
    <x v="5493"/>
    <n v="23"/>
    <n v="82"/>
    <n v="83"/>
    <n v="188"/>
    <n v="114.77"/>
    <n v="614.17999999999995"/>
    <n v="673.96"/>
    <n v="1402.91"/>
  </r>
  <r>
    <n v="5496"/>
    <x v="145"/>
    <x v="25"/>
    <x v="1"/>
    <x v="5494"/>
    <n v="0"/>
    <n v="61"/>
    <n v="60"/>
    <n v="121"/>
    <n v="0"/>
    <n v="456.89"/>
    <n v="487.2"/>
    <n v="944.09"/>
  </r>
  <r>
    <n v="5497"/>
    <x v="145"/>
    <x v="25"/>
    <x v="1"/>
    <x v="5495"/>
    <n v="1"/>
    <n v="169"/>
    <n v="119"/>
    <n v="289"/>
    <n v="4.99"/>
    <n v="1265.81"/>
    <n v="966.28"/>
    <n v="2237.08"/>
  </r>
  <r>
    <n v="5498"/>
    <x v="145"/>
    <x v="25"/>
    <x v="1"/>
    <x v="5496"/>
    <n v="4"/>
    <n v="96"/>
    <n v="12"/>
    <n v="112"/>
    <n v="19.96"/>
    <n v="719.04"/>
    <n v="97.44"/>
    <n v="836.44"/>
  </r>
  <r>
    <n v="5499"/>
    <x v="145"/>
    <x v="25"/>
    <x v="1"/>
    <x v="5497"/>
    <n v="0"/>
    <n v="132"/>
    <n v="105"/>
    <n v="237"/>
    <n v="0"/>
    <n v="988.68"/>
    <n v="852.6"/>
    <n v="1841.28"/>
  </r>
  <r>
    <n v="5500"/>
    <x v="146"/>
    <x v="26"/>
    <x v="1"/>
    <x v="5498"/>
    <n v="86"/>
    <n v="508"/>
    <n v="323"/>
    <n v="917"/>
    <n v="429.14"/>
    <n v="3804.92"/>
    <n v="2622.76"/>
    <n v="6856.82"/>
  </r>
  <r>
    <n v="5501"/>
    <x v="146"/>
    <x v="26"/>
    <x v="1"/>
    <x v="5499"/>
    <n v="99"/>
    <n v="546"/>
    <n v="297"/>
    <n v="942"/>
    <n v="494.01"/>
    <n v="4089.54"/>
    <n v="2411.64"/>
    <n v="6995.19"/>
  </r>
  <r>
    <n v="5502"/>
    <x v="146"/>
    <x v="26"/>
    <x v="1"/>
    <x v="5500"/>
    <n v="35"/>
    <n v="499"/>
    <n v="300"/>
    <n v="834"/>
    <n v="174.65"/>
    <n v="3737.51"/>
    <n v="2436"/>
    <n v="6348.16"/>
  </r>
  <r>
    <n v="5503"/>
    <x v="146"/>
    <x v="26"/>
    <x v="1"/>
    <x v="5501"/>
    <n v="20"/>
    <n v="0"/>
    <n v="289"/>
    <n v="309"/>
    <n v="99.8"/>
    <n v="0"/>
    <n v="2346.6799999999998"/>
    <n v="2446.48"/>
  </r>
  <r>
    <n v="5504"/>
    <x v="147"/>
    <x v="24"/>
    <x v="1"/>
    <x v="5502"/>
    <n v="0"/>
    <n v="56"/>
    <n v="50"/>
    <n v="106"/>
    <n v="0"/>
    <n v="419.44"/>
    <n v="406"/>
    <n v="825.44"/>
  </r>
  <r>
    <n v="5505"/>
    <x v="147"/>
    <x v="24"/>
    <x v="1"/>
    <x v="5503"/>
    <n v="0"/>
    <n v="0"/>
    <n v="47"/>
    <n v="47"/>
    <n v="0"/>
    <n v="0"/>
    <n v="381.64"/>
    <n v="381.64"/>
  </r>
  <r>
    <n v="5506"/>
    <x v="147"/>
    <x v="24"/>
    <x v="1"/>
    <x v="5504"/>
    <n v="5"/>
    <n v="50"/>
    <n v="45"/>
    <n v="100"/>
    <n v="24.95"/>
    <n v="374.5"/>
    <n v="365.4"/>
    <n v="764.85"/>
  </r>
  <r>
    <n v="5507"/>
    <x v="147"/>
    <x v="24"/>
    <x v="1"/>
    <x v="5505"/>
    <n v="0"/>
    <n v="55"/>
    <n v="35"/>
    <n v="90"/>
    <n v="0"/>
    <n v="411.95"/>
    <n v="284.2"/>
    <n v="696.15"/>
  </r>
  <r>
    <n v="5508"/>
    <x v="147"/>
    <x v="24"/>
    <x v="1"/>
    <x v="5506"/>
    <n v="0"/>
    <n v="59"/>
    <n v="33"/>
    <n v="92"/>
    <n v="0"/>
    <n v="441.91"/>
    <n v="267.95999999999998"/>
    <n v="709.87"/>
  </r>
  <r>
    <n v="5509"/>
    <x v="147"/>
    <x v="24"/>
    <x v="1"/>
    <x v="5507"/>
    <n v="0"/>
    <n v="92"/>
    <n v="96"/>
    <n v="188"/>
    <n v="0"/>
    <n v="689.08"/>
    <n v="779.52"/>
    <n v="1468.6"/>
  </r>
  <r>
    <n v="5510"/>
    <x v="147"/>
    <x v="24"/>
    <x v="1"/>
    <x v="5508"/>
    <n v="0"/>
    <n v="52"/>
    <n v="29"/>
    <n v="81"/>
    <n v="0"/>
    <n v="389.48"/>
    <n v="235.48"/>
    <n v="624.96"/>
  </r>
  <r>
    <n v="5511"/>
    <x v="147"/>
    <x v="24"/>
    <x v="1"/>
    <x v="5509"/>
    <n v="25"/>
    <n v="35"/>
    <n v="65"/>
    <n v="125"/>
    <n v="124.75"/>
    <n v="262.14999999999998"/>
    <n v="527.79999999999995"/>
    <n v="914.7"/>
  </r>
  <r>
    <n v="5512"/>
    <x v="147"/>
    <x v="24"/>
    <x v="1"/>
    <x v="5510"/>
    <n v="22"/>
    <n v="25"/>
    <n v="15"/>
    <n v="62"/>
    <n v="109.78"/>
    <n v="187.25"/>
    <n v="121.8"/>
    <n v="418.83"/>
  </r>
  <r>
    <n v="5513"/>
    <x v="147"/>
    <x v="24"/>
    <x v="1"/>
    <x v="5511"/>
    <n v="0"/>
    <n v="70"/>
    <n v="2"/>
    <n v="72"/>
    <n v="0"/>
    <n v="524.29999999999995"/>
    <n v="16.239999999999998"/>
    <n v="540.54"/>
  </r>
  <r>
    <n v="5514"/>
    <x v="147"/>
    <x v="24"/>
    <x v="1"/>
    <x v="5512"/>
    <n v="0"/>
    <n v="34"/>
    <n v="40"/>
    <n v="74"/>
    <n v="0"/>
    <n v="254.66"/>
    <n v="324.8"/>
    <n v="579.46"/>
  </r>
  <r>
    <n v="5515"/>
    <x v="147"/>
    <x v="24"/>
    <x v="1"/>
    <x v="5513"/>
    <n v="7"/>
    <n v="35"/>
    <n v="0"/>
    <n v="42"/>
    <n v="34.93"/>
    <n v="262.14999999999998"/>
    <n v="0"/>
    <n v="297.08"/>
  </r>
  <r>
    <n v="5516"/>
    <x v="148"/>
    <x v="25"/>
    <x v="1"/>
    <x v="5514"/>
    <n v="0"/>
    <n v="65"/>
    <n v="333"/>
    <n v="398"/>
    <n v="0"/>
    <n v="486.85"/>
    <n v="2703.96"/>
    <n v="3190.81"/>
  </r>
  <r>
    <n v="5517"/>
    <x v="148"/>
    <x v="25"/>
    <x v="1"/>
    <x v="5515"/>
    <n v="15"/>
    <n v="0"/>
    <n v="0"/>
    <n v="15"/>
    <n v="74.849999999999994"/>
    <n v="0"/>
    <n v="0"/>
    <n v="74.849999999999994"/>
  </r>
  <r>
    <n v="5518"/>
    <x v="149"/>
    <x v="26"/>
    <x v="1"/>
    <x v="5516"/>
    <n v="0"/>
    <n v="45"/>
    <n v="304"/>
    <n v="349"/>
    <n v="0"/>
    <n v="337.05"/>
    <n v="2468.48"/>
    <n v="2805.53"/>
  </r>
  <r>
    <n v="5519"/>
    <x v="149"/>
    <x v="26"/>
    <x v="1"/>
    <x v="5517"/>
    <n v="0"/>
    <n v="60"/>
    <n v="54"/>
    <n v="114"/>
    <n v="0"/>
    <n v="449.4"/>
    <n v="438.48"/>
    <n v="887.88"/>
  </r>
  <r>
    <n v="5520"/>
    <x v="149"/>
    <x v="26"/>
    <x v="1"/>
    <x v="5518"/>
    <n v="0"/>
    <n v="55"/>
    <n v="35"/>
    <n v="90"/>
    <n v="0"/>
    <n v="411.95"/>
    <n v="284.2"/>
    <n v="696.15"/>
  </r>
  <r>
    <n v="5521"/>
    <x v="149"/>
    <x v="26"/>
    <x v="1"/>
    <x v="5519"/>
    <n v="0"/>
    <n v="6"/>
    <n v="27"/>
    <n v="33"/>
    <n v="0"/>
    <n v="44.94"/>
    <n v="219.24"/>
    <n v="264.18"/>
  </r>
  <r>
    <n v="5522"/>
    <x v="150"/>
    <x v="26"/>
    <x v="1"/>
    <x v="5520"/>
    <n v="0"/>
    <n v="74"/>
    <n v="51"/>
    <n v="125"/>
    <n v="0"/>
    <n v="554.26"/>
    <n v="414.12"/>
    <n v="968.38"/>
  </r>
  <r>
    <n v="5523"/>
    <x v="150"/>
    <x v="26"/>
    <x v="1"/>
    <x v="5521"/>
    <n v="0"/>
    <n v="75"/>
    <n v="0"/>
    <n v="75"/>
    <n v="0"/>
    <n v="561.75"/>
    <n v="0"/>
    <n v="561.75"/>
  </r>
  <r>
    <n v="5524"/>
    <x v="150"/>
    <x v="26"/>
    <x v="1"/>
    <x v="5522"/>
    <n v="10"/>
    <n v="0"/>
    <n v="18"/>
    <n v="28"/>
    <n v="49.9"/>
    <n v="0"/>
    <n v="146.16"/>
    <n v="196.06"/>
  </r>
  <r>
    <n v="5525"/>
    <x v="151"/>
    <x v="27"/>
    <x v="1"/>
    <x v="5523"/>
    <n v="20"/>
    <n v="0"/>
    <n v="42"/>
    <n v="62"/>
    <n v="99.8"/>
    <n v="0"/>
    <n v="341.04"/>
    <n v="440.84"/>
  </r>
  <r>
    <n v="5526"/>
    <x v="151"/>
    <x v="27"/>
    <x v="1"/>
    <x v="5524"/>
    <n v="0"/>
    <n v="87"/>
    <n v="0"/>
    <n v="87"/>
    <n v="0"/>
    <n v="651.63"/>
    <n v="0"/>
    <n v="651.63"/>
  </r>
  <r>
    <n v="5527"/>
    <x v="151"/>
    <x v="27"/>
    <x v="1"/>
    <x v="5525"/>
    <n v="0"/>
    <n v="43"/>
    <n v="54"/>
    <n v="97"/>
    <n v="0"/>
    <n v="322.07"/>
    <n v="438.48"/>
    <n v="760.55"/>
  </r>
  <r>
    <n v="5528"/>
    <x v="151"/>
    <x v="27"/>
    <x v="1"/>
    <x v="5526"/>
    <n v="0"/>
    <n v="56"/>
    <n v="44"/>
    <n v="100"/>
    <n v="0"/>
    <n v="419.44"/>
    <n v="357.28"/>
    <n v="776.72"/>
  </r>
  <r>
    <n v="5529"/>
    <x v="151"/>
    <x v="27"/>
    <x v="1"/>
    <x v="5527"/>
    <n v="2"/>
    <n v="49"/>
    <n v="72"/>
    <n v="123"/>
    <n v="9.98"/>
    <n v="367.01"/>
    <n v="584.64"/>
    <n v="961.63"/>
  </r>
  <r>
    <n v="5530"/>
    <x v="152"/>
    <x v="28"/>
    <x v="1"/>
    <x v="5528"/>
    <n v="67"/>
    <n v="77"/>
    <n v="153"/>
    <n v="297"/>
    <n v="334.33"/>
    <n v="576.73"/>
    <n v="1242.3599999999999"/>
    <n v="2153.42"/>
  </r>
  <r>
    <n v="5531"/>
    <x v="152"/>
    <x v="28"/>
    <x v="1"/>
    <x v="5529"/>
    <n v="34"/>
    <n v="140"/>
    <n v="17"/>
    <n v="191"/>
    <n v="169.66"/>
    <n v="1048.5999999999999"/>
    <n v="138.04"/>
    <n v="1356.3"/>
  </r>
  <r>
    <n v="5532"/>
    <x v="152"/>
    <x v="28"/>
    <x v="1"/>
    <x v="5530"/>
    <n v="5"/>
    <n v="146"/>
    <n v="197"/>
    <n v="348"/>
    <n v="24.95"/>
    <n v="1093.54"/>
    <n v="1599.64"/>
    <n v="2718.13"/>
  </r>
  <r>
    <n v="5533"/>
    <x v="152"/>
    <x v="28"/>
    <x v="1"/>
    <x v="5531"/>
    <n v="35"/>
    <n v="154"/>
    <n v="0"/>
    <n v="189"/>
    <n v="174.65"/>
    <n v="1153.46"/>
    <n v="0"/>
    <n v="1328.11"/>
  </r>
  <r>
    <n v="5534"/>
    <x v="152"/>
    <x v="28"/>
    <x v="1"/>
    <x v="5532"/>
    <n v="170"/>
    <n v="97"/>
    <n v="85"/>
    <n v="352"/>
    <n v="848.3"/>
    <n v="726.53"/>
    <n v="690.2"/>
    <n v="2265.0300000000002"/>
  </r>
  <r>
    <n v="5535"/>
    <x v="152"/>
    <x v="28"/>
    <x v="1"/>
    <x v="5533"/>
    <n v="103"/>
    <n v="69"/>
    <n v="76"/>
    <n v="248"/>
    <n v="513.97"/>
    <n v="516.80999999999995"/>
    <n v="617.12"/>
    <n v="1647.9"/>
  </r>
  <r>
    <n v="5536"/>
    <x v="152"/>
    <x v="28"/>
    <x v="1"/>
    <x v="5534"/>
    <n v="0"/>
    <n v="77"/>
    <n v="0"/>
    <n v="77"/>
    <n v="0"/>
    <n v="576.73"/>
    <n v="0"/>
    <n v="576.73"/>
  </r>
  <r>
    <n v="5537"/>
    <x v="153"/>
    <x v="30"/>
    <x v="2"/>
    <x v="5535"/>
    <n v="69"/>
    <n v="480"/>
    <n v="283"/>
    <n v="832"/>
    <n v="344.31"/>
    <n v="3595.2"/>
    <n v="2297.96"/>
    <n v="6237.47"/>
  </r>
  <r>
    <n v="5538"/>
    <x v="153"/>
    <x v="30"/>
    <x v="2"/>
    <x v="5536"/>
    <n v="84"/>
    <n v="637"/>
    <n v="297"/>
    <n v="1018"/>
    <n v="419.16"/>
    <n v="4771.13"/>
    <n v="2411.64"/>
    <n v="7601.93"/>
  </r>
  <r>
    <n v="5539"/>
    <x v="153"/>
    <x v="30"/>
    <x v="2"/>
    <x v="5537"/>
    <n v="65"/>
    <n v="535"/>
    <n v="300"/>
    <n v="900"/>
    <n v="324.35000000000002"/>
    <n v="4007.15"/>
    <n v="2436"/>
    <n v="6767.5"/>
  </r>
  <r>
    <n v="5540"/>
    <x v="153"/>
    <x v="30"/>
    <x v="2"/>
    <x v="5538"/>
    <n v="0"/>
    <n v="884"/>
    <n v="290"/>
    <n v="1174"/>
    <n v="0"/>
    <n v="6621.16"/>
    <n v="2354.8000000000002"/>
    <n v="8975.9599999999991"/>
  </r>
  <r>
    <n v="5541"/>
    <x v="153"/>
    <x v="30"/>
    <x v="2"/>
    <x v="5539"/>
    <n v="73"/>
    <n v="0"/>
    <n v="308"/>
    <n v="381"/>
    <n v="364.27"/>
    <n v="0"/>
    <n v="2500.96"/>
    <n v="2865.23"/>
  </r>
  <r>
    <n v="5542"/>
    <x v="153"/>
    <x v="30"/>
    <x v="2"/>
    <x v="5540"/>
    <n v="41"/>
    <n v="504"/>
    <n v="393"/>
    <n v="938"/>
    <n v="204.59"/>
    <n v="3774.96"/>
    <n v="3191.16"/>
    <n v="7170.71"/>
  </r>
  <r>
    <n v="5543"/>
    <x v="153"/>
    <x v="30"/>
    <x v="2"/>
    <x v="5541"/>
    <n v="97"/>
    <n v="520"/>
    <n v="349"/>
    <n v="966"/>
    <n v="484.03"/>
    <n v="3894.8"/>
    <n v="2833.88"/>
    <n v="7212.71"/>
  </r>
  <r>
    <n v="5544"/>
    <x v="153"/>
    <x v="30"/>
    <x v="2"/>
    <x v="5542"/>
    <n v="61"/>
    <n v="494"/>
    <n v="296"/>
    <n v="851"/>
    <n v="304.39"/>
    <n v="3700.06"/>
    <n v="2403.52"/>
    <n v="6407.97"/>
  </r>
  <r>
    <n v="5545"/>
    <x v="153"/>
    <x v="30"/>
    <x v="2"/>
    <x v="5543"/>
    <n v="92"/>
    <n v="525"/>
    <n v="0"/>
    <n v="617"/>
    <n v="459.08"/>
    <n v="3932.25"/>
    <n v="0"/>
    <n v="4391.33"/>
  </r>
  <r>
    <n v="5546"/>
    <x v="153"/>
    <x v="30"/>
    <x v="2"/>
    <x v="5544"/>
    <n v="58"/>
    <n v="488"/>
    <n v="117"/>
    <n v="663"/>
    <n v="289.42"/>
    <n v="3655.12"/>
    <n v="950.04"/>
    <n v="4894.58"/>
  </r>
  <r>
    <n v="5547"/>
    <x v="153"/>
    <x v="30"/>
    <x v="2"/>
    <x v="5545"/>
    <n v="0"/>
    <n v="512"/>
    <n v="300"/>
    <n v="812"/>
    <n v="0"/>
    <n v="3834.88"/>
    <n v="2436"/>
    <n v="6270.88"/>
  </r>
  <r>
    <n v="5548"/>
    <x v="153"/>
    <x v="30"/>
    <x v="2"/>
    <x v="5546"/>
    <n v="43"/>
    <n v="270"/>
    <n v="509"/>
    <n v="822"/>
    <n v="214.57"/>
    <n v="2022.3"/>
    <n v="4133.08"/>
    <n v="6369.95"/>
  </r>
  <r>
    <n v="5549"/>
    <x v="153"/>
    <x v="30"/>
    <x v="2"/>
    <x v="5547"/>
    <n v="68"/>
    <n v="479"/>
    <n v="290"/>
    <n v="837"/>
    <n v="339.32"/>
    <n v="3587.71"/>
    <n v="2354.8000000000002"/>
    <n v="6281.83"/>
  </r>
  <r>
    <n v="5550"/>
    <x v="153"/>
    <x v="30"/>
    <x v="2"/>
    <x v="5548"/>
    <n v="63"/>
    <n v="469"/>
    <n v="181"/>
    <n v="713"/>
    <n v="314.37"/>
    <n v="3512.81"/>
    <n v="1469.72"/>
    <n v="5296.9"/>
  </r>
  <r>
    <n v="5551"/>
    <x v="153"/>
    <x v="30"/>
    <x v="2"/>
    <x v="5549"/>
    <n v="63"/>
    <n v="557"/>
    <n v="285"/>
    <n v="905"/>
    <n v="314.37"/>
    <n v="4171.93"/>
    <n v="2314.1999999999998"/>
    <n v="6800.5"/>
  </r>
  <r>
    <n v="5552"/>
    <x v="153"/>
    <x v="30"/>
    <x v="2"/>
    <x v="5550"/>
    <n v="14"/>
    <n v="501"/>
    <n v="296"/>
    <n v="811"/>
    <n v="69.86"/>
    <n v="3752.49"/>
    <n v="2403.52"/>
    <n v="6225.87"/>
  </r>
  <r>
    <n v="5553"/>
    <x v="153"/>
    <x v="30"/>
    <x v="2"/>
    <x v="5551"/>
    <n v="4"/>
    <n v="409"/>
    <n v="367"/>
    <n v="780"/>
    <n v="19.96"/>
    <n v="3063.41"/>
    <n v="2980.04"/>
    <n v="6063.41"/>
  </r>
  <r>
    <n v="5554"/>
    <x v="153"/>
    <x v="30"/>
    <x v="2"/>
    <x v="5552"/>
    <n v="0"/>
    <n v="576"/>
    <n v="303"/>
    <n v="879"/>
    <n v="0"/>
    <n v="4314.24"/>
    <n v="2460.36"/>
    <n v="6774.6"/>
  </r>
  <r>
    <n v="5555"/>
    <x v="153"/>
    <x v="30"/>
    <x v="2"/>
    <x v="5553"/>
    <n v="144"/>
    <n v="467"/>
    <n v="258"/>
    <n v="869"/>
    <n v="718.56"/>
    <n v="3497.83"/>
    <n v="2094.96"/>
    <n v="6311.35"/>
  </r>
  <r>
    <n v="5556"/>
    <x v="153"/>
    <x v="30"/>
    <x v="2"/>
    <x v="5554"/>
    <n v="43"/>
    <n v="504"/>
    <n v="458"/>
    <n v="1005"/>
    <n v="214.57"/>
    <n v="3774.96"/>
    <n v="3718.96"/>
    <n v="7708.49"/>
  </r>
  <r>
    <n v="5557"/>
    <x v="153"/>
    <x v="30"/>
    <x v="2"/>
    <x v="5555"/>
    <n v="40"/>
    <n v="505"/>
    <n v="298"/>
    <n v="843"/>
    <n v="199.6"/>
    <n v="3782.45"/>
    <n v="2419.7600000000002"/>
    <n v="6401.81"/>
  </r>
  <r>
    <n v="5558"/>
    <x v="153"/>
    <x v="30"/>
    <x v="2"/>
    <x v="5556"/>
    <n v="10"/>
    <n v="548"/>
    <n v="299"/>
    <n v="857"/>
    <n v="49.9"/>
    <n v="4104.5200000000004"/>
    <n v="2427.88"/>
    <n v="6582.3"/>
  </r>
  <r>
    <n v="5559"/>
    <x v="153"/>
    <x v="30"/>
    <x v="2"/>
    <x v="5557"/>
    <n v="58"/>
    <n v="472"/>
    <n v="331"/>
    <n v="861"/>
    <n v="289.42"/>
    <n v="3535.28"/>
    <n v="2687.72"/>
    <n v="6512.42"/>
  </r>
  <r>
    <n v="5560"/>
    <x v="153"/>
    <x v="30"/>
    <x v="2"/>
    <x v="5558"/>
    <n v="66"/>
    <n v="556"/>
    <n v="243"/>
    <n v="865"/>
    <n v="329.34"/>
    <n v="4164.4399999999996"/>
    <n v="1973.16"/>
    <n v="6466.94"/>
  </r>
  <r>
    <n v="5561"/>
    <x v="153"/>
    <x v="30"/>
    <x v="2"/>
    <x v="5559"/>
    <n v="90"/>
    <n v="423"/>
    <n v="311"/>
    <n v="824"/>
    <n v="449.1"/>
    <n v="3168.27"/>
    <n v="2525.3200000000002"/>
    <n v="6142.69"/>
  </r>
  <r>
    <n v="5562"/>
    <x v="153"/>
    <x v="30"/>
    <x v="2"/>
    <x v="5560"/>
    <n v="134"/>
    <n v="496"/>
    <n v="449"/>
    <n v="1079"/>
    <n v="668.66"/>
    <n v="3715.04"/>
    <n v="3645.88"/>
    <n v="8029.58"/>
  </r>
  <r>
    <n v="5563"/>
    <x v="153"/>
    <x v="30"/>
    <x v="2"/>
    <x v="5561"/>
    <n v="0"/>
    <n v="514"/>
    <n v="225"/>
    <n v="739"/>
    <n v="0"/>
    <n v="3849.86"/>
    <n v="1827"/>
    <n v="5676.86"/>
  </r>
  <r>
    <n v="5564"/>
    <x v="153"/>
    <x v="30"/>
    <x v="2"/>
    <x v="5562"/>
    <n v="109"/>
    <n v="499"/>
    <n v="316"/>
    <n v="924"/>
    <n v="543.91"/>
    <n v="3737.51"/>
    <n v="2565.92"/>
    <n v="6847.34"/>
  </r>
  <r>
    <n v="5565"/>
    <x v="154"/>
    <x v="31"/>
    <x v="2"/>
    <x v="5563"/>
    <n v="0"/>
    <n v="42"/>
    <n v="41"/>
    <n v="83"/>
    <n v="0"/>
    <n v="314.58"/>
    <n v="332.92"/>
    <n v="647.5"/>
  </r>
  <r>
    <n v="5566"/>
    <x v="154"/>
    <x v="31"/>
    <x v="2"/>
    <x v="5564"/>
    <n v="40"/>
    <n v="0"/>
    <n v="0"/>
    <n v="40"/>
    <n v="199.6"/>
    <n v="0"/>
    <n v="0"/>
    <n v="199.6"/>
  </r>
  <r>
    <n v="5567"/>
    <x v="155"/>
    <x v="32"/>
    <x v="2"/>
    <x v="5565"/>
    <n v="491"/>
    <n v="593"/>
    <n v="223"/>
    <n v="1307"/>
    <n v="2450.09"/>
    <n v="4441.57"/>
    <n v="1810.76"/>
    <n v="8702.42"/>
  </r>
  <r>
    <n v="5568"/>
    <x v="155"/>
    <x v="32"/>
    <x v="2"/>
    <x v="5566"/>
    <n v="513"/>
    <n v="658"/>
    <n v="203"/>
    <n v="1374"/>
    <n v="2559.87"/>
    <n v="4928.42"/>
    <n v="1648.36"/>
    <n v="9136.65"/>
  </r>
  <r>
    <n v="5569"/>
    <x v="156"/>
    <x v="33"/>
    <x v="2"/>
    <x v="5567"/>
    <n v="34"/>
    <n v="520"/>
    <n v="165"/>
    <n v="719"/>
    <n v="169.66"/>
    <n v="3894.8"/>
    <n v="1339.8"/>
    <n v="5404.26"/>
  </r>
  <r>
    <n v="5570"/>
    <x v="156"/>
    <x v="33"/>
    <x v="2"/>
    <x v="5568"/>
    <n v="39"/>
    <n v="475"/>
    <n v="288"/>
    <n v="802"/>
    <n v="194.61"/>
    <n v="3557.75"/>
    <n v="2338.56"/>
    <n v="6090.92"/>
  </r>
  <r>
    <n v="5571"/>
    <x v="156"/>
    <x v="33"/>
    <x v="2"/>
    <x v="5569"/>
    <n v="43"/>
    <n v="509"/>
    <n v="309"/>
    <n v="861"/>
    <n v="214.57"/>
    <n v="3812.41"/>
    <n v="2509.08"/>
    <n v="6536.06"/>
  </r>
  <r>
    <n v="5572"/>
    <x v="156"/>
    <x v="33"/>
    <x v="2"/>
    <x v="5570"/>
    <n v="0"/>
    <n v="248"/>
    <n v="255"/>
    <n v="503"/>
    <n v="0"/>
    <n v="1857.52"/>
    <n v="2070.6"/>
    <n v="3928.12"/>
  </r>
  <r>
    <n v="5573"/>
    <x v="156"/>
    <x v="33"/>
    <x v="2"/>
    <x v="5571"/>
    <n v="92"/>
    <n v="371"/>
    <n v="289"/>
    <n v="752"/>
    <n v="459.08"/>
    <n v="2778.79"/>
    <n v="2346.6799999999998"/>
    <n v="5584.55"/>
  </r>
  <r>
    <n v="5574"/>
    <x v="156"/>
    <x v="33"/>
    <x v="2"/>
    <x v="5572"/>
    <n v="101"/>
    <n v="468"/>
    <n v="291"/>
    <n v="860"/>
    <n v="503.99"/>
    <n v="3505.32"/>
    <n v="2362.92"/>
    <n v="6372.23"/>
  </r>
  <r>
    <n v="5575"/>
    <x v="156"/>
    <x v="33"/>
    <x v="2"/>
    <x v="5573"/>
    <n v="11"/>
    <n v="484"/>
    <n v="199"/>
    <n v="694"/>
    <n v="54.89"/>
    <n v="3625.16"/>
    <n v="1615.88"/>
    <n v="5295.93"/>
  </r>
  <r>
    <n v="5576"/>
    <x v="156"/>
    <x v="33"/>
    <x v="2"/>
    <x v="5574"/>
    <n v="85"/>
    <n v="475"/>
    <n v="354"/>
    <n v="914"/>
    <n v="424.15"/>
    <n v="3557.75"/>
    <n v="2874.48"/>
    <n v="6856.38"/>
  </r>
  <r>
    <n v="5577"/>
    <x v="156"/>
    <x v="33"/>
    <x v="2"/>
    <x v="5575"/>
    <n v="46"/>
    <n v="490"/>
    <n v="320"/>
    <n v="856"/>
    <n v="229.54"/>
    <n v="3670.1"/>
    <n v="2598.4"/>
    <n v="6498.04"/>
  </r>
  <r>
    <n v="5578"/>
    <x v="156"/>
    <x v="33"/>
    <x v="2"/>
    <x v="5576"/>
    <n v="45"/>
    <n v="316"/>
    <n v="339"/>
    <n v="700"/>
    <n v="224.55"/>
    <n v="2366.84"/>
    <n v="2752.68"/>
    <n v="5344.07"/>
  </r>
  <r>
    <n v="5579"/>
    <x v="157"/>
    <x v="34"/>
    <x v="2"/>
    <x v="5577"/>
    <n v="506"/>
    <n v="945"/>
    <n v="217"/>
    <n v="1668"/>
    <n v="2524.94"/>
    <n v="7078.05"/>
    <n v="1762.04"/>
    <n v="11365.03"/>
  </r>
  <r>
    <n v="5580"/>
    <x v="157"/>
    <x v="34"/>
    <x v="2"/>
    <x v="5578"/>
    <n v="525"/>
    <n v="614"/>
    <n v="1716"/>
    <n v="2855"/>
    <n v="2619.75"/>
    <n v="4598.8599999999997"/>
    <n v="13933.92"/>
    <n v="21152.53"/>
  </r>
  <r>
    <n v="5581"/>
    <x v="157"/>
    <x v="34"/>
    <x v="2"/>
    <x v="5579"/>
    <n v="492"/>
    <n v="712"/>
    <n v="214"/>
    <n v="1418"/>
    <n v="2455.08"/>
    <n v="5332.88"/>
    <n v="1737.68"/>
    <n v="9525.64"/>
  </r>
  <r>
    <n v="5582"/>
    <x v="158"/>
    <x v="35"/>
    <x v="2"/>
    <x v="5580"/>
    <n v="217"/>
    <n v="499"/>
    <n v="309"/>
    <n v="1025"/>
    <n v="1082.83"/>
    <n v="3737.51"/>
    <n v="2509.08"/>
    <n v="7329.42"/>
  </r>
  <r>
    <n v="5583"/>
    <x v="158"/>
    <x v="35"/>
    <x v="2"/>
    <x v="5581"/>
    <n v="35"/>
    <n v="524"/>
    <n v="367"/>
    <n v="926"/>
    <n v="174.65"/>
    <n v="3924.76"/>
    <n v="2980.04"/>
    <n v="7079.45"/>
  </r>
  <r>
    <n v="5584"/>
    <x v="158"/>
    <x v="35"/>
    <x v="2"/>
    <x v="5582"/>
    <n v="80"/>
    <n v="507"/>
    <n v="275"/>
    <n v="862"/>
    <n v="399.2"/>
    <n v="3797.43"/>
    <n v="2233"/>
    <n v="6429.63"/>
  </r>
  <r>
    <n v="5585"/>
    <x v="158"/>
    <x v="35"/>
    <x v="2"/>
    <x v="5583"/>
    <n v="68"/>
    <n v="513"/>
    <n v="312"/>
    <n v="893"/>
    <n v="339.32"/>
    <n v="3842.37"/>
    <n v="2533.44"/>
    <n v="6715.13"/>
  </r>
  <r>
    <n v="5586"/>
    <x v="158"/>
    <x v="35"/>
    <x v="2"/>
    <x v="5584"/>
    <n v="0"/>
    <n v="491"/>
    <n v="336"/>
    <n v="827"/>
    <n v="0"/>
    <n v="3677.59"/>
    <n v="2728.32"/>
    <n v="6405.91"/>
  </r>
  <r>
    <n v="5587"/>
    <x v="158"/>
    <x v="35"/>
    <x v="2"/>
    <x v="5585"/>
    <n v="73"/>
    <n v="534"/>
    <n v="300"/>
    <n v="907"/>
    <n v="364.27"/>
    <n v="3999.66"/>
    <n v="2436"/>
    <n v="6799.93"/>
  </r>
  <r>
    <n v="5588"/>
    <x v="158"/>
    <x v="35"/>
    <x v="2"/>
    <x v="5586"/>
    <n v="78"/>
    <n v="508"/>
    <n v="300"/>
    <n v="886"/>
    <n v="389.22"/>
    <n v="3804.92"/>
    <n v="2436"/>
    <n v="6630.14"/>
  </r>
  <r>
    <n v="5589"/>
    <x v="158"/>
    <x v="35"/>
    <x v="2"/>
    <x v="5587"/>
    <n v="24"/>
    <n v="707"/>
    <n v="315"/>
    <n v="1046"/>
    <n v="119.76"/>
    <n v="5295.43"/>
    <n v="2557.8000000000002"/>
    <n v="7972.99"/>
  </r>
  <r>
    <n v="5590"/>
    <x v="158"/>
    <x v="35"/>
    <x v="2"/>
    <x v="5588"/>
    <n v="43"/>
    <n v="496"/>
    <n v="345"/>
    <n v="884"/>
    <n v="214.57"/>
    <n v="3715.04"/>
    <n v="2801.4"/>
    <n v="6731.01"/>
  </r>
  <r>
    <n v="5591"/>
    <x v="158"/>
    <x v="35"/>
    <x v="2"/>
    <x v="5589"/>
    <n v="51"/>
    <n v="484"/>
    <n v="495"/>
    <n v="1030"/>
    <n v="254.49"/>
    <n v="3625.16"/>
    <n v="4019.4"/>
    <n v="7899.05"/>
  </r>
  <r>
    <n v="5592"/>
    <x v="158"/>
    <x v="35"/>
    <x v="2"/>
    <x v="5590"/>
    <n v="67"/>
    <n v="494"/>
    <n v="284"/>
    <n v="845"/>
    <n v="334.33"/>
    <n v="3700.06"/>
    <n v="2306.08"/>
    <n v="6340.47"/>
  </r>
  <r>
    <n v="5593"/>
    <x v="158"/>
    <x v="35"/>
    <x v="2"/>
    <x v="5591"/>
    <n v="3"/>
    <n v="509"/>
    <n v="256"/>
    <n v="768"/>
    <n v="14.97"/>
    <n v="3812.41"/>
    <n v="2078.7199999999998"/>
    <n v="5906.1"/>
  </r>
  <r>
    <n v="5594"/>
    <x v="158"/>
    <x v="35"/>
    <x v="2"/>
    <x v="5592"/>
    <n v="92"/>
    <n v="562"/>
    <n v="301"/>
    <n v="955"/>
    <n v="459.08"/>
    <n v="4209.38"/>
    <n v="2444.12"/>
    <n v="7112.58"/>
  </r>
  <r>
    <n v="5595"/>
    <x v="158"/>
    <x v="35"/>
    <x v="2"/>
    <x v="5593"/>
    <n v="43"/>
    <n v="552"/>
    <n v="407"/>
    <n v="1002"/>
    <n v="214.57"/>
    <n v="4134.4799999999996"/>
    <n v="3304.84"/>
    <n v="7653.89"/>
  </r>
  <r>
    <n v="5596"/>
    <x v="158"/>
    <x v="35"/>
    <x v="2"/>
    <x v="5594"/>
    <n v="63"/>
    <n v="523"/>
    <n v="293"/>
    <n v="879"/>
    <n v="314.37"/>
    <n v="3917.27"/>
    <n v="2379.16"/>
    <n v="6610.8"/>
  </r>
  <r>
    <n v="5597"/>
    <x v="158"/>
    <x v="35"/>
    <x v="2"/>
    <x v="5595"/>
    <n v="54"/>
    <n v="560"/>
    <n v="288"/>
    <n v="902"/>
    <n v="269.45999999999998"/>
    <n v="4194.3999999999996"/>
    <n v="2338.56"/>
    <n v="6802.42"/>
  </r>
  <r>
    <n v="5598"/>
    <x v="158"/>
    <x v="35"/>
    <x v="2"/>
    <x v="5596"/>
    <n v="73"/>
    <n v="482"/>
    <n v="150"/>
    <n v="705"/>
    <n v="364.27"/>
    <n v="3610.18"/>
    <n v="1218"/>
    <n v="5192.45"/>
  </r>
  <r>
    <n v="5599"/>
    <x v="158"/>
    <x v="35"/>
    <x v="2"/>
    <x v="5597"/>
    <n v="44"/>
    <n v="509"/>
    <n v="241"/>
    <n v="794"/>
    <n v="219.56"/>
    <n v="3812.41"/>
    <n v="1956.92"/>
    <n v="5988.89"/>
  </r>
  <r>
    <n v="5600"/>
    <x v="158"/>
    <x v="35"/>
    <x v="2"/>
    <x v="5598"/>
    <n v="22"/>
    <n v="597"/>
    <n v="248"/>
    <n v="867"/>
    <n v="109.78"/>
    <n v="4471.53"/>
    <n v="2013.76"/>
    <n v="6595.07"/>
  </r>
  <r>
    <n v="5601"/>
    <x v="158"/>
    <x v="35"/>
    <x v="2"/>
    <x v="5599"/>
    <n v="88"/>
    <n v="499"/>
    <n v="195"/>
    <n v="782"/>
    <n v="439.12"/>
    <n v="3737.51"/>
    <n v="1583.4"/>
    <n v="5760.03"/>
  </r>
  <r>
    <n v="5602"/>
    <x v="158"/>
    <x v="35"/>
    <x v="2"/>
    <x v="5600"/>
    <n v="73"/>
    <n v="409"/>
    <n v="320"/>
    <n v="802"/>
    <n v="364.27"/>
    <n v="3063.41"/>
    <n v="2598.4"/>
    <n v="6026.08"/>
  </r>
  <r>
    <n v="5603"/>
    <x v="158"/>
    <x v="35"/>
    <x v="2"/>
    <x v="5601"/>
    <n v="45"/>
    <n v="490"/>
    <n v="284"/>
    <n v="819"/>
    <n v="224.55"/>
    <n v="3670.1"/>
    <n v="2306.08"/>
    <n v="6200.73"/>
  </r>
  <r>
    <n v="5604"/>
    <x v="158"/>
    <x v="35"/>
    <x v="2"/>
    <x v="5602"/>
    <n v="52"/>
    <n v="507"/>
    <n v="306"/>
    <n v="865"/>
    <n v="259.48"/>
    <n v="3797.43"/>
    <n v="2484.7199999999998"/>
    <n v="6541.63"/>
  </r>
  <r>
    <n v="5605"/>
    <x v="158"/>
    <x v="35"/>
    <x v="2"/>
    <x v="5603"/>
    <n v="54"/>
    <n v="505"/>
    <n v="302"/>
    <n v="861"/>
    <n v="269.45999999999998"/>
    <n v="3782.45"/>
    <n v="2452.2399999999998"/>
    <n v="6504.15"/>
  </r>
  <r>
    <n v="5606"/>
    <x v="158"/>
    <x v="35"/>
    <x v="2"/>
    <x v="5604"/>
    <n v="42"/>
    <n v="502"/>
    <n v="424"/>
    <n v="968"/>
    <n v="209.58"/>
    <n v="3759.98"/>
    <n v="3442.88"/>
    <n v="7412.44"/>
  </r>
  <r>
    <n v="5607"/>
    <x v="158"/>
    <x v="35"/>
    <x v="2"/>
    <x v="5605"/>
    <n v="19"/>
    <n v="488"/>
    <n v="315"/>
    <n v="822"/>
    <n v="94.81"/>
    <n v="3655.12"/>
    <n v="2557.8000000000002"/>
    <n v="6307.73"/>
  </r>
  <r>
    <n v="5608"/>
    <x v="158"/>
    <x v="35"/>
    <x v="2"/>
    <x v="5606"/>
    <n v="214"/>
    <n v="853"/>
    <n v="301"/>
    <n v="1368"/>
    <n v="1067.8599999999999"/>
    <n v="6388.97"/>
    <n v="2444.12"/>
    <n v="9900.9500000000007"/>
  </r>
  <r>
    <n v="5609"/>
    <x v="158"/>
    <x v="35"/>
    <x v="2"/>
    <x v="5607"/>
    <n v="0"/>
    <n v="503"/>
    <n v="283"/>
    <n v="786"/>
    <n v="0"/>
    <n v="3767.47"/>
    <n v="2297.96"/>
    <n v="6065.43"/>
  </r>
  <r>
    <n v="5610"/>
    <x v="158"/>
    <x v="35"/>
    <x v="2"/>
    <x v="5608"/>
    <n v="0"/>
    <n v="469"/>
    <n v="275"/>
    <n v="744"/>
    <n v="0"/>
    <n v="3512.81"/>
    <n v="2233"/>
    <n v="5745.81"/>
  </r>
  <r>
    <n v="5611"/>
    <x v="158"/>
    <x v="35"/>
    <x v="2"/>
    <x v="5609"/>
    <n v="0"/>
    <n v="525"/>
    <n v="298"/>
    <n v="823"/>
    <n v="0"/>
    <n v="3932.25"/>
    <n v="2419.7600000000002"/>
    <n v="6352.01"/>
  </r>
  <r>
    <n v="5612"/>
    <x v="159"/>
    <x v="36"/>
    <x v="2"/>
    <x v="5610"/>
    <n v="0"/>
    <n v="0"/>
    <n v="0"/>
    <n v="0"/>
    <n v="0"/>
    <n v="0"/>
    <n v="0"/>
    <n v="0"/>
  </r>
  <r>
    <n v="5613"/>
    <x v="159"/>
    <x v="36"/>
    <x v="2"/>
    <x v="5611"/>
    <n v="0"/>
    <n v="68"/>
    <n v="89"/>
    <n v="157"/>
    <n v="0"/>
    <n v="509.32"/>
    <n v="722.68"/>
    <n v="1232"/>
  </r>
  <r>
    <n v="5614"/>
    <x v="160"/>
    <x v="37"/>
    <x v="2"/>
    <x v="5612"/>
    <n v="0"/>
    <n v="45"/>
    <n v="149"/>
    <n v="194"/>
    <n v="0"/>
    <n v="337.05"/>
    <n v="1209.8800000000001"/>
    <n v="1546.93"/>
  </r>
  <r>
    <n v="5615"/>
    <x v="160"/>
    <x v="37"/>
    <x v="2"/>
    <x v="5613"/>
    <n v="19"/>
    <n v="48"/>
    <n v="27"/>
    <n v="94"/>
    <n v="94.81"/>
    <n v="359.52"/>
    <n v="219.24"/>
    <n v="673.57"/>
  </r>
  <r>
    <n v="5616"/>
    <x v="160"/>
    <x v="37"/>
    <x v="2"/>
    <x v="5614"/>
    <n v="3"/>
    <n v="34"/>
    <n v="6"/>
    <n v="43"/>
    <n v="14.97"/>
    <n v="254.66"/>
    <n v="48.72"/>
    <n v="318.35000000000002"/>
  </r>
  <r>
    <n v="5617"/>
    <x v="160"/>
    <x v="37"/>
    <x v="2"/>
    <x v="5615"/>
    <n v="0"/>
    <n v="82"/>
    <n v="37"/>
    <n v="119"/>
    <n v="0"/>
    <n v="614.17999999999995"/>
    <n v="300.44"/>
    <n v="914.62"/>
  </r>
  <r>
    <n v="5618"/>
    <x v="160"/>
    <x v="37"/>
    <x v="2"/>
    <x v="5616"/>
    <n v="0"/>
    <n v="100"/>
    <n v="85"/>
    <n v="185"/>
    <n v="0"/>
    <n v="749"/>
    <n v="690.2"/>
    <n v="1439.2"/>
  </r>
  <r>
    <n v="5619"/>
    <x v="160"/>
    <x v="37"/>
    <x v="2"/>
    <x v="5617"/>
    <n v="0"/>
    <n v="0"/>
    <n v="62"/>
    <n v="62"/>
    <n v="0"/>
    <n v="0"/>
    <n v="503.44"/>
    <n v="503.44"/>
  </r>
  <r>
    <n v="5620"/>
    <x v="161"/>
    <x v="38"/>
    <x v="2"/>
    <x v="5618"/>
    <n v="0"/>
    <n v="19"/>
    <n v="96"/>
    <n v="115"/>
    <n v="0"/>
    <n v="142.31"/>
    <n v="779.52"/>
    <n v="921.83"/>
  </r>
  <r>
    <n v="5621"/>
    <x v="161"/>
    <x v="38"/>
    <x v="2"/>
    <x v="5619"/>
    <n v="22"/>
    <n v="99"/>
    <n v="112"/>
    <n v="233"/>
    <n v="109.78"/>
    <n v="741.51"/>
    <n v="909.44"/>
    <n v="1760.73"/>
  </r>
  <r>
    <n v="5622"/>
    <x v="162"/>
    <x v="39"/>
    <x v="2"/>
    <x v="5620"/>
    <n v="6"/>
    <n v="506"/>
    <n v="0"/>
    <n v="512"/>
    <n v="29.94"/>
    <n v="3789.94"/>
    <n v="0"/>
    <n v="3819.88"/>
  </r>
  <r>
    <n v="5623"/>
    <x v="162"/>
    <x v="39"/>
    <x v="2"/>
    <x v="5621"/>
    <n v="0"/>
    <n v="0"/>
    <n v="49"/>
    <n v="49"/>
    <n v="0"/>
    <n v="0"/>
    <n v="397.88"/>
    <n v="397.88"/>
  </r>
  <r>
    <n v="5624"/>
    <x v="162"/>
    <x v="39"/>
    <x v="2"/>
    <x v="5622"/>
    <n v="0"/>
    <n v="81"/>
    <n v="53"/>
    <n v="134"/>
    <n v="0"/>
    <n v="606.69000000000005"/>
    <n v="430.36"/>
    <n v="1037.05"/>
  </r>
  <r>
    <n v="5625"/>
    <x v="162"/>
    <x v="39"/>
    <x v="2"/>
    <x v="5623"/>
    <n v="1"/>
    <n v="0"/>
    <n v="31"/>
    <n v="32"/>
    <n v="4.99"/>
    <n v="0"/>
    <n v="251.72"/>
    <n v="256.70999999999998"/>
  </r>
  <r>
    <n v="5626"/>
    <x v="162"/>
    <x v="39"/>
    <x v="2"/>
    <x v="5624"/>
    <n v="0"/>
    <n v="44"/>
    <n v="32"/>
    <n v="76"/>
    <n v="0"/>
    <n v="329.56"/>
    <n v="259.83999999999997"/>
    <n v="589.4"/>
  </r>
  <r>
    <n v="5627"/>
    <x v="162"/>
    <x v="39"/>
    <x v="2"/>
    <x v="5625"/>
    <n v="150"/>
    <n v="84"/>
    <n v="33"/>
    <n v="267"/>
    <n v="748.5"/>
    <n v="629.16"/>
    <n v="267.95999999999998"/>
    <n v="1645.62"/>
  </r>
  <r>
    <n v="5628"/>
    <x v="162"/>
    <x v="39"/>
    <x v="2"/>
    <x v="5626"/>
    <n v="0"/>
    <n v="0"/>
    <n v="89"/>
    <n v="89"/>
    <n v="0"/>
    <n v="0"/>
    <n v="722.68"/>
    <n v="722.68"/>
  </r>
  <r>
    <n v="5629"/>
    <x v="162"/>
    <x v="39"/>
    <x v="2"/>
    <x v="5627"/>
    <n v="0"/>
    <n v="46"/>
    <n v="47"/>
    <n v="93"/>
    <n v="0"/>
    <n v="344.54"/>
    <n v="381.64"/>
    <n v="726.18"/>
  </r>
  <r>
    <n v="5630"/>
    <x v="162"/>
    <x v="39"/>
    <x v="2"/>
    <x v="5628"/>
    <n v="0"/>
    <n v="56"/>
    <n v="0"/>
    <n v="56"/>
    <n v="0"/>
    <n v="419.44"/>
    <n v="0"/>
    <n v="419.44"/>
  </r>
  <r>
    <n v="5631"/>
    <x v="162"/>
    <x v="39"/>
    <x v="2"/>
    <x v="5629"/>
    <n v="0"/>
    <n v="44"/>
    <n v="44"/>
    <n v="88"/>
    <n v="0"/>
    <n v="329.56"/>
    <n v="357.28"/>
    <n v="686.84"/>
  </r>
  <r>
    <n v="5632"/>
    <x v="162"/>
    <x v="39"/>
    <x v="2"/>
    <x v="5630"/>
    <n v="0"/>
    <n v="53"/>
    <n v="52"/>
    <n v="105"/>
    <n v="0"/>
    <n v="396.97"/>
    <n v="422.24"/>
    <n v="819.21"/>
  </r>
  <r>
    <n v="5633"/>
    <x v="162"/>
    <x v="39"/>
    <x v="2"/>
    <x v="5631"/>
    <n v="0"/>
    <n v="30"/>
    <n v="33"/>
    <n v="63"/>
    <n v="0"/>
    <n v="224.7"/>
    <n v="267.95999999999998"/>
    <n v="492.66"/>
  </r>
  <r>
    <n v="5634"/>
    <x v="162"/>
    <x v="39"/>
    <x v="2"/>
    <x v="5632"/>
    <n v="8"/>
    <n v="37"/>
    <n v="16"/>
    <n v="61"/>
    <n v="39.92"/>
    <n v="277.13"/>
    <n v="129.91999999999999"/>
    <n v="446.97"/>
  </r>
  <r>
    <n v="5635"/>
    <x v="162"/>
    <x v="39"/>
    <x v="2"/>
    <x v="5633"/>
    <n v="7"/>
    <n v="44"/>
    <n v="53"/>
    <n v="104"/>
    <n v="34.93"/>
    <n v="329.56"/>
    <n v="430.36"/>
    <n v="794.85"/>
  </r>
  <r>
    <n v="5636"/>
    <x v="162"/>
    <x v="39"/>
    <x v="2"/>
    <x v="5634"/>
    <n v="3"/>
    <n v="0"/>
    <n v="38"/>
    <n v="41"/>
    <n v="14.97"/>
    <n v="0"/>
    <n v="308.56"/>
    <n v="323.52999999999997"/>
  </r>
  <r>
    <n v="5637"/>
    <x v="162"/>
    <x v="39"/>
    <x v="2"/>
    <x v="5635"/>
    <n v="18"/>
    <n v="66"/>
    <n v="28"/>
    <n v="112"/>
    <n v="89.82"/>
    <n v="494.34"/>
    <n v="227.36"/>
    <n v="811.52"/>
  </r>
  <r>
    <n v="5638"/>
    <x v="162"/>
    <x v="39"/>
    <x v="2"/>
    <x v="5636"/>
    <n v="0"/>
    <n v="53"/>
    <n v="40"/>
    <n v="93"/>
    <n v="0"/>
    <n v="396.97"/>
    <n v="324.8"/>
    <n v="721.77"/>
  </r>
  <r>
    <n v="5639"/>
    <x v="162"/>
    <x v="39"/>
    <x v="2"/>
    <x v="5637"/>
    <n v="0"/>
    <n v="71"/>
    <n v="96"/>
    <n v="167"/>
    <n v="0"/>
    <n v="531.79"/>
    <n v="779.52"/>
    <n v="1311.31"/>
  </r>
  <r>
    <n v="5640"/>
    <x v="162"/>
    <x v="39"/>
    <x v="2"/>
    <x v="5638"/>
    <n v="0"/>
    <n v="18"/>
    <n v="379"/>
    <n v="397"/>
    <n v="0"/>
    <n v="134.82"/>
    <n v="3077.48"/>
    <n v="3212.3"/>
  </r>
  <r>
    <n v="5641"/>
    <x v="162"/>
    <x v="39"/>
    <x v="2"/>
    <x v="5639"/>
    <n v="4426"/>
    <n v="50"/>
    <n v="0"/>
    <n v="4476"/>
    <n v="22085.74"/>
    <n v="374.5"/>
    <n v="0"/>
    <n v="22460.240000000002"/>
  </r>
  <r>
    <n v="5642"/>
    <x v="162"/>
    <x v="39"/>
    <x v="2"/>
    <x v="5640"/>
    <n v="0"/>
    <n v="35"/>
    <n v="24"/>
    <n v="59"/>
    <n v="0"/>
    <n v="262.14999999999998"/>
    <n v="194.88"/>
    <n v="457.03"/>
  </r>
  <r>
    <n v="5643"/>
    <x v="162"/>
    <x v="39"/>
    <x v="2"/>
    <x v="5641"/>
    <n v="27"/>
    <n v="84"/>
    <n v="0"/>
    <n v="111"/>
    <n v="134.72999999999999"/>
    <n v="629.16"/>
    <n v="0"/>
    <n v="763.89"/>
  </r>
  <r>
    <n v="5644"/>
    <x v="163"/>
    <x v="30"/>
    <x v="2"/>
    <x v="5642"/>
    <n v="0"/>
    <n v="56"/>
    <n v="17"/>
    <n v="73"/>
    <n v="0"/>
    <n v="419.44"/>
    <n v="138.04"/>
    <n v="557.48"/>
  </r>
  <r>
    <n v="5645"/>
    <x v="163"/>
    <x v="30"/>
    <x v="2"/>
    <x v="5643"/>
    <n v="8"/>
    <n v="49"/>
    <n v="53"/>
    <n v="110"/>
    <n v="39.92"/>
    <n v="367.01"/>
    <n v="430.36"/>
    <n v="837.29"/>
  </r>
  <r>
    <n v="5646"/>
    <x v="163"/>
    <x v="30"/>
    <x v="2"/>
    <x v="5644"/>
    <n v="0"/>
    <n v="0"/>
    <n v="2"/>
    <n v="2"/>
    <n v="0"/>
    <n v="0"/>
    <n v="16.239999999999998"/>
    <n v="16.239999999999998"/>
  </r>
  <r>
    <n v="5647"/>
    <x v="163"/>
    <x v="30"/>
    <x v="2"/>
    <x v="5645"/>
    <n v="15"/>
    <n v="51"/>
    <n v="80"/>
    <n v="146"/>
    <n v="74.849999999999994"/>
    <n v="381.99"/>
    <n v="649.6"/>
    <n v="1106.44"/>
  </r>
  <r>
    <n v="5648"/>
    <x v="163"/>
    <x v="30"/>
    <x v="2"/>
    <x v="5646"/>
    <n v="0"/>
    <n v="49"/>
    <n v="89"/>
    <n v="138"/>
    <n v="0"/>
    <n v="367.01"/>
    <n v="722.68"/>
    <n v="1089.69"/>
  </r>
  <r>
    <n v="5649"/>
    <x v="163"/>
    <x v="30"/>
    <x v="2"/>
    <x v="5647"/>
    <n v="6"/>
    <n v="49"/>
    <n v="45"/>
    <n v="100"/>
    <n v="29.94"/>
    <n v="367.01"/>
    <n v="365.4"/>
    <n v="762.35"/>
  </r>
  <r>
    <n v="5650"/>
    <x v="163"/>
    <x v="30"/>
    <x v="2"/>
    <x v="5648"/>
    <n v="4"/>
    <n v="60"/>
    <n v="36"/>
    <n v="100"/>
    <n v="19.96"/>
    <n v="449.4"/>
    <n v="292.32"/>
    <n v="761.68"/>
  </r>
  <r>
    <n v="5651"/>
    <x v="164"/>
    <x v="31"/>
    <x v="2"/>
    <x v="5649"/>
    <n v="471"/>
    <n v="672"/>
    <n v="198"/>
    <n v="1341"/>
    <n v="2350.29"/>
    <n v="5033.28"/>
    <n v="1607.76"/>
    <n v="8991.33"/>
  </r>
  <r>
    <n v="5652"/>
    <x v="164"/>
    <x v="31"/>
    <x v="2"/>
    <x v="5650"/>
    <n v="515"/>
    <n v="599"/>
    <n v="0"/>
    <n v="1114"/>
    <n v="2569.85"/>
    <n v="4486.51"/>
    <n v="0"/>
    <n v="7056.36"/>
  </r>
  <r>
    <n v="5653"/>
    <x v="164"/>
    <x v="31"/>
    <x v="2"/>
    <x v="5651"/>
    <n v="457"/>
    <n v="2206"/>
    <n v="192"/>
    <n v="2855"/>
    <n v="2280.4299999999998"/>
    <n v="16522.939999999999"/>
    <n v="1559.04"/>
    <n v="20362.41"/>
  </r>
  <r>
    <n v="5654"/>
    <x v="164"/>
    <x v="31"/>
    <x v="2"/>
    <x v="5652"/>
    <n v="484"/>
    <n v="617"/>
    <n v="71"/>
    <n v="1172"/>
    <n v="2415.16"/>
    <n v="4621.33"/>
    <n v="576.52"/>
    <n v="7613.01"/>
  </r>
  <r>
    <n v="5655"/>
    <x v="164"/>
    <x v="31"/>
    <x v="2"/>
    <x v="5653"/>
    <n v="492"/>
    <n v="598"/>
    <n v="0"/>
    <n v="1090"/>
    <n v="2455.08"/>
    <n v="4479.0200000000004"/>
    <n v="0"/>
    <n v="6934.1"/>
  </r>
  <r>
    <n v="5656"/>
    <x v="164"/>
    <x v="31"/>
    <x v="2"/>
    <x v="5654"/>
    <n v="538"/>
    <n v="557"/>
    <n v="212"/>
    <n v="1307"/>
    <n v="2684.62"/>
    <n v="4171.93"/>
    <n v="1721.44"/>
    <n v="8577.99"/>
  </r>
  <r>
    <n v="5657"/>
    <x v="164"/>
    <x v="31"/>
    <x v="2"/>
    <x v="5655"/>
    <n v="0"/>
    <n v="573"/>
    <n v="207"/>
    <n v="780"/>
    <n v="0"/>
    <n v="4291.7700000000004"/>
    <n v="1680.84"/>
    <n v="5972.61"/>
  </r>
  <r>
    <n v="5658"/>
    <x v="164"/>
    <x v="31"/>
    <x v="2"/>
    <x v="5656"/>
    <n v="468"/>
    <n v="587"/>
    <n v="140"/>
    <n v="1195"/>
    <n v="2335.3200000000002"/>
    <n v="4396.63"/>
    <n v="1136.8"/>
    <n v="7868.75"/>
  </r>
  <r>
    <n v="5659"/>
    <x v="165"/>
    <x v="32"/>
    <x v="2"/>
    <x v="5657"/>
    <n v="339"/>
    <n v="603"/>
    <n v="206"/>
    <n v="1148"/>
    <n v="1691.61"/>
    <n v="4516.47"/>
    <n v="1672.72"/>
    <n v="7880.8"/>
  </r>
  <r>
    <n v="5660"/>
    <x v="165"/>
    <x v="32"/>
    <x v="2"/>
    <x v="5658"/>
    <n v="504"/>
    <n v="592"/>
    <n v="199"/>
    <n v="1295"/>
    <n v="2514.96"/>
    <n v="4434.08"/>
    <n v="1615.88"/>
    <n v="8564.92"/>
  </r>
  <r>
    <n v="5661"/>
    <x v="165"/>
    <x v="32"/>
    <x v="2"/>
    <x v="5659"/>
    <n v="416"/>
    <n v="598"/>
    <n v="221"/>
    <n v="1235"/>
    <n v="2075.84"/>
    <n v="4479.0200000000004"/>
    <n v="1794.52"/>
    <n v="8349.3799999999992"/>
  </r>
  <r>
    <n v="5662"/>
    <x v="165"/>
    <x v="32"/>
    <x v="2"/>
    <x v="5660"/>
    <n v="378"/>
    <n v="570"/>
    <n v="217"/>
    <n v="1165"/>
    <n v="1886.22"/>
    <n v="4269.3"/>
    <n v="1762.04"/>
    <n v="7917.56"/>
  </r>
  <r>
    <n v="5663"/>
    <x v="166"/>
    <x v="33"/>
    <x v="2"/>
    <x v="5661"/>
    <n v="516"/>
    <n v="591"/>
    <n v="191"/>
    <n v="1298"/>
    <n v="2574.84"/>
    <n v="4426.59"/>
    <n v="1550.92"/>
    <n v="8552.35"/>
  </r>
  <r>
    <n v="5664"/>
    <x v="166"/>
    <x v="33"/>
    <x v="2"/>
    <x v="5662"/>
    <n v="502"/>
    <n v="619"/>
    <n v="215"/>
    <n v="1336"/>
    <n v="2504.98"/>
    <n v="4636.3100000000004"/>
    <n v="1745.8"/>
    <n v="8887.09"/>
  </r>
  <r>
    <n v="5665"/>
    <x v="166"/>
    <x v="33"/>
    <x v="2"/>
    <x v="5663"/>
    <n v="464"/>
    <n v="490"/>
    <n v="0"/>
    <n v="954"/>
    <n v="2315.36"/>
    <n v="3670.1"/>
    <n v="0"/>
    <n v="5985.46"/>
  </r>
  <r>
    <n v="5666"/>
    <x v="166"/>
    <x v="33"/>
    <x v="2"/>
    <x v="5664"/>
    <n v="524"/>
    <n v="607"/>
    <n v="182"/>
    <n v="1313"/>
    <n v="2614.7600000000002"/>
    <n v="4546.43"/>
    <n v="1477.84"/>
    <n v="8639.0300000000007"/>
  </r>
  <r>
    <n v="5667"/>
    <x v="166"/>
    <x v="33"/>
    <x v="2"/>
    <x v="5665"/>
    <n v="421"/>
    <n v="617"/>
    <n v="195"/>
    <n v="1233"/>
    <n v="2100.79"/>
    <n v="4621.33"/>
    <n v="1583.4"/>
    <n v="8305.52"/>
  </r>
  <r>
    <n v="5668"/>
    <x v="166"/>
    <x v="33"/>
    <x v="2"/>
    <x v="5666"/>
    <n v="508"/>
    <n v="682"/>
    <n v="171"/>
    <n v="1361"/>
    <n v="2534.92"/>
    <n v="5108.18"/>
    <n v="1388.52"/>
    <n v="9031.6200000000008"/>
  </r>
  <r>
    <n v="5669"/>
    <x v="166"/>
    <x v="33"/>
    <x v="2"/>
    <x v="5667"/>
    <n v="484"/>
    <n v="643"/>
    <n v="1043"/>
    <n v="2170"/>
    <n v="2415.16"/>
    <n v="4816.07"/>
    <n v="8469.16"/>
    <n v="15700.39"/>
  </r>
  <r>
    <n v="5670"/>
    <x v="166"/>
    <x v="33"/>
    <x v="2"/>
    <x v="5668"/>
    <n v="487"/>
    <n v="480"/>
    <n v="217"/>
    <n v="1184"/>
    <n v="2430.13"/>
    <n v="3595.2"/>
    <n v="1762.04"/>
    <n v="7787.37"/>
  </r>
  <r>
    <n v="5671"/>
    <x v="166"/>
    <x v="33"/>
    <x v="2"/>
    <x v="5669"/>
    <n v="483"/>
    <n v="580"/>
    <n v="175"/>
    <n v="1238"/>
    <n v="2410.17"/>
    <n v="4344.2"/>
    <n v="1421"/>
    <n v="8175.37"/>
  </r>
  <r>
    <n v="5672"/>
    <x v="166"/>
    <x v="33"/>
    <x v="2"/>
    <x v="5670"/>
    <n v="424"/>
    <n v="521"/>
    <n v="0"/>
    <n v="945"/>
    <n v="2115.7600000000002"/>
    <n v="3902.29"/>
    <n v="0"/>
    <n v="6018.05"/>
  </r>
  <r>
    <n v="5673"/>
    <x v="166"/>
    <x v="33"/>
    <x v="2"/>
    <x v="5671"/>
    <n v="443"/>
    <n v="597"/>
    <n v="75"/>
    <n v="1115"/>
    <n v="2210.5700000000002"/>
    <n v="4471.53"/>
    <n v="609"/>
    <n v="7291.1"/>
  </r>
  <r>
    <n v="5674"/>
    <x v="166"/>
    <x v="33"/>
    <x v="2"/>
    <x v="5672"/>
    <n v="530"/>
    <n v="738"/>
    <n v="228"/>
    <n v="1496"/>
    <n v="2644.7"/>
    <n v="5527.62"/>
    <n v="1851.36"/>
    <n v="10023.68"/>
  </r>
  <r>
    <n v="5675"/>
    <x v="166"/>
    <x v="33"/>
    <x v="2"/>
    <x v="5673"/>
    <n v="844"/>
    <n v="602"/>
    <n v="202"/>
    <n v="1648"/>
    <n v="4211.5600000000004"/>
    <n v="4508.9799999999996"/>
    <n v="1640.24"/>
    <n v="10360.780000000001"/>
  </r>
  <r>
    <n v="5676"/>
    <x v="166"/>
    <x v="33"/>
    <x v="2"/>
    <x v="5674"/>
    <n v="447"/>
    <n v="542"/>
    <n v="163"/>
    <n v="1152"/>
    <n v="2230.5300000000002"/>
    <n v="4059.58"/>
    <n v="1323.56"/>
    <n v="7613.67"/>
  </r>
  <r>
    <n v="5677"/>
    <x v="166"/>
    <x v="33"/>
    <x v="2"/>
    <x v="5675"/>
    <n v="545"/>
    <n v="628"/>
    <n v="181"/>
    <n v="1354"/>
    <n v="2719.55"/>
    <n v="4703.72"/>
    <n v="1469.72"/>
    <n v="8892.99"/>
  </r>
  <r>
    <n v="5678"/>
    <x v="166"/>
    <x v="33"/>
    <x v="2"/>
    <x v="5676"/>
    <n v="498"/>
    <n v="479"/>
    <n v="217"/>
    <n v="1194"/>
    <n v="2485.02"/>
    <n v="3587.71"/>
    <n v="1762.04"/>
    <n v="7834.77"/>
  </r>
  <r>
    <n v="5679"/>
    <x v="166"/>
    <x v="33"/>
    <x v="2"/>
    <x v="5677"/>
    <n v="500"/>
    <n v="651"/>
    <n v="662"/>
    <n v="1813"/>
    <n v="2495"/>
    <n v="4875.99"/>
    <n v="5375.44"/>
    <n v="12746.43"/>
  </r>
  <r>
    <n v="5680"/>
    <x v="166"/>
    <x v="33"/>
    <x v="2"/>
    <x v="5678"/>
    <n v="471"/>
    <n v="593"/>
    <n v="209"/>
    <n v="1273"/>
    <n v="2350.29"/>
    <n v="4441.57"/>
    <n v="1697.08"/>
    <n v="8488.94"/>
  </r>
  <r>
    <n v="5681"/>
    <x v="167"/>
    <x v="34"/>
    <x v="2"/>
    <x v="5679"/>
    <n v="59"/>
    <n v="491"/>
    <n v="299"/>
    <n v="849"/>
    <n v="294.41000000000003"/>
    <n v="3677.59"/>
    <n v="2427.88"/>
    <n v="6399.88"/>
  </r>
  <r>
    <n v="5682"/>
    <x v="167"/>
    <x v="34"/>
    <x v="2"/>
    <x v="5680"/>
    <n v="44"/>
    <n v="399"/>
    <n v="325"/>
    <n v="768"/>
    <n v="219.56"/>
    <n v="2988.51"/>
    <n v="2639"/>
    <n v="5847.07"/>
  </r>
  <r>
    <n v="5683"/>
    <x v="167"/>
    <x v="34"/>
    <x v="2"/>
    <x v="5681"/>
    <n v="15"/>
    <n v="832"/>
    <n v="284"/>
    <n v="1131"/>
    <n v="74.849999999999994"/>
    <n v="6231.68"/>
    <n v="2306.08"/>
    <n v="8612.61"/>
  </r>
  <r>
    <n v="5684"/>
    <x v="167"/>
    <x v="34"/>
    <x v="2"/>
    <x v="5682"/>
    <n v="0"/>
    <n v="549"/>
    <n v="301"/>
    <n v="850"/>
    <n v="0"/>
    <n v="4112.01"/>
    <n v="2444.12"/>
    <n v="6556.13"/>
  </r>
  <r>
    <n v="5685"/>
    <x v="167"/>
    <x v="34"/>
    <x v="2"/>
    <x v="5683"/>
    <n v="6"/>
    <n v="502"/>
    <n v="307"/>
    <n v="815"/>
    <n v="29.94"/>
    <n v="3759.98"/>
    <n v="2492.84"/>
    <n v="6282.76"/>
  </r>
  <r>
    <n v="5686"/>
    <x v="167"/>
    <x v="34"/>
    <x v="2"/>
    <x v="5684"/>
    <n v="41"/>
    <n v="488"/>
    <n v="361"/>
    <n v="890"/>
    <n v="204.59"/>
    <n v="3655.12"/>
    <n v="2931.32"/>
    <n v="6791.03"/>
  </r>
  <r>
    <n v="5687"/>
    <x v="167"/>
    <x v="34"/>
    <x v="2"/>
    <x v="5685"/>
    <n v="33"/>
    <n v="376"/>
    <n v="278"/>
    <n v="687"/>
    <n v="164.67"/>
    <n v="2816.24"/>
    <n v="2257.36"/>
    <n v="5238.2700000000004"/>
  </r>
  <r>
    <n v="5688"/>
    <x v="167"/>
    <x v="34"/>
    <x v="2"/>
    <x v="5686"/>
    <n v="51"/>
    <n v="522"/>
    <n v="284"/>
    <n v="857"/>
    <n v="254.49"/>
    <n v="3909.78"/>
    <n v="2306.08"/>
    <n v="6470.35"/>
  </r>
  <r>
    <n v="5689"/>
    <x v="167"/>
    <x v="34"/>
    <x v="2"/>
    <x v="5687"/>
    <n v="75"/>
    <n v="683"/>
    <n v="0"/>
    <n v="758"/>
    <n v="374.25"/>
    <n v="5115.67"/>
    <n v="0"/>
    <n v="5489.92"/>
  </r>
  <r>
    <n v="5690"/>
    <x v="167"/>
    <x v="34"/>
    <x v="2"/>
    <x v="5688"/>
    <n v="41"/>
    <n v="493"/>
    <n v="310"/>
    <n v="844"/>
    <n v="204.59"/>
    <n v="3692.57"/>
    <n v="2517.1999999999998"/>
    <n v="6414.36"/>
  </r>
  <r>
    <n v="5691"/>
    <x v="167"/>
    <x v="34"/>
    <x v="2"/>
    <x v="5689"/>
    <n v="46"/>
    <n v="482"/>
    <n v="196"/>
    <n v="724"/>
    <n v="229.54"/>
    <n v="3610.18"/>
    <n v="1591.52"/>
    <n v="5431.24"/>
  </r>
  <r>
    <n v="5692"/>
    <x v="167"/>
    <x v="34"/>
    <x v="2"/>
    <x v="5690"/>
    <n v="54"/>
    <n v="517"/>
    <n v="268"/>
    <n v="839"/>
    <n v="269.45999999999998"/>
    <n v="3872.33"/>
    <n v="2176.16"/>
    <n v="6317.95"/>
  </r>
  <r>
    <n v="5693"/>
    <x v="167"/>
    <x v="34"/>
    <x v="2"/>
    <x v="5691"/>
    <n v="2"/>
    <n v="505"/>
    <n v="659"/>
    <n v="1166"/>
    <n v="9.98"/>
    <n v="3782.45"/>
    <n v="5351.08"/>
    <n v="9143.51"/>
  </r>
  <r>
    <n v="5694"/>
    <x v="167"/>
    <x v="34"/>
    <x v="2"/>
    <x v="5692"/>
    <n v="21"/>
    <n v="475"/>
    <n v="313"/>
    <n v="809"/>
    <n v="104.79"/>
    <n v="3557.75"/>
    <n v="2541.56"/>
    <n v="6204.1"/>
  </r>
  <r>
    <n v="5695"/>
    <x v="167"/>
    <x v="34"/>
    <x v="2"/>
    <x v="5693"/>
    <n v="36"/>
    <n v="485"/>
    <n v="302"/>
    <n v="823"/>
    <n v="179.64"/>
    <n v="3632.65"/>
    <n v="2452.2399999999998"/>
    <n v="6264.53"/>
  </r>
  <r>
    <n v="5696"/>
    <x v="167"/>
    <x v="34"/>
    <x v="2"/>
    <x v="5694"/>
    <n v="52"/>
    <n v="537"/>
    <n v="306"/>
    <n v="895"/>
    <n v="259.48"/>
    <n v="4022.13"/>
    <n v="2484.7199999999998"/>
    <n v="6766.33"/>
  </r>
  <r>
    <n v="5697"/>
    <x v="167"/>
    <x v="34"/>
    <x v="2"/>
    <x v="5695"/>
    <n v="55"/>
    <n v="359"/>
    <n v="287"/>
    <n v="701"/>
    <n v="274.45"/>
    <n v="2688.91"/>
    <n v="2330.44"/>
    <n v="5293.8"/>
  </r>
  <r>
    <n v="5698"/>
    <x v="167"/>
    <x v="34"/>
    <x v="2"/>
    <x v="5696"/>
    <n v="49"/>
    <n v="505"/>
    <n v="296"/>
    <n v="850"/>
    <n v="244.51"/>
    <n v="3782.45"/>
    <n v="2403.52"/>
    <n v="6430.48"/>
  </r>
  <r>
    <n v="5699"/>
    <x v="167"/>
    <x v="34"/>
    <x v="2"/>
    <x v="5697"/>
    <n v="61"/>
    <n v="480"/>
    <n v="0"/>
    <n v="541"/>
    <n v="304.39"/>
    <n v="3595.2"/>
    <n v="0"/>
    <n v="3899.59"/>
  </r>
  <r>
    <n v="5700"/>
    <x v="168"/>
    <x v="35"/>
    <x v="2"/>
    <x v="5698"/>
    <n v="56"/>
    <n v="37"/>
    <n v="54"/>
    <n v="147"/>
    <n v="279.44"/>
    <n v="277.13"/>
    <n v="438.48"/>
    <n v="995.05"/>
  </r>
  <r>
    <n v="5701"/>
    <x v="168"/>
    <x v="35"/>
    <x v="2"/>
    <x v="5699"/>
    <n v="43"/>
    <n v="48"/>
    <n v="58"/>
    <n v="149"/>
    <n v="214.57"/>
    <n v="359.52"/>
    <n v="470.96"/>
    <n v="1045.05"/>
  </r>
  <r>
    <n v="5702"/>
    <x v="168"/>
    <x v="35"/>
    <x v="2"/>
    <x v="5700"/>
    <n v="6"/>
    <n v="51"/>
    <n v="0"/>
    <n v="57"/>
    <n v="29.94"/>
    <n v="381.99"/>
    <n v="0"/>
    <n v="411.93"/>
  </r>
  <r>
    <n v="5703"/>
    <x v="168"/>
    <x v="35"/>
    <x v="2"/>
    <x v="5701"/>
    <n v="6"/>
    <n v="52"/>
    <n v="50"/>
    <n v="108"/>
    <n v="29.94"/>
    <n v="389.48"/>
    <n v="406"/>
    <n v="825.42"/>
  </r>
  <r>
    <n v="5704"/>
    <x v="168"/>
    <x v="35"/>
    <x v="2"/>
    <x v="5702"/>
    <n v="0"/>
    <n v="43"/>
    <n v="62"/>
    <n v="105"/>
    <n v="0"/>
    <n v="322.07"/>
    <n v="503.44"/>
    <n v="825.51"/>
  </r>
  <r>
    <n v="5705"/>
    <x v="168"/>
    <x v="35"/>
    <x v="2"/>
    <x v="5703"/>
    <n v="0"/>
    <n v="25"/>
    <n v="28"/>
    <n v="53"/>
    <n v="0"/>
    <n v="187.25"/>
    <n v="227.36"/>
    <n v="414.61"/>
  </r>
  <r>
    <n v="5706"/>
    <x v="168"/>
    <x v="35"/>
    <x v="2"/>
    <x v="5704"/>
    <n v="0"/>
    <n v="35"/>
    <n v="46"/>
    <n v="81"/>
    <n v="0"/>
    <n v="262.14999999999998"/>
    <n v="373.52"/>
    <n v="635.66999999999996"/>
  </r>
  <r>
    <n v="5707"/>
    <x v="168"/>
    <x v="35"/>
    <x v="2"/>
    <x v="5705"/>
    <n v="4"/>
    <n v="0"/>
    <n v="77"/>
    <n v="81"/>
    <n v="19.96"/>
    <n v="0"/>
    <n v="625.24"/>
    <n v="645.20000000000005"/>
  </r>
  <r>
    <n v="5708"/>
    <x v="168"/>
    <x v="35"/>
    <x v="2"/>
    <x v="5706"/>
    <n v="9"/>
    <n v="0"/>
    <n v="0"/>
    <n v="9"/>
    <n v="44.91"/>
    <n v="0"/>
    <n v="0"/>
    <n v="44.91"/>
  </r>
  <r>
    <n v="5709"/>
    <x v="168"/>
    <x v="35"/>
    <x v="2"/>
    <x v="5707"/>
    <n v="0"/>
    <n v="18"/>
    <n v="0"/>
    <n v="18"/>
    <n v="0"/>
    <n v="134.82"/>
    <n v="0"/>
    <n v="134.82"/>
  </r>
  <r>
    <n v="5710"/>
    <x v="168"/>
    <x v="35"/>
    <x v="2"/>
    <x v="5708"/>
    <n v="0"/>
    <n v="62"/>
    <n v="0"/>
    <n v="62"/>
    <n v="0"/>
    <n v="464.38"/>
    <n v="0"/>
    <n v="464.38"/>
  </r>
  <r>
    <n v="5711"/>
    <x v="169"/>
    <x v="36"/>
    <x v="2"/>
    <x v="5709"/>
    <n v="25"/>
    <n v="98"/>
    <n v="163"/>
    <n v="286"/>
    <n v="124.75"/>
    <n v="734.02"/>
    <n v="1323.56"/>
    <n v="2182.33"/>
  </r>
  <r>
    <n v="5712"/>
    <x v="169"/>
    <x v="36"/>
    <x v="2"/>
    <x v="5710"/>
    <n v="35"/>
    <n v="125"/>
    <n v="0"/>
    <n v="160"/>
    <n v="174.65"/>
    <n v="936.25"/>
    <n v="0"/>
    <n v="1110.9000000000001"/>
  </r>
  <r>
    <n v="5713"/>
    <x v="169"/>
    <x v="36"/>
    <x v="2"/>
    <x v="5711"/>
    <n v="44"/>
    <n v="25"/>
    <n v="113"/>
    <n v="182"/>
    <n v="219.56"/>
    <n v="187.25"/>
    <n v="917.56"/>
    <n v="1324.37"/>
  </r>
  <r>
    <n v="5714"/>
    <x v="169"/>
    <x v="36"/>
    <x v="2"/>
    <x v="5712"/>
    <n v="0"/>
    <n v="479"/>
    <n v="92"/>
    <n v="571"/>
    <n v="0"/>
    <n v="3587.71"/>
    <n v="747.04"/>
    <n v="4334.75"/>
  </r>
  <r>
    <n v="5715"/>
    <x v="169"/>
    <x v="36"/>
    <x v="2"/>
    <x v="5713"/>
    <n v="61"/>
    <n v="79"/>
    <n v="90"/>
    <n v="230"/>
    <n v="304.39"/>
    <n v="591.71"/>
    <n v="730.8"/>
    <n v="1626.9"/>
  </r>
  <r>
    <n v="5716"/>
    <x v="169"/>
    <x v="36"/>
    <x v="2"/>
    <x v="5714"/>
    <n v="23"/>
    <n v="96"/>
    <n v="77"/>
    <n v="196"/>
    <n v="114.77"/>
    <n v="719.04"/>
    <n v="625.24"/>
    <n v="1459.05"/>
  </r>
  <r>
    <n v="5717"/>
    <x v="169"/>
    <x v="36"/>
    <x v="2"/>
    <x v="5715"/>
    <n v="0"/>
    <n v="120"/>
    <n v="73"/>
    <n v="193"/>
    <n v="0"/>
    <n v="898.8"/>
    <n v="592.76"/>
    <n v="1491.56"/>
  </r>
  <r>
    <n v="5718"/>
    <x v="169"/>
    <x v="36"/>
    <x v="2"/>
    <x v="5716"/>
    <n v="0"/>
    <n v="0"/>
    <n v="153"/>
    <n v="153"/>
    <n v="0"/>
    <n v="0"/>
    <n v="1242.3599999999999"/>
    <n v="1242.3599999999999"/>
  </r>
  <r>
    <n v="5719"/>
    <x v="169"/>
    <x v="36"/>
    <x v="2"/>
    <x v="5717"/>
    <n v="0"/>
    <n v="80"/>
    <n v="88"/>
    <n v="168"/>
    <n v="0"/>
    <n v="599.20000000000005"/>
    <n v="714.56"/>
    <n v="1313.76"/>
  </r>
  <r>
    <n v="5720"/>
    <x v="170"/>
    <x v="37"/>
    <x v="2"/>
    <x v="5718"/>
    <n v="0"/>
    <n v="54"/>
    <n v="3"/>
    <n v="57"/>
    <n v="0"/>
    <n v="404.46"/>
    <n v="24.36"/>
    <n v="428.82"/>
  </r>
  <r>
    <n v="5721"/>
    <x v="170"/>
    <x v="37"/>
    <x v="2"/>
    <x v="5719"/>
    <n v="0"/>
    <n v="61"/>
    <n v="0"/>
    <n v="61"/>
    <n v="0"/>
    <n v="456.89"/>
    <n v="0"/>
    <n v="456.89"/>
  </r>
  <r>
    <n v="5722"/>
    <x v="170"/>
    <x v="37"/>
    <x v="2"/>
    <x v="5720"/>
    <n v="5"/>
    <n v="73"/>
    <n v="15"/>
    <n v="93"/>
    <n v="24.95"/>
    <n v="546.77"/>
    <n v="121.8"/>
    <n v="693.52"/>
  </r>
  <r>
    <n v="5723"/>
    <x v="172"/>
    <x v="39"/>
    <x v="2"/>
    <x v="5721"/>
    <n v="0"/>
    <n v="853"/>
    <n v="96"/>
    <n v="949"/>
    <n v="0"/>
    <n v="6388.97"/>
    <n v="779.52"/>
    <n v="7168.49"/>
  </r>
  <r>
    <n v="5724"/>
    <x v="172"/>
    <x v="39"/>
    <x v="2"/>
    <x v="5722"/>
    <n v="0"/>
    <n v="56"/>
    <n v="0"/>
    <n v="56"/>
    <n v="0"/>
    <n v="419.44"/>
    <n v="0"/>
    <n v="419.44"/>
  </r>
  <r>
    <n v="5725"/>
    <x v="172"/>
    <x v="39"/>
    <x v="2"/>
    <x v="5723"/>
    <n v="5"/>
    <n v="47"/>
    <n v="40"/>
    <n v="92"/>
    <n v="24.95"/>
    <n v="352.03"/>
    <n v="324.8"/>
    <n v="701.78"/>
  </r>
  <r>
    <n v="5726"/>
    <x v="172"/>
    <x v="39"/>
    <x v="2"/>
    <x v="5724"/>
    <n v="18"/>
    <n v="66"/>
    <n v="36"/>
    <n v="120"/>
    <n v="89.82"/>
    <n v="494.34"/>
    <n v="292.32"/>
    <n v="876.48"/>
  </r>
  <r>
    <n v="5727"/>
    <x v="172"/>
    <x v="39"/>
    <x v="2"/>
    <x v="5725"/>
    <n v="39"/>
    <n v="55"/>
    <n v="46"/>
    <n v="140"/>
    <n v="194.61"/>
    <n v="411.95"/>
    <n v="373.52"/>
    <n v="980.08"/>
  </r>
  <r>
    <n v="5728"/>
    <x v="172"/>
    <x v="39"/>
    <x v="2"/>
    <x v="5726"/>
    <n v="0"/>
    <n v="46"/>
    <n v="45"/>
    <n v="91"/>
    <n v="0"/>
    <n v="344.54"/>
    <n v="365.4"/>
    <n v="709.94"/>
  </r>
  <r>
    <n v="5729"/>
    <x v="172"/>
    <x v="39"/>
    <x v="2"/>
    <x v="5727"/>
    <n v="0"/>
    <n v="52"/>
    <n v="61"/>
    <n v="113"/>
    <n v="0"/>
    <n v="389.48"/>
    <n v="495.32"/>
    <n v="884.8"/>
  </r>
  <r>
    <n v="5730"/>
    <x v="172"/>
    <x v="39"/>
    <x v="2"/>
    <x v="5728"/>
    <n v="2"/>
    <n v="80"/>
    <n v="30"/>
    <n v="112"/>
    <n v="9.98"/>
    <n v="599.20000000000005"/>
    <n v="243.6"/>
    <n v="852.78"/>
  </r>
  <r>
    <n v="5731"/>
    <x v="172"/>
    <x v="39"/>
    <x v="2"/>
    <x v="5729"/>
    <n v="46"/>
    <n v="181"/>
    <n v="31"/>
    <n v="258"/>
    <n v="229.54"/>
    <n v="1355.69"/>
    <n v="251.72"/>
    <n v="1836.95"/>
  </r>
  <r>
    <n v="5732"/>
    <x v="172"/>
    <x v="39"/>
    <x v="2"/>
    <x v="5730"/>
    <n v="0"/>
    <n v="81"/>
    <n v="46"/>
    <n v="127"/>
    <n v="0"/>
    <n v="606.69000000000005"/>
    <n v="373.52"/>
    <n v="980.21"/>
  </r>
  <r>
    <n v="5733"/>
    <x v="172"/>
    <x v="39"/>
    <x v="2"/>
    <x v="5731"/>
    <n v="0"/>
    <n v="37"/>
    <n v="20"/>
    <n v="57"/>
    <n v="0"/>
    <n v="277.13"/>
    <n v="162.4"/>
    <n v="439.53"/>
  </r>
  <r>
    <n v="5734"/>
    <x v="172"/>
    <x v="39"/>
    <x v="2"/>
    <x v="5732"/>
    <n v="0"/>
    <n v="95"/>
    <n v="29"/>
    <n v="124"/>
    <n v="0"/>
    <n v="711.55"/>
    <n v="235.48"/>
    <n v="947.03"/>
  </r>
  <r>
    <n v="5735"/>
    <x v="172"/>
    <x v="39"/>
    <x v="2"/>
    <x v="5733"/>
    <n v="27"/>
    <n v="0"/>
    <n v="0"/>
    <n v="27"/>
    <n v="134.72999999999999"/>
    <n v="0"/>
    <n v="0"/>
    <n v="134.72999999999999"/>
  </r>
  <r>
    <n v="5736"/>
    <x v="172"/>
    <x v="39"/>
    <x v="2"/>
    <x v="5734"/>
    <n v="0"/>
    <n v="0"/>
    <n v="96"/>
    <n v="96"/>
    <n v="0"/>
    <n v="0"/>
    <n v="779.52"/>
    <n v="779.52"/>
  </r>
  <r>
    <n v="5737"/>
    <x v="172"/>
    <x v="39"/>
    <x v="2"/>
    <x v="2328"/>
    <n v="13"/>
    <n v="31"/>
    <n v="42"/>
    <n v="86"/>
    <n v="64.87"/>
    <n v="232.19"/>
    <n v="341.04"/>
    <n v="638.1"/>
  </r>
  <r>
    <n v="5738"/>
    <x v="172"/>
    <x v="39"/>
    <x v="2"/>
    <x v="5735"/>
    <n v="0"/>
    <n v="0"/>
    <n v="36"/>
    <n v="36"/>
    <n v="0"/>
    <n v="0"/>
    <n v="292.32"/>
    <n v="292.32"/>
  </r>
  <r>
    <n v="5739"/>
    <x v="172"/>
    <x v="39"/>
    <x v="2"/>
    <x v="5736"/>
    <n v="20"/>
    <n v="49"/>
    <n v="32"/>
    <n v="101"/>
    <n v="99.8"/>
    <n v="367.01"/>
    <n v="259.83999999999997"/>
    <n v="726.65"/>
  </r>
  <r>
    <n v="5740"/>
    <x v="172"/>
    <x v="39"/>
    <x v="2"/>
    <x v="5737"/>
    <n v="0"/>
    <n v="37"/>
    <n v="212"/>
    <n v="249"/>
    <n v="0"/>
    <n v="277.13"/>
    <n v="1721.44"/>
    <n v="1998.57"/>
  </r>
  <r>
    <n v="5741"/>
    <x v="172"/>
    <x v="39"/>
    <x v="2"/>
    <x v="5738"/>
    <n v="37"/>
    <n v="25"/>
    <n v="27"/>
    <n v="89"/>
    <n v="184.63"/>
    <n v="187.25"/>
    <n v="219.24"/>
    <n v="591.12"/>
  </r>
  <r>
    <n v="5742"/>
    <x v="172"/>
    <x v="39"/>
    <x v="2"/>
    <x v="5739"/>
    <n v="4"/>
    <n v="69"/>
    <n v="0"/>
    <n v="73"/>
    <n v="19.96"/>
    <n v="516.80999999999995"/>
    <n v="0"/>
    <n v="536.77"/>
  </r>
  <r>
    <n v="5743"/>
    <x v="172"/>
    <x v="39"/>
    <x v="2"/>
    <x v="5740"/>
    <n v="0"/>
    <n v="80"/>
    <n v="62"/>
    <n v="142"/>
    <n v="0"/>
    <n v="599.20000000000005"/>
    <n v="503.44"/>
    <n v="1102.6400000000001"/>
  </r>
  <r>
    <n v="5744"/>
    <x v="173"/>
    <x v="30"/>
    <x v="2"/>
    <x v="5741"/>
    <n v="50"/>
    <n v="508"/>
    <n v="289"/>
    <n v="847"/>
    <n v="249.5"/>
    <n v="3804.92"/>
    <n v="2346.6799999999998"/>
    <n v="6401.1"/>
  </r>
  <r>
    <n v="5745"/>
    <x v="173"/>
    <x v="30"/>
    <x v="2"/>
    <x v="5742"/>
    <n v="72"/>
    <n v="495"/>
    <n v="310"/>
    <n v="877"/>
    <n v="359.28"/>
    <n v="3707.55"/>
    <n v="2517.1999999999998"/>
    <n v="6584.03"/>
  </r>
  <r>
    <n v="5746"/>
    <x v="173"/>
    <x v="30"/>
    <x v="2"/>
    <x v="5743"/>
    <n v="0"/>
    <n v="497"/>
    <n v="286"/>
    <n v="783"/>
    <n v="0"/>
    <n v="3722.53"/>
    <n v="2322.3200000000002"/>
    <n v="6044.85"/>
  </r>
  <r>
    <n v="5747"/>
    <x v="173"/>
    <x v="30"/>
    <x v="2"/>
    <x v="5744"/>
    <n v="31"/>
    <n v="501"/>
    <n v="220"/>
    <n v="752"/>
    <n v="154.69"/>
    <n v="3752.49"/>
    <n v="1786.4"/>
    <n v="5693.58"/>
  </r>
  <r>
    <n v="5748"/>
    <x v="173"/>
    <x v="30"/>
    <x v="2"/>
    <x v="5745"/>
    <n v="0"/>
    <n v="605"/>
    <n v="251"/>
    <n v="856"/>
    <n v="0"/>
    <n v="4531.45"/>
    <n v="2038.12"/>
    <n v="6569.57"/>
  </r>
  <r>
    <n v="5749"/>
    <x v="173"/>
    <x v="30"/>
    <x v="2"/>
    <x v="5746"/>
    <n v="0"/>
    <n v="529"/>
    <n v="231"/>
    <n v="760"/>
    <n v="0"/>
    <n v="3962.21"/>
    <n v="1875.72"/>
    <n v="5837.93"/>
  </r>
  <r>
    <n v="5750"/>
    <x v="174"/>
    <x v="31"/>
    <x v="2"/>
    <x v="5747"/>
    <n v="0"/>
    <n v="615"/>
    <n v="331"/>
    <n v="946"/>
    <n v="0"/>
    <n v="4606.3500000000004"/>
    <n v="2687.72"/>
    <n v="7294.07"/>
  </r>
  <r>
    <n v="5751"/>
    <x v="174"/>
    <x v="31"/>
    <x v="2"/>
    <x v="5748"/>
    <n v="19"/>
    <n v="491"/>
    <n v="308"/>
    <n v="818"/>
    <n v="94.81"/>
    <n v="3677.59"/>
    <n v="2500.96"/>
    <n v="6273.36"/>
  </r>
  <r>
    <n v="5752"/>
    <x v="175"/>
    <x v="32"/>
    <x v="2"/>
    <x v="5749"/>
    <n v="52"/>
    <n v="465"/>
    <n v="283"/>
    <n v="800"/>
    <n v="259.48"/>
    <n v="3482.85"/>
    <n v="2297.96"/>
    <n v="6040.29"/>
  </r>
  <r>
    <n v="5753"/>
    <x v="175"/>
    <x v="32"/>
    <x v="2"/>
    <x v="5750"/>
    <n v="0"/>
    <n v="514"/>
    <n v="365"/>
    <n v="879"/>
    <n v="0"/>
    <n v="3849.86"/>
    <n v="2963.8"/>
    <n v="6813.66"/>
  </r>
  <r>
    <n v="5754"/>
    <x v="176"/>
    <x v="33"/>
    <x v="2"/>
    <x v="5751"/>
    <n v="501"/>
    <n v="583"/>
    <n v="193"/>
    <n v="1277"/>
    <n v="2499.9899999999998"/>
    <n v="4366.67"/>
    <n v="1567.16"/>
    <n v="8433.82"/>
  </r>
  <r>
    <n v="5755"/>
    <x v="176"/>
    <x v="33"/>
    <x v="2"/>
    <x v="5752"/>
    <n v="389"/>
    <n v="443"/>
    <n v="195"/>
    <n v="1027"/>
    <n v="1941.11"/>
    <n v="3318.07"/>
    <n v="1583.4"/>
    <n v="6842.58"/>
  </r>
  <r>
    <n v="5756"/>
    <x v="178"/>
    <x v="35"/>
    <x v="2"/>
    <x v="5753"/>
    <n v="494"/>
    <n v="585"/>
    <n v="14"/>
    <n v="1093"/>
    <n v="2465.06"/>
    <n v="4381.6499999999996"/>
    <n v="113.68"/>
    <n v="6960.39"/>
  </r>
  <r>
    <n v="5757"/>
    <x v="179"/>
    <x v="36"/>
    <x v="2"/>
    <x v="5754"/>
    <n v="157"/>
    <n v="58"/>
    <n v="9"/>
    <n v="224"/>
    <n v="783.43"/>
    <n v="434.42"/>
    <n v="73.08"/>
    <n v="1290.93"/>
  </r>
  <r>
    <n v="5758"/>
    <x v="179"/>
    <x v="36"/>
    <x v="2"/>
    <x v="5755"/>
    <n v="24"/>
    <n v="0"/>
    <n v="58"/>
    <n v="82"/>
    <n v="119.76"/>
    <n v="0"/>
    <n v="470.96"/>
    <n v="590.72"/>
  </r>
  <r>
    <n v="5759"/>
    <x v="179"/>
    <x v="36"/>
    <x v="2"/>
    <x v="5756"/>
    <n v="744"/>
    <n v="78"/>
    <n v="11"/>
    <n v="833"/>
    <n v="3712.56"/>
    <n v="584.22"/>
    <n v="89.32"/>
    <n v="4386.1000000000004"/>
  </r>
  <r>
    <n v="5760"/>
    <x v="179"/>
    <x v="36"/>
    <x v="2"/>
    <x v="5757"/>
    <n v="9"/>
    <n v="38"/>
    <n v="0"/>
    <n v="47"/>
    <n v="44.91"/>
    <n v="284.62"/>
    <n v="0"/>
    <n v="329.53"/>
  </r>
  <r>
    <n v="5761"/>
    <x v="180"/>
    <x v="37"/>
    <x v="2"/>
    <x v="5758"/>
    <n v="59"/>
    <n v="507"/>
    <n v="281"/>
    <n v="847"/>
    <n v="294.41000000000003"/>
    <n v="3797.43"/>
    <n v="2281.7199999999998"/>
    <n v="6373.56"/>
  </r>
  <r>
    <n v="5762"/>
    <x v="180"/>
    <x v="37"/>
    <x v="2"/>
    <x v="5759"/>
    <n v="41"/>
    <n v="538"/>
    <n v="310"/>
    <n v="889"/>
    <n v="204.59"/>
    <n v="4029.62"/>
    <n v="2517.1999999999998"/>
    <n v="6751.41"/>
  </r>
  <r>
    <n v="5763"/>
    <x v="181"/>
    <x v="38"/>
    <x v="2"/>
    <x v="5760"/>
    <n v="608"/>
    <n v="615"/>
    <n v="182"/>
    <n v="1405"/>
    <n v="3033.92"/>
    <n v="4606.3500000000004"/>
    <n v="1477.84"/>
    <n v="9118.11"/>
  </r>
  <r>
    <n v="5764"/>
    <x v="181"/>
    <x v="38"/>
    <x v="2"/>
    <x v="5761"/>
    <n v="448"/>
    <n v="594"/>
    <n v="193"/>
    <n v="1235"/>
    <n v="2235.52"/>
    <n v="4449.0600000000004"/>
    <n v="1567.16"/>
    <n v="8251.74"/>
  </r>
  <r>
    <n v="5765"/>
    <x v="181"/>
    <x v="38"/>
    <x v="2"/>
    <x v="5762"/>
    <n v="642"/>
    <n v="524"/>
    <n v="212"/>
    <n v="1378"/>
    <n v="3203.58"/>
    <n v="3924.76"/>
    <n v="1721.44"/>
    <n v="8849.7800000000007"/>
  </r>
  <r>
    <n v="5766"/>
    <x v="181"/>
    <x v="38"/>
    <x v="2"/>
    <x v="5763"/>
    <n v="681"/>
    <n v="635"/>
    <n v="149"/>
    <n v="1465"/>
    <n v="3398.19"/>
    <n v="4756.1499999999996"/>
    <n v="1209.8800000000001"/>
    <n v="9364.2199999999993"/>
  </r>
  <r>
    <n v="5767"/>
    <x v="181"/>
    <x v="38"/>
    <x v="2"/>
    <x v="5764"/>
    <n v="511"/>
    <n v="618"/>
    <n v="165"/>
    <n v="1294"/>
    <n v="2549.89"/>
    <n v="4628.82"/>
    <n v="1339.8"/>
    <n v="8518.51"/>
  </r>
  <r>
    <n v="5768"/>
    <x v="181"/>
    <x v="38"/>
    <x v="2"/>
    <x v="5765"/>
    <n v="537"/>
    <n v="950"/>
    <n v="181"/>
    <n v="1668"/>
    <n v="2679.63"/>
    <n v="7115.5"/>
    <n v="1469.72"/>
    <n v="11264.85"/>
  </r>
  <r>
    <n v="5769"/>
    <x v="182"/>
    <x v="39"/>
    <x v="2"/>
    <x v="5766"/>
    <n v="0"/>
    <n v="467"/>
    <n v="295"/>
    <n v="762"/>
    <n v="0"/>
    <n v="3497.83"/>
    <n v="2395.4"/>
    <n v="5893.23"/>
  </r>
  <r>
    <n v="5770"/>
    <x v="182"/>
    <x v="39"/>
    <x v="2"/>
    <x v="5767"/>
    <n v="270"/>
    <n v="461"/>
    <n v="625"/>
    <n v="1356"/>
    <n v="1347.3"/>
    <n v="3452.89"/>
    <n v="5075"/>
    <n v="9875.19"/>
  </r>
  <r>
    <n v="5771"/>
    <x v="182"/>
    <x v="39"/>
    <x v="2"/>
    <x v="5768"/>
    <n v="42"/>
    <n v="541"/>
    <n v="180"/>
    <n v="763"/>
    <n v="209.58"/>
    <n v="4052.09"/>
    <n v="1461.6"/>
    <n v="5723.27"/>
  </r>
  <r>
    <n v="5772"/>
    <x v="183"/>
    <x v="30"/>
    <x v="2"/>
    <x v="5769"/>
    <n v="20"/>
    <n v="182"/>
    <n v="88"/>
    <n v="290"/>
    <n v="99.8"/>
    <n v="1363.18"/>
    <n v="714.56"/>
    <n v="2177.54"/>
  </r>
  <r>
    <n v="5773"/>
    <x v="183"/>
    <x v="30"/>
    <x v="2"/>
    <x v="5770"/>
    <n v="12"/>
    <n v="77"/>
    <n v="69"/>
    <n v="158"/>
    <n v="59.88"/>
    <n v="576.73"/>
    <n v="560.28"/>
    <n v="1196.8900000000001"/>
  </r>
  <r>
    <n v="5774"/>
    <x v="183"/>
    <x v="30"/>
    <x v="2"/>
    <x v="5771"/>
    <n v="14"/>
    <n v="54"/>
    <n v="38"/>
    <n v="106"/>
    <n v="69.86"/>
    <n v="404.46"/>
    <n v="308.56"/>
    <n v="782.88"/>
  </r>
  <r>
    <n v="5775"/>
    <x v="183"/>
    <x v="30"/>
    <x v="2"/>
    <x v="5772"/>
    <n v="0"/>
    <n v="48"/>
    <n v="48"/>
    <n v="96"/>
    <n v="0"/>
    <n v="359.52"/>
    <n v="389.76"/>
    <n v="749.28"/>
  </r>
  <r>
    <n v="5776"/>
    <x v="183"/>
    <x v="30"/>
    <x v="2"/>
    <x v="5773"/>
    <n v="50"/>
    <n v="0"/>
    <n v="70"/>
    <n v="120"/>
    <n v="249.5"/>
    <n v="0"/>
    <n v="568.4"/>
    <n v="817.9"/>
  </r>
  <r>
    <n v="5777"/>
    <x v="183"/>
    <x v="30"/>
    <x v="2"/>
    <x v="5774"/>
    <n v="0"/>
    <n v="43"/>
    <n v="28"/>
    <n v="71"/>
    <n v="0"/>
    <n v="322.07"/>
    <n v="227.36"/>
    <n v="549.42999999999995"/>
  </r>
  <r>
    <n v="5778"/>
    <x v="183"/>
    <x v="30"/>
    <x v="2"/>
    <x v="5775"/>
    <n v="57"/>
    <n v="62"/>
    <n v="24"/>
    <n v="143"/>
    <n v="284.43"/>
    <n v="464.38"/>
    <n v="194.88"/>
    <n v="943.69"/>
  </r>
  <r>
    <n v="5779"/>
    <x v="183"/>
    <x v="30"/>
    <x v="2"/>
    <x v="5776"/>
    <n v="43"/>
    <n v="43"/>
    <n v="45"/>
    <n v="131"/>
    <n v="214.57"/>
    <n v="322.07"/>
    <n v="365.4"/>
    <n v="902.04"/>
  </r>
  <r>
    <n v="5780"/>
    <x v="184"/>
    <x v="31"/>
    <x v="2"/>
    <x v="5777"/>
    <n v="298"/>
    <n v="0"/>
    <n v="24"/>
    <n v="322"/>
    <n v="1487.02"/>
    <n v="0"/>
    <n v="194.88"/>
    <n v="1681.9"/>
  </r>
  <r>
    <n v="5781"/>
    <x v="184"/>
    <x v="31"/>
    <x v="2"/>
    <x v="5778"/>
    <n v="38"/>
    <n v="42"/>
    <n v="66"/>
    <n v="146"/>
    <n v="189.62"/>
    <n v="314.58"/>
    <n v="535.91999999999996"/>
    <n v="1040.1199999999999"/>
  </r>
  <r>
    <n v="5782"/>
    <x v="184"/>
    <x v="31"/>
    <x v="2"/>
    <x v="5779"/>
    <n v="11"/>
    <n v="111"/>
    <n v="153"/>
    <n v="275"/>
    <n v="54.89"/>
    <n v="831.39"/>
    <n v="1242.3599999999999"/>
    <n v="2128.64"/>
  </r>
  <r>
    <n v="5783"/>
    <x v="184"/>
    <x v="31"/>
    <x v="2"/>
    <x v="5780"/>
    <n v="0"/>
    <n v="60"/>
    <n v="56"/>
    <n v="116"/>
    <n v="0"/>
    <n v="449.4"/>
    <n v="454.72"/>
    <n v="904.12"/>
  </r>
  <r>
    <n v="5784"/>
    <x v="184"/>
    <x v="31"/>
    <x v="2"/>
    <x v="5781"/>
    <n v="17"/>
    <n v="158"/>
    <n v="34"/>
    <n v="209"/>
    <n v="84.83"/>
    <n v="1183.42"/>
    <n v="276.08"/>
    <n v="1544.33"/>
  </r>
  <r>
    <n v="5785"/>
    <x v="184"/>
    <x v="31"/>
    <x v="2"/>
    <x v="5782"/>
    <n v="0"/>
    <n v="59"/>
    <n v="47"/>
    <n v="106"/>
    <n v="0"/>
    <n v="441.91"/>
    <n v="381.64"/>
    <n v="823.55"/>
  </r>
  <r>
    <n v="5786"/>
    <x v="185"/>
    <x v="32"/>
    <x v="2"/>
    <x v="5783"/>
    <n v="0"/>
    <n v="48"/>
    <n v="33"/>
    <n v="81"/>
    <n v="0"/>
    <n v="359.52"/>
    <n v="267.95999999999998"/>
    <n v="627.48"/>
  </r>
  <r>
    <n v="5787"/>
    <x v="185"/>
    <x v="32"/>
    <x v="2"/>
    <x v="5784"/>
    <n v="0"/>
    <n v="76"/>
    <n v="112"/>
    <n v="188"/>
    <n v="0"/>
    <n v="569.24"/>
    <n v="909.44"/>
    <n v="1478.68"/>
  </r>
  <r>
    <n v="5788"/>
    <x v="185"/>
    <x v="32"/>
    <x v="2"/>
    <x v="5785"/>
    <n v="0"/>
    <n v="25"/>
    <n v="49"/>
    <n v="74"/>
    <n v="0"/>
    <n v="187.25"/>
    <n v="397.88"/>
    <n v="585.13"/>
  </r>
  <r>
    <n v="5789"/>
    <x v="185"/>
    <x v="32"/>
    <x v="2"/>
    <x v="5786"/>
    <n v="0"/>
    <n v="44"/>
    <n v="34"/>
    <n v="78"/>
    <n v="0"/>
    <n v="329.56"/>
    <n v="276.08"/>
    <n v="605.64"/>
  </r>
  <r>
    <n v="5790"/>
    <x v="185"/>
    <x v="32"/>
    <x v="2"/>
    <x v="5787"/>
    <n v="4"/>
    <n v="41"/>
    <n v="0"/>
    <n v="45"/>
    <n v="19.96"/>
    <n v="307.08999999999997"/>
    <n v="0"/>
    <n v="327.05"/>
  </r>
  <r>
    <n v="5791"/>
    <x v="185"/>
    <x v="32"/>
    <x v="2"/>
    <x v="5788"/>
    <n v="0"/>
    <n v="10"/>
    <n v="11691"/>
    <n v="11701"/>
    <n v="0"/>
    <n v="74.900000000000006"/>
    <n v="94930.92"/>
    <n v="95005.82"/>
  </r>
  <r>
    <n v="5792"/>
    <x v="185"/>
    <x v="32"/>
    <x v="2"/>
    <x v="5789"/>
    <n v="0"/>
    <n v="37"/>
    <n v="48"/>
    <n v="85"/>
    <n v="0"/>
    <n v="277.13"/>
    <n v="389.76"/>
    <n v="666.89"/>
  </r>
  <r>
    <n v="5793"/>
    <x v="185"/>
    <x v="32"/>
    <x v="2"/>
    <x v="5790"/>
    <n v="19"/>
    <n v="29"/>
    <n v="41"/>
    <n v="89"/>
    <n v="94.81"/>
    <n v="217.21"/>
    <n v="332.92"/>
    <n v="644.94000000000005"/>
  </r>
  <r>
    <n v="5794"/>
    <x v="185"/>
    <x v="32"/>
    <x v="2"/>
    <x v="5791"/>
    <n v="4"/>
    <n v="44"/>
    <n v="58"/>
    <n v="106"/>
    <n v="19.96"/>
    <n v="329.56"/>
    <n v="470.96"/>
    <n v="820.48"/>
  </r>
  <r>
    <n v="5795"/>
    <x v="185"/>
    <x v="32"/>
    <x v="2"/>
    <x v="5792"/>
    <n v="0"/>
    <n v="66"/>
    <n v="91"/>
    <n v="157"/>
    <n v="0"/>
    <n v="494.34"/>
    <n v="738.92"/>
    <n v="1233.26"/>
  </r>
  <r>
    <n v="5796"/>
    <x v="185"/>
    <x v="32"/>
    <x v="2"/>
    <x v="5793"/>
    <n v="0"/>
    <n v="420"/>
    <n v="52"/>
    <n v="472"/>
    <n v="0"/>
    <n v="3145.8"/>
    <n v="422.24"/>
    <n v="3568.04"/>
  </r>
  <r>
    <n v="5797"/>
    <x v="185"/>
    <x v="32"/>
    <x v="2"/>
    <x v="5794"/>
    <n v="11"/>
    <n v="125"/>
    <n v="36"/>
    <n v="172"/>
    <n v="54.89"/>
    <n v="936.25"/>
    <n v="292.32"/>
    <n v="1283.46"/>
  </r>
  <r>
    <n v="5798"/>
    <x v="185"/>
    <x v="32"/>
    <x v="2"/>
    <x v="5795"/>
    <n v="15"/>
    <n v="33"/>
    <n v="36"/>
    <n v="84"/>
    <n v="74.849999999999994"/>
    <n v="247.17"/>
    <n v="292.32"/>
    <n v="614.34"/>
  </r>
  <r>
    <n v="5799"/>
    <x v="185"/>
    <x v="32"/>
    <x v="2"/>
    <x v="5796"/>
    <n v="96"/>
    <n v="0"/>
    <n v="82"/>
    <n v="178"/>
    <n v="479.04"/>
    <n v="0"/>
    <n v="665.84"/>
    <n v="1144.8800000000001"/>
  </r>
  <r>
    <n v="5800"/>
    <x v="185"/>
    <x v="32"/>
    <x v="2"/>
    <x v="5797"/>
    <n v="0"/>
    <n v="62"/>
    <n v="0"/>
    <n v="62"/>
    <n v="0"/>
    <n v="464.38"/>
    <n v="0"/>
    <n v="464.38"/>
  </r>
  <r>
    <n v="5801"/>
    <x v="185"/>
    <x v="32"/>
    <x v="2"/>
    <x v="5798"/>
    <n v="0"/>
    <n v="42"/>
    <n v="47"/>
    <n v="89"/>
    <n v="0"/>
    <n v="314.58"/>
    <n v="381.64"/>
    <n v="696.22"/>
  </r>
  <r>
    <n v="5802"/>
    <x v="185"/>
    <x v="32"/>
    <x v="2"/>
    <x v="5799"/>
    <n v="1622"/>
    <n v="65"/>
    <n v="85"/>
    <n v="1772"/>
    <n v="8093.78"/>
    <n v="486.85"/>
    <n v="690.2"/>
    <n v="9270.83"/>
  </r>
  <r>
    <n v="5803"/>
    <x v="185"/>
    <x v="32"/>
    <x v="2"/>
    <x v="5800"/>
    <n v="246"/>
    <n v="66"/>
    <n v="23"/>
    <n v="335"/>
    <n v="1227.54"/>
    <n v="494.34"/>
    <n v="186.76"/>
    <n v="1908.64"/>
  </r>
  <r>
    <n v="5804"/>
    <x v="185"/>
    <x v="32"/>
    <x v="2"/>
    <x v="5801"/>
    <n v="0"/>
    <n v="68"/>
    <n v="8"/>
    <n v="76"/>
    <n v="0"/>
    <n v="509.32"/>
    <n v="64.959999999999994"/>
    <n v="574.28"/>
  </r>
  <r>
    <n v="5805"/>
    <x v="185"/>
    <x v="32"/>
    <x v="2"/>
    <x v="5802"/>
    <n v="0"/>
    <n v="60"/>
    <n v="3122"/>
    <n v="3182"/>
    <n v="0"/>
    <n v="449.4"/>
    <n v="25350.639999999999"/>
    <n v="25800.04"/>
  </r>
  <r>
    <n v="5806"/>
    <x v="185"/>
    <x v="32"/>
    <x v="2"/>
    <x v="5803"/>
    <n v="0"/>
    <n v="398"/>
    <n v="14"/>
    <n v="412"/>
    <n v="0"/>
    <n v="2981.02"/>
    <n v="113.68"/>
    <n v="3094.7"/>
  </r>
  <r>
    <n v="5807"/>
    <x v="186"/>
    <x v="33"/>
    <x v="2"/>
    <x v="5804"/>
    <n v="20"/>
    <n v="50"/>
    <n v="19"/>
    <n v="89"/>
    <n v="99.8"/>
    <n v="374.5"/>
    <n v="154.28"/>
    <n v="628.58000000000004"/>
  </r>
  <r>
    <n v="5808"/>
    <x v="186"/>
    <x v="33"/>
    <x v="2"/>
    <x v="5805"/>
    <n v="27"/>
    <n v="53"/>
    <n v="69"/>
    <n v="149"/>
    <n v="134.72999999999999"/>
    <n v="396.97"/>
    <n v="560.28"/>
    <n v="1091.98"/>
  </r>
  <r>
    <n v="5809"/>
    <x v="186"/>
    <x v="33"/>
    <x v="2"/>
    <x v="5806"/>
    <n v="65"/>
    <n v="41"/>
    <n v="51"/>
    <n v="157"/>
    <n v="324.35000000000002"/>
    <n v="307.08999999999997"/>
    <n v="414.12"/>
    <n v="1045.56"/>
  </r>
  <r>
    <n v="5810"/>
    <x v="186"/>
    <x v="33"/>
    <x v="2"/>
    <x v="5807"/>
    <n v="0"/>
    <n v="57"/>
    <n v="37"/>
    <n v="94"/>
    <n v="0"/>
    <n v="426.93"/>
    <n v="300.44"/>
    <n v="727.37"/>
  </r>
  <r>
    <n v="5811"/>
    <x v="186"/>
    <x v="33"/>
    <x v="2"/>
    <x v="5808"/>
    <n v="9"/>
    <n v="52"/>
    <n v="43"/>
    <n v="104"/>
    <n v="44.91"/>
    <n v="389.48"/>
    <n v="349.16"/>
    <n v="783.55"/>
  </r>
  <r>
    <n v="5812"/>
    <x v="186"/>
    <x v="33"/>
    <x v="2"/>
    <x v="5809"/>
    <n v="2"/>
    <n v="70"/>
    <n v="22"/>
    <n v="94"/>
    <n v="9.98"/>
    <n v="524.29999999999995"/>
    <n v="178.64"/>
    <n v="712.92"/>
  </r>
  <r>
    <n v="5813"/>
    <x v="186"/>
    <x v="33"/>
    <x v="2"/>
    <x v="5810"/>
    <n v="0"/>
    <n v="79"/>
    <n v="172"/>
    <n v="251"/>
    <n v="0"/>
    <n v="591.71"/>
    <n v="1396.64"/>
    <n v="1988.35"/>
  </r>
  <r>
    <n v="5814"/>
    <x v="186"/>
    <x v="33"/>
    <x v="2"/>
    <x v="5811"/>
    <n v="0"/>
    <n v="78"/>
    <n v="33"/>
    <n v="111"/>
    <n v="0"/>
    <n v="584.22"/>
    <n v="267.95999999999998"/>
    <n v="852.18"/>
  </r>
  <r>
    <n v="5815"/>
    <x v="186"/>
    <x v="33"/>
    <x v="2"/>
    <x v="5812"/>
    <n v="0"/>
    <n v="52"/>
    <n v="57"/>
    <n v="109"/>
    <n v="0"/>
    <n v="389.48"/>
    <n v="462.84"/>
    <n v="852.32"/>
  </r>
  <r>
    <n v="5816"/>
    <x v="186"/>
    <x v="33"/>
    <x v="2"/>
    <x v="5813"/>
    <n v="25"/>
    <n v="115"/>
    <n v="0"/>
    <n v="140"/>
    <n v="124.75"/>
    <n v="861.35"/>
    <n v="0"/>
    <n v="986.1"/>
  </r>
  <r>
    <n v="5817"/>
    <x v="186"/>
    <x v="33"/>
    <x v="2"/>
    <x v="5814"/>
    <n v="0"/>
    <n v="61"/>
    <n v="35"/>
    <n v="96"/>
    <n v="0"/>
    <n v="456.89"/>
    <n v="284.2"/>
    <n v="741.09"/>
  </r>
  <r>
    <n v="5818"/>
    <x v="186"/>
    <x v="33"/>
    <x v="2"/>
    <x v="5815"/>
    <n v="0"/>
    <n v="38"/>
    <n v="0"/>
    <n v="38"/>
    <n v="0"/>
    <n v="284.62"/>
    <n v="0"/>
    <n v="284.62"/>
  </r>
  <r>
    <n v="5819"/>
    <x v="186"/>
    <x v="33"/>
    <x v="2"/>
    <x v="5816"/>
    <n v="0"/>
    <n v="272"/>
    <n v="0"/>
    <n v="272"/>
    <n v="0"/>
    <n v="2037.28"/>
    <n v="0"/>
    <n v="2037.28"/>
  </r>
  <r>
    <n v="5820"/>
    <x v="186"/>
    <x v="33"/>
    <x v="2"/>
    <x v="5817"/>
    <n v="5"/>
    <n v="39"/>
    <n v="114"/>
    <n v="158"/>
    <n v="24.95"/>
    <n v="292.11"/>
    <n v="925.68"/>
    <n v="1242.74"/>
  </r>
  <r>
    <n v="5821"/>
    <x v="186"/>
    <x v="33"/>
    <x v="2"/>
    <x v="5818"/>
    <n v="0"/>
    <n v="35"/>
    <n v="69"/>
    <n v="104"/>
    <n v="0"/>
    <n v="262.14999999999998"/>
    <n v="560.28"/>
    <n v="822.43"/>
  </r>
  <r>
    <n v="5822"/>
    <x v="186"/>
    <x v="33"/>
    <x v="2"/>
    <x v="5819"/>
    <n v="0"/>
    <n v="49"/>
    <n v="17"/>
    <n v="66"/>
    <n v="0"/>
    <n v="367.01"/>
    <n v="138.04"/>
    <n v="505.05"/>
  </r>
  <r>
    <n v="5823"/>
    <x v="186"/>
    <x v="33"/>
    <x v="2"/>
    <x v="5820"/>
    <n v="4"/>
    <n v="73"/>
    <n v="53"/>
    <n v="130"/>
    <n v="19.96"/>
    <n v="546.77"/>
    <n v="430.36"/>
    <n v="997.09"/>
  </r>
  <r>
    <n v="5824"/>
    <x v="186"/>
    <x v="33"/>
    <x v="2"/>
    <x v="5821"/>
    <n v="18"/>
    <n v="138"/>
    <n v="12"/>
    <n v="168"/>
    <n v="89.82"/>
    <n v="1033.6199999999999"/>
    <n v="97.44"/>
    <n v="1220.8800000000001"/>
  </r>
  <r>
    <n v="5825"/>
    <x v="186"/>
    <x v="33"/>
    <x v="2"/>
    <x v="5822"/>
    <n v="0"/>
    <n v="62"/>
    <n v="25"/>
    <n v="87"/>
    <n v="0"/>
    <n v="464.38"/>
    <n v="203"/>
    <n v="667.38"/>
  </r>
  <r>
    <n v="5826"/>
    <x v="186"/>
    <x v="33"/>
    <x v="2"/>
    <x v="5823"/>
    <n v="309"/>
    <n v="0"/>
    <n v="30"/>
    <n v="339"/>
    <n v="1541.91"/>
    <n v="0"/>
    <n v="243.6"/>
    <n v="1785.51"/>
  </r>
  <r>
    <n v="5827"/>
    <x v="186"/>
    <x v="33"/>
    <x v="2"/>
    <x v="5824"/>
    <n v="0"/>
    <n v="45"/>
    <n v="41"/>
    <n v="86"/>
    <n v="0"/>
    <n v="337.05"/>
    <n v="332.92"/>
    <n v="669.97"/>
  </r>
  <r>
    <n v="5828"/>
    <x v="186"/>
    <x v="33"/>
    <x v="2"/>
    <x v="5825"/>
    <n v="0"/>
    <n v="67"/>
    <n v="0"/>
    <n v="67"/>
    <n v="0"/>
    <n v="501.83"/>
    <n v="0"/>
    <n v="501.83"/>
  </r>
  <r>
    <n v="5829"/>
    <x v="186"/>
    <x v="33"/>
    <x v="2"/>
    <x v="5826"/>
    <n v="18"/>
    <n v="24"/>
    <n v="48"/>
    <n v="90"/>
    <n v="89.82"/>
    <n v="179.76"/>
    <n v="389.76"/>
    <n v="659.34"/>
  </r>
  <r>
    <n v="5830"/>
    <x v="187"/>
    <x v="34"/>
    <x v="2"/>
    <x v="5827"/>
    <n v="0"/>
    <n v="66"/>
    <n v="27"/>
    <n v="93"/>
    <n v="0"/>
    <n v="494.34"/>
    <n v="219.24"/>
    <n v="713.58"/>
  </r>
  <r>
    <n v="5831"/>
    <x v="187"/>
    <x v="34"/>
    <x v="2"/>
    <x v="5828"/>
    <n v="0"/>
    <n v="674"/>
    <n v="68"/>
    <n v="742"/>
    <n v="0"/>
    <n v="5048.26"/>
    <n v="552.16"/>
    <n v="5600.42"/>
  </r>
  <r>
    <n v="5832"/>
    <x v="187"/>
    <x v="34"/>
    <x v="2"/>
    <x v="5829"/>
    <n v="0"/>
    <n v="52"/>
    <n v="0"/>
    <n v="52"/>
    <n v="0"/>
    <n v="389.48"/>
    <n v="0"/>
    <n v="389.48"/>
  </r>
  <r>
    <n v="5833"/>
    <x v="187"/>
    <x v="34"/>
    <x v="2"/>
    <x v="5830"/>
    <n v="24"/>
    <n v="20"/>
    <n v="0"/>
    <n v="44"/>
    <n v="119.76"/>
    <n v="149.80000000000001"/>
    <n v="0"/>
    <n v="269.56"/>
  </r>
  <r>
    <n v="5834"/>
    <x v="187"/>
    <x v="34"/>
    <x v="2"/>
    <x v="5831"/>
    <n v="0"/>
    <n v="92"/>
    <n v="88"/>
    <n v="180"/>
    <n v="0"/>
    <n v="689.08"/>
    <n v="714.56"/>
    <n v="1403.64"/>
  </r>
  <r>
    <n v="5835"/>
    <x v="187"/>
    <x v="34"/>
    <x v="2"/>
    <x v="5832"/>
    <n v="0"/>
    <n v="194"/>
    <n v="60"/>
    <n v="254"/>
    <n v="0"/>
    <n v="1453.06"/>
    <n v="487.2"/>
    <n v="1940.26"/>
  </r>
  <r>
    <n v="5836"/>
    <x v="187"/>
    <x v="34"/>
    <x v="2"/>
    <x v="5833"/>
    <n v="10"/>
    <n v="224"/>
    <n v="34"/>
    <n v="268"/>
    <n v="49.9"/>
    <n v="1677.76"/>
    <n v="276.08"/>
    <n v="2003.74"/>
  </r>
  <r>
    <n v="5837"/>
    <x v="187"/>
    <x v="34"/>
    <x v="2"/>
    <x v="5834"/>
    <n v="0"/>
    <n v="47"/>
    <n v="47"/>
    <n v="94"/>
    <n v="0"/>
    <n v="352.03"/>
    <n v="381.64"/>
    <n v="733.67"/>
  </r>
  <r>
    <n v="5838"/>
    <x v="187"/>
    <x v="34"/>
    <x v="2"/>
    <x v="5835"/>
    <n v="1600"/>
    <n v="61"/>
    <n v="47"/>
    <n v="1708"/>
    <n v="7984"/>
    <n v="456.89"/>
    <n v="381.64"/>
    <n v="8822.5300000000007"/>
  </r>
  <r>
    <n v="5839"/>
    <x v="187"/>
    <x v="34"/>
    <x v="2"/>
    <x v="5836"/>
    <n v="0"/>
    <n v="38"/>
    <n v="0"/>
    <n v="38"/>
    <n v="0"/>
    <n v="284.62"/>
    <n v="0"/>
    <n v="284.62"/>
  </r>
  <r>
    <n v="5840"/>
    <x v="187"/>
    <x v="34"/>
    <x v="2"/>
    <x v="5837"/>
    <n v="18"/>
    <n v="49"/>
    <n v="23"/>
    <n v="90"/>
    <n v="89.82"/>
    <n v="367.01"/>
    <n v="186.76"/>
    <n v="643.59"/>
  </r>
  <r>
    <n v="5841"/>
    <x v="187"/>
    <x v="34"/>
    <x v="2"/>
    <x v="5838"/>
    <n v="0"/>
    <n v="49"/>
    <n v="40"/>
    <n v="89"/>
    <n v="0"/>
    <n v="367.01"/>
    <n v="324.8"/>
    <n v="691.81"/>
  </r>
  <r>
    <n v="5842"/>
    <x v="187"/>
    <x v="34"/>
    <x v="2"/>
    <x v="5839"/>
    <n v="0"/>
    <n v="42"/>
    <n v="60"/>
    <n v="102"/>
    <n v="0"/>
    <n v="314.58"/>
    <n v="487.2"/>
    <n v="801.78"/>
  </r>
  <r>
    <n v="5843"/>
    <x v="187"/>
    <x v="34"/>
    <x v="2"/>
    <x v="5840"/>
    <n v="0"/>
    <n v="19"/>
    <n v="15"/>
    <n v="34"/>
    <n v="0"/>
    <n v="142.31"/>
    <n v="121.8"/>
    <n v="264.11"/>
  </r>
  <r>
    <n v="5844"/>
    <x v="187"/>
    <x v="34"/>
    <x v="2"/>
    <x v="5841"/>
    <n v="28"/>
    <n v="50"/>
    <n v="0"/>
    <n v="78"/>
    <n v="139.72"/>
    <n v="374.5"/>
    <n v="0"/>
    <n v="514.22"/>
  </r>
  <r>
    <n v="5845"/>
    <x v="187"/>
    <x v="34"/>
    <x v="2"/>
    <x v="5842"/>
    <n v="0"/>
    <n v="63"/>
    <n v="11"/>
    <n v="74"/>
    <n v="0"/>
    <n v="471.87"/>
    <n v="89.32"/>
    <n v="561.19000000000005"/>
  </r>
  <r>
    <n v="5846"/>
    <x v="187"/>
    <x v="34"/>
    <x v="2"/>
    <x v="5843"/>
    <n v="9"/>
    <n v="101"/>
    <n v="29"/>
    <n v="139"/>
    <n v="44.91"/>
    <n v="756.49"/>
    <n v="235.48"/>
    <n v="1036.8800000000001"/>
  </r>
  <r>
    <n v="5847"/>
    <x v="187"/>
    <x v="34"/>
    <x v="2"/>
    <x v="5844"/>
    <n v="4"/>
    <n v="48"/>
    <n v="19"/>
    <n v="71"/>
    <n v="19.96"/>
    <n v="359.52"/>
    <n v="154.28"/>
    <n v="533.76"/>
  </r>
  <r>
    <n v="5848"/>
    <x v="187"/>
    <x v="34"/>
    <x v="2"/>
    <x v="5845"/>
    <n v="0"/>
    <n v="67"/>
    <n v="8"/>
    <n v="75"/>
    <n v="0"/>
    <n v="501.83"/>
    <n v="64.959999999999994"/>
    <n v="566.79"/>
  </r>
  <r>
    <n v="5849"/>
    <x v="188"/>
    <x v="35"/>
    <x v="2"/>
    <x v="5846"/>
    <n v="69"/>
    <n v="497"/>
    <n v="292"/>
    <n v="858"/>
    <n v="344.31"/>
    <n v="3722.53"/>
    <n v="2371.04"/>
    <n v="6437.88"/>
  </r>
  <r>
    <n v="5850"/>
    <x v="189"/>
    <x v="36"/>
    <x v="2"/>
    <x v="5847"/>
    <n v="0"/>
    <n v="437"/>
    <n v="321"/>
    <n v="758"/>
    <n v="0"/>
    <n v="3273.13"/>
    <n v="2606.52"/>
    <n v="5879.65"/>
  </r>
  <r>
    <n v="5851"/>
    <x v="189"/>
    <x v="36"/>
    <x v="2"/>
    <x v="5848"/>
    <n v="21"/>
    <n v="448"/>
    <n v="262"/>
    <n v="731"/>
    <n v="104.79"/>
    <n v="3355.52"/>
    <n v="2127.44"/>
    <n v="5587.75"/>
  </r>
  <r>
    <n v="5852"/>
    <x v="189"/>
    <x v="36"/>
    <x v="2"/>
    <x v="5849"/>
    <n v="54"/>
    <n v="484"/>
    <n v="395"/>
    <n v="933"/>
    <n v="269.45999999999998"/>
    <n v="3625.16"/>
    <n v="3207.4"/>
    <n v="7102.02"/>
  </r>
  <r>
    <n v="5853"/>
    <x v="189"/>
    <x v="36"/>
    <x v="2"/>
    <x v="5850"/>
    <n v="53"/>
    <n v="551"/>
    <n v="238"/>
    <n v="842"/>
    <n v="264.47000000000003"/>
    <n v="4126.99"/>
    <n v="1932.56"/>
    <n v="6324.02"/>
  </r>
  <r>
    <n v="5854"/>
    <x v="189"/>
    <x v="36"/>
    <x v="2"/>
    <x v="5851"/>
    <n v="0"/>
    <n v="547"/>
    <n v="307"/>
    <n v="854"/>
    <n v="0"/>
    <n v="4097.03"/>
    <n v="2492.84"/>
    <n v="6589.87"/>
  </r>
  <r>
    <n v="5855"/>
    <x v="189"/>
    <x v="36"/>
    <x v="2"/>
    <x v="5852"/>
    <n v="90"/>
    <n v="500"/>
    <n v="360"/>
    <n v="950"/>
    <n v="449.1"/>
    <n v="3745"/>
    <n v="2923.2"/>
    <n v="7117.3"/>
  </r>
  <r>
    <n v="5856"/>
    <x v="190"/>
    <x v="37"/>
    <x v="2"/>
    <x v="5853"/>
    <n v="77"/>
    <n v="513"/>
    <n v="322"/>
    <n v="912"/>
    <n v="384.23"/>
    <n v="3842.37"/>
    <n v="2614.64"/>
    <n v="6841.24"/>
  </r>
  <r>
    <n v="5857"/>
    <x v="190"/>
    <x v="37"/>
    <x v="2"/>
    <x v="5854"/>
    <n v="71"/>
    <n v="48"/>
    <n v="293"/>
    <n v="412"/>
    <n v="354.29"/>
    <n v="359.52"/>
    <n v="2379.16"/>
    <n v="3092.97"/>
  </r>
  <r>
    <n v="5858"/>
    <x v="190"/>
    <x v="37"/>
    <x v="2"/>
    <x v="5855"/>
    <n v="42"/>
    <n v="473"/>
    <n v="303"/>
    <n v="818"/>
    <n v="209.58"/>
    <n v="3542.77"/>
    <n v="2460.36"/>
    <n v="6212.71"/>
  </r>
  <r>
    <n v="5859"/>
    <x v="190"/>
    <x v="37"/>
    <x v="2"/>
    <x v="5856"/>
    <n v="81"/>
    <n v="468"/>
    <n v="317"/>
    <n v="866"/>
    <n v="404.19"/>
    <n v="3505.32"/>
    <n v="2574.04"/>
    <n v="6483.55"/>
  </r>
  <r>
    <n v="5860"/>
    <x v="190"/>
    <x v="37"/>
    <x v="2"/>
    <x v="5857"/>
    <n v="46"/>
    <n v="495"/>
    <n v="297"/>
    <n v="838"/>
    <n v="229.54"/>
    <n v="3707.55"/>
    <n v="2411.64"/>
    <n v="6348.73"/>
  </r>
  <r>
    <n v="5861"/>
    <x v="190"/>
    <x v="37"/>
    <x v="2"/>
    <x v="5858"/>
    <n v="30"/>
    <n v="92"/>
    <n v="300"/>
    <n v="422"/>
    <n v="149.69999999999999"/>
    <n v="689.08"/>
    <n v="2436"/>
    <n v="3274.78"/>
  </r>
  <r>
    <n v="5862"/>
    <x v="190"/>
    <x v="37"/>
    <x v="2"/>
    <x v="5859"/>
    <n v="29"/>
    <n v="506"/>
    <n v="945"/>
    <n v="1480"/>
    <n v="144.71"/>
    <n v="3789.94"/>
    <n v="7673.4"/>
    <n v="11608.05"/>
  </r>
  <r>
    <n v="5863"/>
    <x v="190"/>
    <x v="37"/>
    <x v="2"/>
    <x v="5860"/>
    <n v="37"/>
    <n v="492"/>
    <n v="309"/>
    <n v="838"/>
    <n v="184.63"/>
    <n v="3685.08"/>
    <n v="2509.08"/>
    <n v="6378.79"/>
  </r>
  <r>
    <n v="5864"/>
    <x v="190"/>
    <x v="37"/>
    <x v="2"/>
    <x v="5861"/>
    <n v="7"/>
    <n v="520"/>
    <n v="310"/>
    <n v="837"/>
    <n v="34.93"/>
    <n v="3894.8"/>
    <n v="2517.1999999999998"/>
    <n v="6446.93"/>
  </r>
  <r>
    <n v="5865"/>
    <x v="190"/>
    <x v="37"/>
    <x v="2"/>
    <x v="5862"/>
    <n v="65"/>
    <n v="568"/>
    <n v="294"/>
    <n v="927"/>
    <n v="324.35000000000002"/>
    <n v="4254.32"/>
    <n v="2387.2800000000002"/>
    <n v="6965.95"/>
  </r>
  <r>
    <n v="5866"/>
    <x v="190"/>
    <x v="37"/>
    <x v="2"/>
    <x v="5863"/>
    <n v="11"/>
    <n v="581"/>
    <n v="2413"/>
    <n v="3005"/>
    <n v="54.89"/>
    <n v="4351.6899999999996"/>
    <n v="19593.560000000001"/>
    <n v="24000.14"/>
  </r>
  <r>
    <n v="5867"/>
    <x v="190"/>
    <x v="37"/>
    <x v="2"/>
    <x v="5864"/>
    <n v="105"/>
    <n v="440"/>
    <n v="304"/>
    <n v="849"/>
    <n v="523.95000000000005"/>
    <n v="3295.6"/>
    <n v="2468.48"/>
    <n v="6288.03"/>
  </r>
  <r>
    <n v="5868"/>
    <x v="190"/>
    <x v="37"/>
    <x v="2"/>
    <x v="5865"/>
    <n v="85"/>
    <n v="529"/>
    <n v="271"/>
    <n v="885"/>
    <n v="424.15"/>
    <n v="3962.21"/>
    <n v="2200.52"/>
    <n v="6586.88"/>
  </r>
  <r>
    <n v="5869"/>
    <x v="191"/>
    <x v="38"/>
    <x v="2"/>
    <x v="5866"/>
    <n v="49"/>
    <n v="562"/>
    <n v="284"/>
    <n v="895"/>
    <n v="244.51"/>
    <n v="4209.38"/>
    <n v="2306.08"/>
    <n v="6759.97"/>
  </r>
  <r>
    <n v="5870"/>
    <x v="191"/>
    <x v="38"/>
    <x v="2"/>
    <x v="5867"/>
    <n v="39"/>
    <n v="464"/>
    <n v="324"/>
    <n v="827"/>
    <n v="194.61"/>
    <n v="3475.36"/>
    <n v="2630.88"/>
    <n v="6300.85"/>
  </r>
  <r>
    <n v="5871"/>
    <x v="191"/>
    <x v="38"/>
    <x v="2"/>
    <x v="5868"/>
    <n v="46"/>
    <n v="514"/>
    <n v="300"/>
    <n v="860"/>
    <n v="229.54"/>
    <n v="3849.86"/>
    <n v="2436"/>
    <n v="6515.4"/>
  </r>
  <r>
    <n v="5872"/>
    <x v="191"/>
    <x v="38"/>
    <x v="2"/>
    <x v="5869"/>
    <n v="60"/>
    <n v="503"/>
    <n v="268"/>
    <n v="831"/>
    <n v="299.39999999999998"/>
    <n v="3767.47"/>
    <n v="2176.16"/>
    <n v="6243.03"/>
  </r>
  <r>
    <n v="5873"/>
    <x v="191"/>
    <x v="38"/>
    <x v="2"/>
    <x v="5870"/>
    <n v="98"/>
    <n v="488"/>
    <n v="164"/>
    <n v="750"/>
    <n v="489.02"/>
    <n v="3655.12"/>
    <n v="1331.68"/>
    <n v="5475.82"/>
  </r>
  <r>
    <n v="5874"/>
    <x v="191"/>
    <x v="38"/>
    <x v="2"/>
    <x v="5871"/>
    <n v="32"/>
    <n v="497"/>
    <n v="236"/>
    <n v="765"/>
    <n v="159.68"/>
    <n v="3722.53"/>
    <n v="1916.32"/>
    <n v="5798.53"/>
  </r>
  <r>
    <n v="5875"/>
    <x v="191"/>
    <x v="38"/>
    <x v="2"/>
    <x v="5872"/>
    <n v="52"/>
    <n v="525"/>
    <n v="288"/>
    <n v="865"/>
    <n v="259.48"/>
    <n v="3932.25"/>
    <n v="2338.56"/>
    <n v="6530.29"/>
  </r>
  <r>
    <n v="5876"/>
    <x v="192"/>
    <x v="39"/>
    <x v="2"/>
    <x v="5873"/>
    <n v="68"/>
    <n v="464"/>
    <n v="1040"/>
    <n v="1572"/>
    <n v="339.32"/>
    <n v="3475.36"/>
    <n v="8444.7999999999993"/>
    <n v="12259.48"/>
  </r>
  <r>
    <n v="5877"/>
    <x v="192"/>
    <x v="39"/>
    <x v="2"/>
    <x v="5874"/>
    <n v="96"/>
    <n v="1572"/>
    <n v="305"/>
    <n v="1973"/>
    <n v="479.04"/>
    <n v="11774.28"/>
    <n v="2476.6"/>
    <n v="14729.92"/>
  </r>
  <r>
    <n v="5878"/>
    <x v="192"/>
    <x v="39"/>
    <x v="2"/>
    <x v="5875"/>
    <n v="60"/>
    <n v="521"/>
    <n v="239"/>
    <n v="820"/>
    <n v="299.39999999999998"/>
    <n v="3902.29"/>
    <n v="1940.68"/>
    <n v="6142.37"/>
  </r>
  <r>
    <n v="5879"/>
    <x v="192"/>
    <x v="39"/>
    <x v="2"/>
    <x v="5876"/>
    <n v="50"/>
    <n v="505"/>
    <n v="269"/>
    <n v="824"/>
    <n v="249.5"/>
    <n v="3782.45"/>
    <n v="2184.2800000000002"/>
    <n v="6216.23"/>
  </r>
  <r>
    <n v="5880"/>
    <x v="192"/>
    <x v="39"/>
    <x v="2"/>
    <x v="5877"/>
    <n v="39"/>
    <n v="506"/>
    <n v="290"/>
    <n v="835"/>
    <n v="194.61"/>
    <n v="3789.94"/>
    <n v="2354.8000000000002"/>
    <n v="6339.35"/>
  </r>
  <r>
    <n v="5881"/>
    <x v="192"/>
    <x v="39"/>
    <x v="2"/>
    <x v="5878"/>
    <n v="40"/>
    <n v="510"/>
    <n v="307"/>
    <n v="857"/>
    <n v="199.6"/>
    <n v="3819.9"/>
    <n v="2492.84"/>
    <n v="6512.34"/>
  </r>
  <r>
    <n v="5882"/>
    <x v="192"/>
    <x v="39"/>
    <x v="2"/>
    <x v="5879"/>
    <n v="0"/>
    <n v="498"/>
    <n v="295"/>
    <n v="793"/>
    <n v="0"/>
    <n v="3730.02"/>
    <n v="2395.4"/>
    <n v="6125.42"/>
  </r>
  <r>
    <n v="5883"/>
    <x v="192"/>
    <x v="39"/>
    <x v="2"/>
    <x v="5880"/>
    <n v="72"/>
    <n v="537"/>
    <n v="405"/>
    <n v="1014"/>
    <n v="359.28"/>
    <n v="4022.13"/>
    <n v="3288.6"/>
    <n v="7670.01"/>
  </r>
  <r>
    <n v="5884"/>
    <x v="192"/>
    <x v="39"/>
    <x v="2"/>
    <x v="5881"/>
    <n v="17"/>
    <n v="446"/>
    <n v="316"/>
    <n v="779"/>
    <n v="84.83"/>
    <n v="3340.54"/>
    <n v="2565.92"/>
    <n v="5991.29"/>
  </r>
  <r>
    <n v="5885"/>
    <x v="192"/>
    <x v="39"/>
    <x v="2"/>
    <x v="5882"/>
    <n v="41"/>
    <n v="529"/>
    <n v="280"/>
    <n v="850"/>
    <n v="204.59"/>
    <n v="3962.21"/>
    <n v="2273.6"/>
    <n v="6440.4"/>
  </r>
  <r>
    <n v="5886"/>
    <x v="192"/>
    <x v="39"/>
    <x v="2"/>
    <x v="5883"/>
    <n v="59"/>
    <n v="162"/>
    <n v="310"/>
    <n v="531"/>
    <n v="294.41000000000003"/>
    <n v="1213.3800000000001"/>
    <n v="2517.1999999999998"/>
    <n v="4024.99"/>
  </r>
  <r>
    <n v="5887"/>
    <x v="192"/>
    <x v="39"/>
    <x v="2"/>
    <x v="5884"/>
    <n v="61"/>
    <n v="495"/>
    <n v="302"/>
    <n v="858"/>
    <n v="304.39"/>
    <n v="3707.55"/>
    <n v="2452.2399999999998"/>
    <n v="6464.18"/>
  </r>
  <r>
    <n v="5888"/>
    <x v="192"/>
    <x v="39"/>
    <x v="2"/>
    <x v="5885"/>
    <n v="83"/>
    <n v="506"/>
    <n v="309"/>
    <n v="898"/>
    <n v="414.17"/>
    <n v="3789.94"/>
    <n v="2509.08"/>
    <n v="6713.19"/>
  </r>
  <r>
    <n v="5889"/>
    <x v="192"/>
    <x v="39"/>
    <x v="2"/>
    <x v="5886"/>
    <n v="85"/>
    <n v="618"/>
    <n v="203"/>
    <n v="906"/>
    <n v="424.15"/>
    <n v="4628.82"/>
    <n v="1648.36"/>
    <n v="6701.33"/>
  </r>
  <r>
    <n v="5890"/>
    <x v="192"/>
    <x v="39"/>
    <x v="2"/>
    <x v="5887"/>
    <n v="28"/>
    <n v="497"/>
    <n v="264"/>
    <n v="789"/>
    <n v="139.72"/>
    <n v="3722.53"/>
    <n v="2143.6799999999998"/>
    <n v="6005.93"/>
  </r>
  <r>
    <n v="5891"/>
    <x v="192"/>
    <x v="39"/>
    <x v="2"/>
    <x v="5888"/>
    <n v="49"/>
    <n v="488"/>
    <n v="259"/>
    <n v="796"/>
    <n v="244.51"/>
    <n v="3655.12"/>
    <n v="2103.08"/>
    <n v="6002.71"/>
  </r>
  <r>
    <n v="5892"/>
    <x v="192"/>
    <x v="39"/>
    <x v="2"/>
    <x v="5889"/>
    <n v="52"/>
    <n v="471"/>
    <n v="329"/>
    <n v="852"/>
    <n v="259.48"/>
    <n v="3527.79"/>
    <n v="2671.48"/>
    <n v="6458.75"/>
  </r>
  <r>
    <n v="5893"/>
    <x v="192"/>
    <x v="39"/>
    <x v="2"/>
    <x v="5890"/>
    <n v="33"/>
    <n v="502"/>
    <n v="329"/>
    <n v="864"/>
    <n v="164.67"/>
    <n v="3759.98"/>
    <n v="2671.48"/>
    <n v="6596.13"/>
  </r>
  <r>
    <n v="5894"/>
    <x v="192"/>
    <x v="39"/>
    <x v="2"/>
    <x v="5891"/>
    <n v="59"/>
    <n v="491"/>
    <n v="298"/>
    <n v="848"/>
    <n v="294.41000000000003"/>
    <n v="3677.59"/>
    <n v="2419.7600000000002"/>
    <n v="6391.76"/>
  </r>
  <r>
    <n v="5895"/>
    <x v="192"/>
    <x v="39"/>
    <x v="2"/>
    <x v="5892"/>
    <n v="0"/>
    <n v="519"/>
    <n v="1315"/>
    <n v="1834"/>
    <n v="0"/>
    <n v="3887.31"/>
    <n v="10677.8"/>
    <n v="14565.11"/>
  </r>
  <r>
    <n v="5896"/>
    <x v="192"/>
    <x v="39"/>
    <x v="2"/>
    <x v="5893"/>
    <n v="18"/>
    <n v="500"/>
    <n v="501"/>
    <n v="1019"/>
    <n v="89.82"/>
    <n v="3745"/>
    <n v="4068.12"/>
    <n v="7902.94"/>
  </r>
  <r>
    <n v="5897"/>
    <x v="192"/>
    <x v="39"/>
    <x v="2"/>
    <x v="5894"/>
    <n v="2"/>
    <n v="462"/>
    <n v="327"/>
    <n v="791"/>
    <n v="9.98"/>
    <n v="3460.38"/>
    <n v="2655.24"/>
    <n v="6125.6"/>
  </r>
  <r>
    <n v="5898"/>
    <x v="192"/>
    <x v="39"/>
    <x v="2"/>
    <x v="5895"/>
    <n v="45"/>
    <n v="447"/>
    <n v="298"/>
    <n v="790"/>
    <n v="224.55"/>
    <n v="3348.03"/>
    <n v="2419.7600000000002"/>
    <n v="5992.34"/>
  </r>
  <r>
    <n v="5899"/>
    <x v="192"/>
    <x v="39"/>
    <x v="2"/>
    <x v="5896"/>
    <n v="36"/>
    <n v="515"/>
    <n v="306"/>
    <n v="857"/>
    <n v="179.64"/>
    <n v="3857.35"/>
    <n v="2484.7199999999998"/>
    <n v="6521.71"/>
  </r>
  <r>
    <n v="5900"/>
    <x v="192"/>
    <x v="39"/>
    <x v="2"/>
    <x v="5897"/>
    <n v="139"/>
    <n v="471"/>
    <n v="337"/>
    <n v="947"/>
    <n v="693.61"/>
    <n v="3527.79"/>
    <n v="2736.44"/>
    <n v="6957.84"/>
  </r>
  <r>
    <n v="5901"/>
    <x v="192"/>
    <x v="39"/>
    <x v="2"/>
    <x v="5898"/>
    <n v="54"/>
    <n v="529"/>
    <n v="300"/>
    <n v="883"/>
    <n v="269.45999999999998"/>
    <n v="3962.21"/>
    <n v="2436"/>
    <n v="6667.67"/>
  </r>
  <r>
    <n v="5902"/>
    <x v="192"/>
    <x v="39"/>
    <x v="2"/>
    <x v="5899"/>
    <n v="48"/>
    <n v="518"/>
    <n v="305"/>
    <n v="871"/>
    <n v="239.52"/>
    <n v="3879.82"/>
    <n v="2476.6"/>
    <n v="6595.94"/>
  </r>
  <r>
    <n v="5903"/>
    <x v="193"/>
    <x v="30"/>
    <x v="2"/>
    <x v="5900"/>
    <n v="513"/>
    <n v="690"/>
    <n v="187"/>
    <n v="1390"/>
    <n v="2559.87"/>
    <n v="5168.1000000000004"/>
    <n v="1518.44"/>
    <n v="9246.41"/>
  </r>
  <r>
    <n v="5904"/>
    <x v="194"/>
    <x v="31"/>
    <x v="2"/>
    <x v="5901"/>
    <n v="0"/>
    <n v="60"/>
    <n v="37"/>
    <n v="97"/>
    <n v="0"/>
    <n v="449.4"/>
    <n v="300.44"/>
    <n v="749.84"/>
  </r>
  <r>
    <n v="5905"/>
    <x v="194"/>
    <x v="31"/>
    <x v="2"/>
    <x v="5902"/>
    <n v="4"/>
    <n v="68"/>
    <n v="54"/>
    <n v="126"/>
    <n v="19.96"/>
    <n v="509.32"/>
    <n v="438.48"/>
    <n v="967.76"/>
  </r>
  <r>
    <n v="5906"/>
    <x v="194"/>
    <x v="31"/>
    <x v="2"/>
    <x v="5903"/>
    <n v="0"/>
    <n v="56"/>
    <n v="207"/>
    <n v="263"/>
    <n v="0"/>
    <n v="419.44"/>
    <n v="1680.84"/>
    <n v="2100.2800000000002"/>
  </r>
  <r>
    <n v="5907"/>
    <x v="194"/>
    <x v="31"/>
    <x v="2"/>
    <x v="5904"/>
    <n v="0"/>
    <n v="70"/>
    <n v="209"/>
    <n v="279"/>
    <n v="0"/>
    <n v="524.29999999999995"/>
    <n v="1697.08"/>
    <n v="2221.38"/>
  </r>
  <r>
    <n v="5908"/>
    <x v="194"/>
    <x v="31"/>
    <x v="2"/>
    <x v="5905"/>
    <n v="0"/>
    <n v="52"/>
    <n v="0"/>
    <n v="52"/>
    <n v="0"/>
    <n v="389.48"/>
    <n v="0"/>
    <n v="389.48"/>
  </r>
  <r>
    <n v="5909"/>
    <x v="194"/>
    <x v="31"/>
    <x v="2"/>
    <x v="5906"/>
    <n v="15"/>
    <n v="146"/>
    <n v="146"/>
    <n v="307"/>
    <n v="74.849999999999994"/>
    <n v="1093.54"/>
    <n v="1185.52"/>
    <n v="2353.91"/>
  </r>
  <r>
    <n v="5910"/>
    <x v="195"/>
    <x v="32"/>
    <x v="2"/>
    <x v="5907"/>
    <n v="0"/>
    <n v="646"/>
    <n v="352"/>
    <n v="998"/>
    <n v="0"/>
    <n v="4838.54"/>
    <n v="2858.24"/>
    <n v="7696.78"/>
  </r>
  <r>
    <n v="5911"/>
    <x v="195"/>
    <x v="32"/>
    <x v="2"/>
    <x v="5908"/>
    <n v="112"/>
    <n v="476"/>
    <n v="338"/>
    <n v="926"/>
    <n v="558.88"/>
    <n v="3565.24"/>
    <n v="2744.56"/>
    <n v="6868.68"/>
  </r>
  <r>
    <n v="5912"/>
    <x v="195"/>
    <x v="32"/>
    <x v="2"/>
    <x v="5909"/>
    <n v="17"/>
    <n v="490"/>
    <n v="306"/>
    <n v="813"/>
    <n v="84.83"/>
    <n v="3670.1"/>
    <n v="2484.7199999999998"/>
    <n v="6239.65"/>
  </r>
  <r>
    <n v="5913"/>
    <x v="196"/>
    <x v="33"/>
    <x v="2"/>
    <x v="5910"/>
    <n v="41"/>
    <n v="0"/>
    <n v="0"/>
    <n v="41"/>
    <n v="204.59"/>
    <n v="0"/>
    <n v="0"/>
    <n v="204.59"/>
  </r>
  <r>
    <n v="5914"/>
    <x v="196"/>
    <x v="33"/>
    <x v="2"/>
    <x v="5911"/>
    <n v="0"/>
    <n v="32"/>
    <n v="34"/>
    <n v="66"/>
    <n v="0"/>
    <n v="239.68"/>
    <n v="276.08"/>
    <n v="515.76"/>
  </r>
  <r>
    <n v="5915"/>
    <x v="196"/>
    <x v="33"/>
    <x v="2"/>
    <x v="5912"/>
    <n v="33"/>
    <n v="39"/>
    <n v="0"/>
    <n v="72"/>
    <n v="164.67"/>
    <n v="292.11"/>
    <n v="0"/>
    <n v="456.78"/>
  </r>
  <r>
    <n v="5916"/>
    <x v="196"/>
    <x v="33"/>
    <x v="2"/>
    <x v="5913"/>
    <n v="13"/>
    <n v="49"/>
    <n v="47"/>
    <n v="109"/>
    <n v="64.87"/>
    <n v="367.01"/>
    <n v="381.64"/>
    <n v="813.52"/>
  </r>
  <r>
    <n v="5917"/>
    <x v="196"/>
    <x v="33"/>
    <x v="2"/>
    <x v="5914"/>
    <n v="0"/>
    <n v="24"/>
    <n v="181"/>
    <n v="205"/>
    <n v="0"/>
    <n v="179.76"/>
    <n v="1469.72"/>
    <n v="1649.48"/>
  </r>
  <r>
    <n v="5918"/>
    <x v="196"/>
    <x v="33"/>
    <x v="2"/>
    <x v="5915"/>
    <n v="17"/>
    <n v="535"/>
    <n v="0"/>
    <n v="552"/>
    <n v="84.83"/>
    <n v="4007.15"/>
    <n v="0"/>
    <n v="4091.98"/>
  </r>
  <r>
    <n v="5919"/>
    <x v="197"/>
    <x v="34"/>
    <x v="2"/>
    <x v="5916"/>
    <n v="14"/>
    <n v="241"/>
    <n v="97"/>
    <n v="352"/>
    <n v="69.86"/>
    <n v="1805.09"/>
    <n v="787.64"/>
    <n v="2662.59"/>
  </r>
  <r>
    <n v="5920"/>
    <x v="197"/>
    <x v="34"/>
    <x v="2"/>
    <x v="5917"/>
    <n v="15"/>
    <n v="252"/>
    <n v="119"/>
    <n v="386"/>
    <n v="74.849999999999994"/>
    <n v="1887.48"/>
    <n v="966.28"/>
    <n v="2928.61"/>
  </r>
  <r>
    <n v="5921"/>
    <x v="198"/>
    <x v="35"/>
    <x v="2"/>
    <x v="5918"/>
    <n v="21"/>
    <n v="64"/>
    <n v="122"/>
    <n v="207"/>
    <n v="104.79"/>
    <n v="479.36"/>
    <n v="990.64"/>
    <n v="1574.79"/>
  </r>
  <r>
    <n v="5922"/>
    <x v="198"/>
    <x v="35"/>
    <x v="2"/>
    <x v="5919"/>
    <n v="17"/>
    <n v="21"/>
    <n v="1216"/>
    <n v="1254"/>
    <n v="84.83"/>
    <n v="157.29"/>
    <n v="9873.92"/>
    <n v="10116.040000000001"/>
  </r>
  <r>
    <n v="5923"/>
    <x v="198"/>
    <x v="35"/>
    <x v="2"/>
    <x v="5920"/>
    <n v="45"/>
    <n v="101"/>
    <n v="94"/>
    <n v="240"/>
    <n v="224.55"/>
    <n v="756.49"/>
    <n v="763.28"/>
    <n v="1744.32"/>
  </r>
  <r>
    <n v="5924"/>
    <x v="198"/>
    <x v="35"/>
    <x v="2"/>
    <x v="5921"/>
    <n v="29"/>
    <n v="132"/>
    <n v="65"/>
    <n v="226"/>
    <n v="144.71"/>
    <n v="988.68"/>
    <n v="527.79999999999995"/>
    <n v="1661.19"/>
  </r>
  <r>
    <n v="5925"/>
    <x v="198"/>
    <x v="35"/>
    <x v="2"/>
    <x v="5922"/>
    <n v="9"/>
    <n v="157"/>
    <n v="123"/>
    <n v="289"/>
    <n v="44.91"/>
    <n v="1175.93"/>
    <n v="998.76"/>
    <n v="2219.6"/>
  </r>
  <r>
    <n v="5926"/>
    <x v="198"/>
    <x v="35"/>
    <x v="2"/>
    <x v="5923"/>
    <n v="13"/>
    <n v="89"/>
    <n v="96"/>
    <n v="198"/>
    <n v="64.87"/>
    <n v="666.61"/>
    <n v="779.52"/>
    <n v="1511"/>
  </r>
  <r>
    <n v="5927"/>
    <x v="198"/>
    <x v="35"/>
    <x v="2"/>
    <x v="5924"/>
    <n v="42"/>
    <n v="92"/>
    <n v="94"/>
    <n v="228"/>
    <n v="209.58"/>
    <n v="689.08"/>
    <n v="763.28"/>
    <n v="1661.94"/>
  </r>
  <r>
    <n v="5928"/>
    <x v="199"/>
    <x v="36"/>
    <x v="2"/>
    <x v="5925"/>
    <n v="0"/>
    <n v="36"/>
    <n v="29"/>
    <n v="65"/>
    <n v="0"/>
    <n v="269.64"/>
    <n v="235.48"/>
    <n v="505.12"/>
  </r>
  <r>
    <n v="5929"/>
    <x v="199"/>
    <x v="36"/>
    <x v="2"/>
    <x v="5926"/>
    <n v="0"/>
    <n v="111"/>
    <n v="18"/>
    <n v="129"/>
    <n v="0"/>
    <n v="831.39"/>
    <n v="146.16"/>
    <n v="977.55"/>
  </r>
  <r>
    <n v="5930"/>
    <x v="199"/>
    <x v="36"/>
    <x v="2"/>
    <x v="5927"/>
    <n v="0"/>
    <n v="35"/>
    <n v="52"/>
    <n v="87"/>
    <n v="0"/>
    <n v="262.14999999999998"/>
    <n v="422.24"/>
    <n v="684.39"/>
  </r>
  <r>
    <n v="5931"/>
    <x v="199"/>
    <x v="36"/>
    <x v="2"/>
    <x v="5928"/>
    <n v="0"/>
    <n v="63"/>
    <n v="51"/>
    <n v="114"/>
    <n v="0"/>
    <n v="471.87"/>
    <n v="414.12"/>
    <n v="885.99"/>
  </r>
  <r>
    <n v="5932"/>
    <x v="199"/>
    <x v="36"/>
    <x v="2"/>
    <x v="5929"/>
    <n v="0"/>
    <n v="14"/>
    <n v="0"/>
    <n v="14"/>
    <n v="0"/>
    <n v="104.86"/>
    <n v="0"/>
    <n v="104.86"/>
  </r>
  <r>
    <n v="5933"/>
    <x v="199"/>
    <x v="36"/>
    <x v="2"/>
    <x v="5930"/>
    <n v="0"/>
    <n v="2802"/>
    <n v="63"/>
    <n v="2865"/>
    <n v="0"/>
    <n v="20986.98"/>
    <n v="511.56"/>
    <n v="21498.54"/>
  </r>
  <r>
    <n v="5934"/>
    <x v="200"/>
    <x v="37"/>
    <x v="2"/>
    <x v="5931"/>
    <n v="535"/>
    <n v="625"/>
    <n v="211"/>
    <n v="1371"/>
    <n v="2669.65"/>
    <n v="4681.25"/>
    <n v="1713.32"/>
    <n v="9064.2199999999993"/>
  </r>
  <r>
    <n v="5935"/>
    <x v="202"/>
    <x v="39"/>
    <x v="2"/>
    <x v="5932"/>
    <n v="33"/>
    <n v="505"/>
    <n v="289"/>
    <n v="827"/>
    <n v="164.67"/>
    <n v="3782.45"/>
    <n v="2346.6799999999998"/>
    <n v="6293.8"/>
  </r>
  <r>
    <n v="5936"/>
    <x v="202"/>
    <x v="39"/>
    <x v="2"/>
    <x v="5933"/>
    <n v="0"/>
    <n v="512"/>
    <n v="296"/>
    <n v="808"/>
    <n v="0"/>
    <n v="3834.88"/>
    <n v="2403.52"/>
    <n v="6238.4"/>
  </r>
  <r>
    <n v="5937"/>
    <x v="202"/>
    <x v="39"/>
    <x v="2"/>
    <x v="5934"/>
    <n v="50"/>
    <n v="472"/>
    <n v="279"/>
    <n v="801"/>
    <n v="249.5"/>
    <n v="3535.28"/>
    <n v="2265.48"/>
    <n v="6050.26"/>
  </r>
  <r>
    <n v="5938"/>
    <x v="202"/>
    <x v="39"/>
    <x v="2"/>
    <x v="5935"/>
    <n v="51"/>
    <n v="901"/>
    <n v="295"/>
    <n v="1247"/>
    <n v="254.49"/>
    <n v="6748.49"/>
    <n v="2395.4"/>
    <n v="9398.3799999999992"/>
  </r>
  <r>
    <n v="5939"/>
    <x v="202"/>
    <x v="39"/>
    <x v="2"/>
    <x v="5936"/>
    <n v="100"/>
    <n v="504"/>
    <n v="303"/>
    <n v="907"/>
    <n v="499"/>
    <n v="3774.96"/>
    <n v="2460.36"/>
    <n v="6734.32"/>
  </r>
  <r>
    <n v="5940"/>
    <x v="202"/>
    <x v="39"/>
    <x v="2"/>
    <x v="5937"/>
    <n v="71"/>
    <n v="595"/>
    <n v="351"/>
    <n v="1017"/>
    <n v="354.29"/>
    <n v="4456.55"/>
    <n v="2850.12"/>
    <n v="7660.96"/>
  </r>
  <r>
    <n v="5941"/>
    <x v="203"/>
    <x v="30"/>
    <x v="2"/>
    <x v="5938"/>
    <n v="0"/>
    <n v="547"/>
    <n v="260"/>
    <n v="807"/>
    <n v="0"/>
    <n v="4097.03"/>
    <n v="2111.1999999999998"/>
    <n v="6208.23"/>
  </r>
  <r>
    <n v="5942"/>
    <x v="203"/>
    <x v="30"/>
    <x v="2"/>
    <x v="5939"/>
    <n v="46"/>
    <n v="404"/>
    <n v="394"/>
    <n v="844"/>
    <n v="229.54"/>
    <n v="3025.96"/>
    <n v="3199.28"/>
    <n v="6454.78"/>
  </r>
  <r>
    <n v="5943"/>
    <x v="203"/>
    <x v="30"/>
    <x v="2"/>
    <x v="5940"/>
    <n v="72"/>
    <n v="558"/>
    <n v="295"/>
    <n v="925"/>
    <n v="359.28"/>
    <n v="4179.42"/>
    <n v="2395.4"/>
    <n v="6934.1"/>
  </r>
  <r>
    <n v="5944"/>
    <x v="203"/>
    <x v="30"/>
    <x v="2"/>
    <x v="5941"/>
    <n v="3"/>
    <n v="539"/>
    <n v="564"/>
    <n v="1106"/>
    <n v="14.97"/>
    <n v="4037.11"/>
    <n v="4579.68"/>
    <n v="8631.76"/>
  </r>
  <r>
    <n v="5945"/>
    <x v="203"/>
    <x v="30"/>
    <x v="2"/>
    <x v="5942"/>
    <n v="23"/>
    <n v="497"/>
    <n v="533"/>
    <n v="1053"/>
    <n v="114.77"/>
    <n v="3722.53"/>
    <n v="4327.96"/>
    <n v="8165.26"/>
  </r>
  <r>
    <n v="5946"/>
    <x v="203"/>
    <x v="30"/>
    <x v="2"/>
    <x v="5943"/>
    <n v="30"/>
    <n v="494"/>
    <n v="265"/>
    <n v="789"/>
    <n v="149.69999999999999"/>
    <n v="3700.06"/>
    <n v="2151.8000000000002"/>
    <n v="6001.56"/>
  </r>
  <r>
    <n v="5947"/>
    <x v="203"/>
    <x v="30"/>
    <x v="2"/>
    <x v="5944"/>
    <n v="78"/>
    <n v="417"/>
    <n v="407"/>
    <n v="902"/>
    <n v="389.22"/>
    <n v="3123.33"/>
    <n v="3304.84"/>
    <n v="6817.39"/>
  </r>
  <r>
    <n v="5948"/>
    <x v="203"/>
    <x v="30"/>
    <x v="2"/>
    <x v="5945"/>
    <n v="56"/>
    <n v="500"/>
    <n v="304"/>
    <n v="860"/>
    <n v="279.44"/>
    <n v="3745"/>
    <n v="2468.48"/>
    <n v="6492.92"/>
  </r>
  <r>
    <n v="5949"/>
    <x v="204"/>
    <x v="31"/>
    <x v="2"/>
    <x v="5946"/>
    <n v="0"/>
    <n v="65"/>
    <n v="28"/>
    <n v="93"/>
    <n v="0"/>
    <n v="486.85"/>
    <n v="227.36"/>
    <n v="714.21"/>
  </r>
  <r>
    <n v="5950"/>
    <x v="204"/>
    <x v="31"/>
    <x v="2"/>
    <x v="5947"/>
    <n v="0"/>
    <n v="69"/>
    <n v="0"/>
    <n v="69"/>
    <n v="0"/>
    <n v="516.80999999999995"/>
    <n v="0"/>
    <n v="516.80999999999995"/>
  </r>
  <r>
    <n v="5951"/>
    <x v="204"/>
    <x v="31"/>
    <x v="2"/>
    <x v="5948"/>
    <n v="0"/>
    <n v="20"/>
    <n v="57"/>
    <n v="77"/>
    <n v="0"/>
    <n v="149.80000000000001"/>
    <n v="462.84"/>
    <n v="612.64"/>
  </r>
  <r>
    <n v="5952"/>
    <x v="204"/>
    <x v="31"/>
    <x v="2"/>
    <x v="5949"/>
    <n v="15"/>
    <n v="46"/>
    <n v="46"/>
    <n v="107"/>
    <n v="74.849999999999994"/>
    <n v="344.54"/>
    <n v="373.52"/>
    <n v="792.91"/>
  </r>
  <r>
    <n v="5953"/>
    <x v="204"/>
    <x v="31"/>
    <x v="2"/>
    <x v="5950"/>
    <n v="0"/>
    <n v="33"/>
    <n v="24"/>
    <n v="57"/>
    <n v="0"/>
    <n v="247.17"/>
    <n v="194.88"/>
    <n v="442.05"/>
  </r>
  <r>
    <n v="5954"/>
    <x v="204"/>
    <x v="31"/>
    <x v="2"/>
    <x v="5951"/>
    <n v="0"/>
    <n v="66"/>
    <n v="50"/>
    <n v="116"/>
    <n v="0"/>
    <n v="494.34"/>
    <n v="406"/>
    <n v="900.34"/>
  </r>
  <r>
    <n v="5955"/>
    <x v="204"/>
    <x v="31"/>
    <x v="2"/>
    <x v="5952"/>
    <n v="0"/>
    <n v="43"/>
    <n v="56"/>
    <n v="99"/>
    <n v="0"/>
    <n v="322.07"/>
    <n v="454.72"/>
    <n v="776.79"/>
  </r>
  <r>
    <n v="5956"/>
    <x v="204"/>
    <x v="31"/>
    <x v="2"/>
    <x v="5953"/>
    <n v="1"/>
    <n v="42"/>
    <n v="155"/>
    <n v="198"/>
    <n v="4.99"/>
    <n v="314.58"/>
    <n v="1258.5999999999999"/>
    <n v="1578.17"/>
  </r>
  <r>
    <n v="5957"/>
    <x v="204"/>
    <x v="31"/>
    <x v="2"/>
    <x v="5954"/>
    <n v="0"/>
    <n v="60"/>
    <n v="0"/>
    <n v="60"/>
    <n v="0"/>
    <n v="449.4"/>
    <n v="0"/>
    <n v="449.4"/>
  </r>
  <r>
    <n v="5958"/>
    <x v="204"/>
    <x v="31"/>
    <x v="2"/>
    <x v="5955"/>
    <n v="0"/>
    <n v="70"/>
    <n v="0"/>
    <n v="70"/>
    <n v="0"/>
    <n v="524.29999999999995"/>
    <n v="0"/>
    <n v="524.29999999999995"/>
  </r>
  <r>
    <n v="5959"/>
    <x v="204"/>
    <x v="31"/>
    <x v="2"/>
    <x v="5956"/>
    <n v="0"/>
    <n v="156"/>
    <n v="58"/>
    <n v="214"/>
    <n v="0"/>
    <n v="1168.44"/>
    <n v="470.96"/>
    <n v="1639.4"/>
  </r>
  <r>
    <n v="5960"/>
    <x v="204"/>
    <x v="31"/>
    <x v="2"/>
    <x v="5957"/>
    <n v="0"/>
    <n v="45"/>
    <n v="31"/>
    <n v="76"/>
    <n v="0"/>
    <n v="337.05"/>
    <n v="251.72"/>
    <n v="588.77"/>
  </r>
  <r>
    <n v="5961"/>
    <x v="204"/>
    <x v="31"/>
    <x v="2"/>
    <x v="5958"/>
    <n v="0"/>
    <n v="47"/>
    <n v="0"/>
    <n v="47"/>
    <n v="0"/>
    <n v="352.03"/>
    <n v="0"/>
    <n v="352.03"/>
  </r>
  <r>
    <n v="5962"/>
    <x v="204"/>
    <x v="31"/>
    <x v="2"/>
    <x v="5959"/>
    <n v="0"/>
    <n v="73"/>
    <n v="1"/>
    <n v="74"/>
    <n v="0"/>
    <n v="546.77"/>
    <n v="8.1199999999999992"/>
    <n v="554.89"/>
  </r>
  <r>
    <n v="5963"/>
    <x v="204"/>
    <x v="31"/>
    <x v="2"/>
    <x v="5960"/>
    <n v="160"/>
    <n v="46"/>
    <n v="15"/>
    <n v="221"/>
    <n v="798.4"/>
    <n v="344.54"/>
    <n v="121.8"/>
    <n v="1264.74"/>
  </r>
  <r>
    <n v="5964"/>
    <x v="205"/>
    <x v="32"/>
    <x v="2"/>
    <x v="5961"/>
    <n v="27"/>
    <n v="49"/>
    <n v="20"/>
    <n v="96"/>
    <n v="134.72999999999999"/>
    <n v="367.01"/>
    <n v="162.4"/>
    <n v="664.14"/>
  </r>
  <r>
    <n v="5965"/>
    <x v="205"/>
    <x v="32"/>
    <x v="2"/>
    <x v="5962"/>
    <n v="0"/>
    <n v="55"/>
    <n v="4"/>
    <n v="59"/>
    <n v="0"/>
    <n v="411.95"/>
    <n v="32.479999999999997"/>
    <n v="444.43"/>
  </r>
  <r>
    <n v="5966"/>
    <x v="205"/>
    <x v="32"/>
    <x v="2"/>
    <x v="5963"/>
    <n v="5"/>
    <n v="0"/>
    <n v="17"/>
    <n v="22"/>
    <n v="24.95"/>
    <n v="0"/>
    <n v="138.04"/>
    <n v="162.99"/>
  </r>
  <r>
    <n v="5967"/>
    <x v="205"/>
    <x v="32"/>
    <x v="2"/>
    <x v="5964"/>
    <n v="10"/>
    <n v="283"/>
    <n v="105"/>
    <n v="398"/>
    <n v="49.9"/>
    <n v="2119.67"/>
    <n v="852.6"/>
    <n v="3022.17"/>
  </r>
  <r>
    <n v="5968"/>
    <x v="205"/>
    <x v="32"/>
    <x v="2"/>
    <x v="5965"/>
    <n v="0"/>
    <n v="39"/>
    <n v="0"/>
    <n v="39"/>
    <n v="0"/>
    <n v="292.11"/>
    <n v="0"/>
    <n v="292.11"/>
  </r>
  <r>
    <n v="5969"/>
    <x v="205"/>
    <x v="32"/>
    <x v="2"/>
    <x v="5966"/>
    <n v="0"/>
    <n v="57"/>
    <n v="0"/>
    <n v="57"/>
    <n v="0"/>
    <n v="426.93"/>
    <n v="0"/>
    <n v="426.93"/>
  </r>
  <r>
    <n v="5970"/>
    <x v="205"/>
    <x v="32"/>
    <x v="2"/>
    <x v="5967"/>
    <n v="3"/>
    <n v="62"/>
    <n v="105"/>
    <n v="170"/>
    <n v="14.97"/>
    <n v="464.38"/>
    <n v="852.6"/>
    <n v="1331.95"/>
  </r>
  <r>
    <n v="5971"/>
    <x v="205"/>
    <x v="32"/>
    <x v="2"/>
    <x v="5968"/>
    <n v="0"/>
    <n v="84"/>
    <n v="48"/>
    <n v="132"/>
    <n v="0"/>
    <n v="629.16"/>
    <n v="389.76"/>
    <n v="1018.92"/>
  </r>
  <r>
    <n v="5972"/>
    <x v="205"/>
    <x v="32"/>
    <x v="2"/>
    <x v="5969"/>
    <n v="6"/>
    <n v="51"/>
    <n v="0"/>
    <n v="57"/>
    <n v="29.94"/>
    <n v="381.99"/>
    <n v="0"/>
    <n v="411.93"/>
  </r>
  <r>
    <n v="5973"/>
    <x v="205"/>
    <x v="32"/>
    <x v="2"/>
    <x v="5970"/>
    <n v="12"/>
    <n v="3"/>
    <n v="327"/>
    <n v="342"/>
    <n v="59.88"/>
    <n v="22.47"/>
    <n v="2655.24"/>
    <n v="2737.59"/>
  </r>
  <r>
    <n v="5974"/>
    <x v="205"/>
    <x v="32"/>
    <x v="2"/>
    <x v="5971"/>
    <n v="38"/>
    <n v="46"/>
    <n v="44"/>
    <n v="128"/>
    <n v="189.62"/>
    <n v="344.54"/>
    <n v="357.28"/>
    <n v="891.44"/>
  </r>
  <r>
    <n v="5975"/>
    <x v="206"/>
    <x v="33"/>
    <x v="2"/>
    <x v="5972"/>
    <n v="32"/>
    <n v="498"/>
    <n v="239"/>
    <n v="769"/>
    <n v="159.68"/>
    <n v="3730.02"/>
    <n v="1940.68"/>
    <n v="5830.38"/>
  </r>
  <r>
    <n v="5976"/>
    <x v="207"/>
    <x v="34"/>
    <x v="2"/>
    <x v="5973"/>
    <n v="0"/>
    <n v="67"/>
    <n v="72"/>
    <n v="139"/>
    <n v="0"/>
    <n v="501.83"/>
    <n v="584.64"/>
    <n v="1086.47"/>
  </r>
  <r>
    <n v="5977"/>
    <x v="207"/>
    <x v="34"/>
    <x v="2"/>
    <x v="5974"/>
    <n v="72"/>
    <n v="105"/>
    <n v="1"/>
    <n v="178"/>
    <n v="359.28"/>
    <n v="786.45"/>
    <n v="8.1199999999999992"/>
    <n v="1153.8499999999999"/>
  </r>
  <r>
    <n v="5978"/>
    <x v="207"/>
    <x v="34"/>
    <x v="2"/>
    <x v="5975"/>
    <n v="67"/>
    <n v="0"/>
    <n v="27"/>
    <n v="94"/>
    <n v="334.33"/>
    <n v="0"/>
    <n v="219.24"/>
    <n v="553.57000000000005"/>
  </r>
  <r>
    <n v="5979"/>
    <x v="209"/>
    <x v="36"/>
    <x v="2"/>
    <x v="5976"/>
    <n v="485"/>
    <n v="191"/>
    <n v="0"/>
    <n v="676"/>
    <n v="2420.15"/>
    <n v="1430.59"/>
    <n v="0"/>
    <n v="3850.74"/>
  </r>
  <r>
    <n v="5980"/>
    <x v="209"/>
    <x v="36"/>
    <x v="2"/>
    <x v="5977"/>
    <n v="608"/>
    <n v="604"/>
    <n v="191"/>
    <n v="1403"/>
    <n v="3033.92"/>
    <n v="4523.96"/>
    <n v="1550.92"/>
    <n v="9108.7999999999993"/>
  </r>
  <r>
    <n v="5981"/>
    <x v="209"/>
    <x v="36"/>
    <x v="2"/>
    <x v="5978"/>
    <n v="1100"/>
    <n v="607"/>
    <n v="156"/>
    <n v="1863"/>
    <n v="5489"/>
    <n v="4546.43"/>
    <n v="1266.72"/>
    <n v="11302.15"/>
  </r>
  <r>
    <n v="5982"/>
    <x v="209"/>
    <x v="36"/>
    <x v="2"/>
    <x v="5979"/>
    <n v="479"/>
    <n v="611"/>
    <n v="229"/>
    <n v="1319"/>
    <n v="2390.21"/>
    <n v="4576.3900000000003"/>
    <n v="1859.48"/>
    <n v="8826.08"/>
  </r>
  <r>
    <n v="5983"/>
    <x v="209"/>
    <x v="36"/>
    <x v="2"/>
    <x v="5980"/>
    <n v="494"/>
    <n v="583"/>
    <n v="2616"/>
    <n v="3693"/>
    <n v="2465.06"/>
    <n v="4366.67"/>
    <n v="21241.919999999998"/>
    <n v="28073.65"/>
  </r>
  <r>
    <n v="5984"/>
    <x v="210"/>
    <x v="37"/>
    <x v="2"/>
    <x v="5981"/>
    <n v="455"/>
    <n v="883"/>
    <n v="176"/>
    <n v="1514"/>
    <n v="2270.4499999999998"/>
    <n v="6613.67"/>
    <n v="1429.12"/>
    <n v="10313.24"/>
  </r>
  <r>
    <n v="5985"/>
    <x v="210"/>
    <x v="37"/>
    <x v="2"/>
    <x v="5982"/>
    <n v="526"/>
    <n v="760"/>
    <n v="210"/>
    <n v="1496"/>
    <n v="2624.74"/>
    <n v="5692.4"/>
    <n v="1705.2"/>
    <n v="10022.34"/>
  </r>
  <r>
    <n v="5986"/>
    <x v="210"/>
    <x v="37"/>
    <x v="2"/>
    <x v="5983"/>
    <n v="454"/>
    <n v="572"/>
    <n v="206"/>
    <n v="1232"/>
    <n v="2265.46"/>
    <n v="4284.28"/>
    <n v="1672.72"/>
    <n v="8222.4599999999991"/>
  </r>
  <r>
    <n v="5987"/>
    <x v="210"/>
    <x v="37"/>
    <x v="2"/>
    <x v="5984"/>
    <n v="594"/>
    <n v="599"/>
    <n v="15"/>
    <n v="1208"/>
    <n v="2964.06"/>
    <n v="4486.51"/>
    <n v="121.8"/>
    <n v="7572.37"/>
  </r>
  <r>
    <n v="5988"/>
    <x v="210"/>
    <x v="37"/>
    <x v="2"/>
    <x v="5985"/>
    <n v="590"/>
    <n v="643"/>
    <n v="243"/>
    <n v="1476"/>
    <n v="2944.1"/>
    <n v="4816.07"/>
    <n v="1973.16"/>
    <n v="9733.33"/>
  </r>
  <r>
    <n v="5989"/>
    <x v="210"/>
    <x v="37"/>
    <x v="2"/>
    <x v="5986"/>
    <n v="527"/>
    <n v="542"/>
    <n v="190"/>
    <n v="1259"/>
    <n v="2629.73"/>
    <n v="4059.58"/>
    <n v="1542.8"/>
    <n v="8232.11"/>
  </r>
  <r>
    <n v="5990"/>
    <x v="210"/>
    <x v="37"/>
    <x v="2"/>
    <x v="5987"/>
    <n v="505"/>
    <n v="599"/>
    <n v="186"/>
    <n v="1290"/>
    <n v="2519.9499999999998"/>
    <n v="4486.51"/>
    <n v="1510.32"/>
    <n v="8516.7800000000007"/>
  </r>
  <r>
    <n v="5991"/>
    <x v="210"/>
    <x v="37"/>
    <x v="2"/>
    <x v="5988"/>
    <n v="512"/>
    <n v="592"/>
    <n v="290"/>
    <n v="1394"/>
    <n v="2554.88"/>
    <n v="4434.08"/>
    <n v="2354.8000000000002"/>
    <n v="9343.76"/>
  </r>
  <r>
    <n v="5992"/>
    <x v="210"/>
    <x v="37"/>
    <x v="2"/>
    <x v="5989"/>
    <n v="502"/>
    <n v="606"/>
    <n v="212"/>
    <n v="1320"/>
    <n v="2504.98"/>
    <n v="4538.9399999999996"/>
    <n v="1721.44"/>
    <n v="8765.36"/>
  </r>
  <r>
    <n v="5993"/>
    <x v="210"/>
    <x v="37"/>
    <x v="2"/>
    <x v="5990"/>
    <n v="494"/>
    <n v="589"/>
    <n v="209"/>
    <n v="1292"/>
    <n v="2465.06"/>
    <n v="4411.6099999999997"/>
    <n v="1697.08"/>
    <n v="8573.75"/>
  </r>
  <r>
    <n v="5994"/>
    <x v="210"/>
    <x v="37"/>
    <x v="2"/>
    <x v="5991"/>
    <n v="505"/>
    <n v="589"/>
    <n v="192"/>
    <n v="1286"/>
    <n v="2519.9499999999998"/>
    <n v="4411.6099999999997"/>
    <n v="1559.04"/>
    <n v="8490.6"/>
  </r>
  <r>
    <n v="5995"/>
    <x v="210"/>
    <x v="37"/>
    <x v="2"/>
    <x v="5992"/>
    <n v="502"/>
    <n v="590"/>
    <n v="193"/>
    <n v="1285"/>
    <n v="2504.98"/>
    <n v="4419.1000000000004"/>
    <n v="1567.16"/>
    <n v="8491.24"/>
  </r>
  <r>
    <n v="5996"/>
    <x v="210"/>
    <x v="37"/>
    <x v="2"/>
    <x v="5993"/>
    <n v="516"/>
    <n v="367"/>
    <n v="219"/>
    <n v="1102"/>
    <n v="2574.84"/>
    <n v="2748.83"/>
    <n v="1778.28"/>
    <n v="7101.95"/>
  </r>
  <r>
    <n v="5997"/>
    <x v="211"/>
    <x v="38"/>
    <x v="2"/>
    <x v="5994"/>
    <n v="0"/>
    <n v="59"/>
    <n v="14"/>
    <n v="73"/>
    <n v="0"/>
    <n v="441.91"/>
    <n v="113.68"/>
    <n v="555.59"/>
  </r>
  <r>
    <n v="5998"/>
    <x v="211"/>
    <x v="38"/>
    <x v="2"/>
    <x v="5995"/>
    <n v="0"/>
    <n v="15"/>
    <n v="94"/>
    <n v="109"/>
    <n v="0"/>
    <n v="112.35"/>
    <n v="763.28"/>
    <n v="875.63"/>
  </r>
  <r>
    <n v="5999"/>
    <x v="212"/>
    <x v="39"/>
    <x v="2"/>
    <x v="5996"/>
    <n v="51"/>
    <n v="507"/>
    <n v="320"/>
    <n v="878"/>
    <n v="254.49"/>
    <n v="3797.43"/>
    <n v="2598.4"/>
    <n v="6650.32"/>
  </r>
  <r>
    <n v="6000"/>
    <x v="212"/>
    <x v="39"/>
    <x v="2"/>
    <x v="5997"/>
    <n v="0"/>
    <n v="501"/>
    <n v="370"/>
    <n v="871"/>
    <n v="0"/>
    <n v="3752.49"/>
    <n v="3004.4"/>
    <n v="6756.89"/>
  </r>
  <r>
    <n v="6001"/>
    <x v="212"/>
    <x v="39"/>
    <x v="2"/>
    <x v="5998"/>
    <n v="42"/>
    <n v="504"/>
    <n v="531"/>
    <n v="1077"/>
    <n v="209.58"/>
    <n v="3774.96"/>
    <n v="4311.72"/>
    <n v="8296.26"/>
  </r>
  <r>
    <n v="6002"/>
    <x v="212"/>
    <x v="39"/>
    <x v="2"/>
    <x v="5999"/>
    <n v="19"/>
    <n v="507"/>
    <n v="323"/>
    <n v="849"/>
    <n v="94.81"/>
    <n v="3797.43"/>
    <n v="2622.76"/>
    <n v="6515"/>
  </r>
  <r>
    <n v="6003"/>
    <x v="212"/>
    <x v="39"/>
    <x v="2"/>
    <x v="6000"/>
    <n v="37"/>
    <n v="517"/>
    <n v="275"/>
    <n v="829"/>
    <n v="184.63"/>
    <n v="3872.33"/>
    <n v="2233"/>
    <n v="6289.96"/>
  </r>
  <r>
    <n v="6004"/>
    <x v="212"/>
    <x v="39"/>
    <x v="2"/>
    <x v="6001"/>
    <n v="487"/>
    <n v="521"/>
    <n v="553"/>
    <n v="1561"/>
    <n v="2430.13"/>
    <n v="3902.29"/>
    <n v="4490.3599999999997"/>
    <n v="10822.78"/>
  </r>
  <r>
    <n v="6005"/>
    <x v="212"/>
    <x v="39"/>
    <x v="2"/>
    <x v="6002"/>
    <n v="59"/>
    <n v="494"/>
    <n v="418"/>
    <n v="971"/>
    <n v="294.41000000000003"/>
    <n v="3700.06"/>
    <n v="3394.16"/>
    <n v="7388.63"/>
  </r>
  <r>
    <n v="6006"/>
    <x v="212"/>
    <x v="39"/>
    <x v="2"/>
    <x v="6003"/>
    <n v="50"/>
    <n v="495"/>
    <n v="301"/>
    <n v="846"/>
    <n v="249.5"/>
    <n v="3707.55"/>
    <n v="2444.12"/>
    <n v="6401.17"/>
  </r>
  <r>
    <n v="6007"/>
    <x v="213"/>
    <x v="30"/>
    <x v="2"/>
    <x v="6004"/>
    <n v="0"/>
    <n v="49"/>
    <n v="1401"/>
    <n v="1450"/>
    <n v="0"/>
    <n v="367.01"/>
    <n v="11376.12"/>
    <n v="11743.13"/>
  </r>
  <r>
    <n v="6008"/>
    <x v="213"/>
    <x v="30"/>
    <x v="2"/>
    <x v="6005"/>
    <n v="18"/>
    <n v="68"/>
    <n v="30"/>
    <n v="116"/>
    <n v="89.82"/>
    <n v="509.32"/>
    <n v="243.6"/>
    <n v="842.74"/>
  </r>
  <r>
    <n v="6009"/>
    <x v="213"/>
    <x v="30"/>
    <x v="2"/>
    <x v="6006"/>
    <n v="0"/>
    <n v="0"/>
    <n v="0"/>
    <n v="0"/>
    <n v="0"/>
    <n v="0"/>
    <n v="0"/>
    <n v="0"/>
  </r>
  <r>
    <n v="6010"/>
    <x v="213"/>
    <x v="30"/>
    <x v="2"/>
    <x v="6007"/>
    <n v="0"/>
    <n v="0"/>
    <n v="51"/>
    <n v="51"/>
    <n v="0"/>
    <n v="0"/>
    <n v="414.12"/>
    <n v="414.12"/>
  </r>
  <r>
    <n v="6011"/>
    <x v="213"/>
    <x v="30"/>
    <x v="2"/>
    <x v="6008"/>
    <n v="0"/>
    <n v="72"/>
    <n v="0"/>
    <n v="72"/>
    <n v="0"/>
    <n v="539.28"/>
    <n v="0"/>
    <n v="539.28"/>
  </r>
  <r>
    <n v="6012"/>
    <x v="213"/>
    <x v="30"/>
    <x v="2"/>
    <x v="6009"/>
    <n v="32"/>
    <n v="56"/>
    <n v="75"/>
    <n v="163"/>
    <n v="159.68"/>
    <n v="419.44"/>
    <n v="609"/>
    <n v="1188.1199999999999"/>
  </r>
  <r>
    <n v="6013"/>
    <x v="213"/>
    <x v="30"/>
    <x v="2"/>
    <x v="6010"/>
    <n v="0"/>
    <n v="82"/>
    <n v="49"/>
    <n v="131"/>
    <n v="0"/>
    <n v="614.17999999999995"/>
    <n v="397.88"/>
    <n v="1012.06"/>
  </r>
  <r>
    <n v="6014"/>
    <x v="213"/>
    <x v="30"/>
    <x v="2"/>
    <x v="6011"/>
    <n v="0"/>
    <n v="35"/>
    <n v="44"/>
    <n v="79"/>
    <n v="0"/>
    <n v="262.14999999999998"/>
    <n v="357.28"/>
    <n v="619.42999999999995"/>
  </r>
  <r>
    <n v="6015"/>
    <x v="213"/>
    <x v="30"/>
    <x v="2"/>
    <x v="6012"/>
    <n v="107"/>
    <n v="62"/>
    <n v="40"/>
    <n v="209"/>
    <n v="533.92999999999995"/>
    <n v="464.38"/>
    <n v="324.8"/>
    <n v="1323.11"/>
  </r>
  <r>
    <n v="6016"/>
    <x v="213"/>
    <x v="30"/>
    <x v="2"/>
    <x v="6013"/>
    <n v="0"/>
    <n v="103"/>
    <n v="250"/>
    <n v="353"/>
    <n v="0"/>
    <n v="771.47"/>
    <n v="2030"/>
    <n v="2801.47"/>
  </r>
  <r>
    <n v="6017"/>
    <x v="213"/>
    <x v="30"/>
    <x v="2"/>
    <x v="6014"/>
    <n v="3"/>
    <n v="39"/>
    <n v="59"/>
    <n v="101"/>
    <n v="14.97"/>
    <n v="292.11"/>
    <n v="479.08"/>
    <n v="786.16"/>
  </r>
  <r>
    <n v="6018"/>
    <x v="213"/>
    <x v="30"/>
    <x v="2"/>
    <x v="6015"/>
    <n v="0"/>
    <n v="85"/>
    <n v="55"/>
    <n v="140"/>
    <n v="0"/>
    <n v="636.65"/>
    <n v="446.6"/>
    <n v="1083.25"/>
  </r>
  <r>
    <n v="6019"/>
    <x v="213"/>
    <x v="30"/>
    <x v="2"/>
    <x v="6016"/>
    <n v="0"/>
    <n v="54"/>
    <n v="23"/>
    <n v="77"/>
    <n v="0"/>
    <n v="404.46"/>
    <n v="186.76"/>
    <n v="591.22"/>
  </r>
  <r>
    <n v="6020"/>
    <x v="213"/>
    <x v="30"/>
    <x v="2"/>
    <x v="6017"/>
    <n v="0"/>
    <n v="84"/>
    <n v="86"/>
    <n v="170"/>
    <n v="0"/>
    <n v="629.16"/>
    <n v="698.32"/>
    <n v="1327.48"/>
  </r>
  <r>
    <n v="6021"/>
    <x v="213"/>
    <x v="30"/>
    <x v="2"/>
    <x v="6018"/>
    <n v="14"/>
    <n v="30"/>
    <n v="55"/>
    <n v="99"/>
    <n v="69.86"/>
    <n v="224.7"/>
    <n v="446.6"/>
    <n v="741.16"/>
  </r>
  <r>
    <n v="6022"/>
    <x v="213"/>
    <x v="30"/>
    <x v="2"/>
    <x v="6019"/>
    <n v="0"/>
    <n v="45"/>
    <n v="35"/>
    <n v="80"/>
    <n v="0"/>
    <n v="337.05"/>
    <n v="284.2"/>
    <n v="621.25"/>
  </r>
  <r>
    <n v="6023"/>
    <x v="213"/>
    <x v="30"/>
    <x v="2"/>
    <x v="6020"/>
    <n v="14"/>
    <n v="11"/>
    <n v="32"/>
    <n v="57"/>
    <n v="69.86"/>
    <n v="82.39"/>
    <n v="259.83999999999997"/>
    <n v="412.09"/>
  </r>
  <r>
    <n v="6024"/>
    <x v="213"/>
    <x v="30"/>
    <x v="2"/>
    <x v="6021"/>
    <n v="1"/>
    <n v="44"/>
    <n v="0"/>
    <n v="45"/>
    <n v="4.99"/>
    <n v="329.56"/>
    <n v="0"/>
    <n v="334.55"/>
  </r>
  <r>
    <n v="6025"/>
    <x v="213"/>
    <x v="30"/>
    <x v="2"/>
    <x v="6022"/>
    <n v="54"/>
    <n v="0"/>
    <n v="0"/>
    <n v="54"/>
    <n v="269.45999999999998"/>
    <n v="0"/>
    <n v="0"/>
    <n v="269.45999999999998"/>
  </r>
  <r>
    <n v="6026"/>
    <x v="214"/>
    <x v="31"/>
    <x v="2"/>
    <x v="6023"/>
    <n v="524"/>
    <n v="595"/>
    <n v="199"/>
    <n v="1318"/>
    <n v="2614.7600000000002"/>
    <n v="4456.55"/>
    <n v="1615.88"/>
    <n v="8687.19"/>
  </r>
  <r>
    <n v="6027"/>
    <x v="215"/>
    <x v="32"/>
    <x v="2"/>
    <x v="6024"/>
    <n v="0"/>
    <n v="0"/>
    <n v="115"/>
    <n v="115"/>
    <n v="0"/>
    <n v="0"/>
    <n v="933.8"/>
    <n v="933.8"/>
  </r>
  <r>
    <n v="6028"/>
    <x v="215"/>
    <x v="32"/>
    <x v="2"/>
    <x v="6025"/>
    <n v="0"/>
    <n v="153"/>
    <n v="0"/>
    <n v="153"/>
    <n v="0"/>
    <n v="1145.97"/>
    <n v="0"/>
    <n v="1145.97"/>
  </r>
  <r>
    <n v="6029"/>
    <x v="215"/>
    <x v="32"/>
    <x v="2"/>
    <x v="6026"/>
    <n v="20"/>
    <n v="104"/>
    <n v="94"/>
    <n v="218"/>
    <n v="99.8"/>
    <n v="778.96"/>
    <n v="763.28"/>
    <n v="1642.04"/>
  </r>
  <r>
    <n v="6030"/>
    <x v="216"/>
    <x v="33"/>
    <x v="2"/>
    <x v="6027"/>
    <n v="0"/>
    <n v="70"/>
    <n v="0"/>
    <n v="70"/>
    <n v="0"/>
    <n v="524.29999999999995"/>
    <n v="0"/>
    <n v="524.29999999999995"/>
  </r>
  <r>
    <n v="6031"/>
    <x v="216"/>
    <x v="33"/>
    <x v="2"/>
    <x v="6028"/>
    <n v="154"/>
    <n v="70"/>
    <n v="57"/>
    <n v="281"/>
    <n v="768.46"/>
    <n v="524.29999999999995"/>
    <n v="462.84"/>
    <n v="1755.6"/>
  </r>
  <r>
    <n v="6032"/>
    <x v="216"/>
    <x v="33"/>
    <x v="2"/>
    <x v="6029"/>
    <n v="0"/>
    <n v="64"/>
    <n v="19"/>
    <n v="83"/>
    <n v="0"/>
    <n v="479.36"/>
    <n v="154.28"/>
    <n v="633.64"/>
  </r>
  <r>
    <n v="6033"/>
    <x v="216"/>
    <x v="33"/>
    <x v="2"/>
    <x v="6030"/>
    <n v="0"/>
    <n v="128"/>
    <n v="43"/>
    <n v="171"/>
    <n v="0"/>
    <n v="958.72"/>
    <n v="349.16"/>
    <n v="1307.8800000000001"/>
  </r>
  <r>
    <n v="6034"/>
    <x v="216"/>
    <x v="33"/>
    <x v="2"/>
    <x v="6031"/>
    <n v="0"/>
    <n v="0"/>
    <n v="67"/>
    <n v="67"/>
    <n v="0"/>
    <n v="0"/>
    <n v="544.04"/>
    <n v="544.04"/>
  </r>
  <r>
    <n v="6035"/>
    <x v="216"/>
    <x v="33"/>
    <x v="2"/>
    <x v="6032"/>
    <n v="15"/>
    <n v="173"/>
    <n v="110"/>
    <n v="298"/>
    <n v="74.849999999999994"/>
    <n v="1295.77"/>
    <n v="893.2"/>
    <n v="2263.8200000000002"/>
  </r>
  <r>
    <n v="6036"/>
    <x v="217"/>
    <x v="34"/>
    <x v="2"/>
    <x v="6033"/>
    <n v="0"/>
    <n v="61"/>
    <n v="41"/>
    <n v="102"/>
    <n v="0"/>
    <n v="456.89"/>
    <n v="332.92"/>
    <n v="789.81"/>
  </r>
  <r>
    <n v="6037"/>
    <x v="217"/>
    <x v="34"/>
    <x v="2"/>
    <x v="6034"/>
    <n v="58"/>
    <n v="39"/>
    <n v="47"/>
    <n v="144"/>
    <n v="289.42"/>
    <n v="292.11"/>
    <n v="381.64"/>
    <n v="963.17"/>
  </r>
  <r>
    <n v="6038"/>
    <x v="217"/>
    <x v="34"/>
    <x v="2"/>
    <x v="6035"/>
    <n v="34"/>
    <n v="101"/>
    <n v="124"/>
    <n v="259"/>
    <n v="169.66"/>
    <n v="756.49"/>
    <n v="1006.88"/>
    <n v="1933.03"/>
  </r>
  <r>
    <n v="6039"/>
    <x v="217"/>
    <x v="34"/>
    <x v="2"/>
    <x v="6036"/>
    <n v="4"/>
    <n v="39"/>
    <n v="23"/>
    <n v="66"/>
    <n v="19.96"/>
    <n v="292.11"/>
    <n v="186.76"/>
    <n v="498.83"/>
  </r>
  <r>
    <n v="6040"/>
    <x v="217"/>
    <x v="34"/>
    <x v="2"/>
    <x v="6037"/>
    <n v="58"/>
    <n v="45"/>
    <n v="18"/>
    <n v="121"/>
    <n v="289.42"/>
    <n v="337.05"/>
    <n v="146.16"/>
    <n v="772.63"/>
  </r>
  <r>
    <n v="6041"/>
    <x v="217"/>
    <x v="34"/>
    <x v="2"/>
    <x v="6038"/>
    <n v="0"/>
    <n v="60"/>
    <n v="739"/>
    <n v="799"/>
    <n v="0"/>
    <n v="449.4"/>
    <n v="6000.68"/>
    <n v="6450.08"/>
  </r>
  <r>
    <n v="6042"/>
    <x v="217"/>
    <x v="34"/>
    <x v="2"/>
    <x v="6039"/>
    <n v="159"/>
    <n v="39"/>
    <n v="95"/>
    <n v="293"/>
    <n v="793.41"/>
    <n v="292.11"/>
    <n v="771.4"/>
    <n v="1856.92"/>
  </r>
  <r>
    <n v="6043"/>
    <x v="217"/>
    <x v="34"/>
    <x v="2"/>
    <x v="6040"/>
    <n v="0"/>
    <n v="8"/>
    <n v="56"/>
    <n v="64"/>
    <n v="0"/>
    <n v="59.92"/>
    <n v="454.72"/>
    <n v="514.64"/>
  </r>
  <r>
    <n v="6044"/>
    <x v="218"/>
    <x v="35"/>
    <x v="2"/>
    <x v="6041"/>
    <n v="40"/>
    <n v="502"/>
    <n v="304"/>
    <n v="846"/>
    <n v="199.6"/>
    <n v="3759.98"/>
    <n v="2468.48"/>
    <n v="6428.06"/>
  </r>
  <r>
    <n v="6045"/>
    <x v="218"/>
    <x v="35"/>
    <x v="2"/>
    <x v="6042"/>
    <n v="51"/>
    <n v="533"/>
    <n v="264"/>
    <n v="848"/>
    <n v="254.49"/>
    <n v="3992.17"/>
    <n v="2143.6799999999998"/>
    <n v="6390.34"/>
  </r>
  <r>
    <n v="6046"/>
    <x v="218"/>
    <x v="35"/>
    <x v="2"/>
    <x v="6043"/>
    <n v="67"/>
    <n v="528"/>
    <n v="252"/>
    <n v="847"/>
    <n v="334.33"/>
    <n v="3954.72"/>
    <n v="2046.24"/>
    <n v="6335.29"/>
  </r>
  <r>
    <n v="6047"/>
    <x v="218"/>
    <x v="35"/>
    <x v="2"/>
    <x v="6044"/>
    <n v="106"/>
    <n v="521"/>
    <n v="321"/>
    <n v="948"/>
    <n v="528.94000000000005"/>
    <n v="3902.29"/>
    <n v="2606.52"/>
    <n v="7037.75"/>
  </r>
  <r>
    <n v="6048"/>
    <x v="218"/>
    <x v="35"/>
    <x v="2"/>
    <x v="6045"/>
    <n v="70"/>
    <n v="505"/>
    <n v="292"/>
    <n v="867"/>
    <n v="349.3"/>
    <n v="3782.45"/>
    <n v="2371.04"/>
    <n v="6502.79"/>
  </r>
  <r>
    <n v="6049"/>
    <x v="218"/>
    <x v="35"/>
    <x v="2"/>
    <x v="6046"/>
    <n v="67"/>
    <n v="595"/>
    <n v="288"/>
    <n v="950"/>
    <n v="334.33"/>
    <n v="4456.55"/>
    <n v="2338.56"/>
    <n v="7129.44"/>
  </r>
  <r>
    <n v="6050"/>
    <x v="218"/>
    <x v="35"/>
    <x v="2"/>
    <x v="6047"/>
    <n v="48"/>
    <n v="0"/>
    <n v="269"/>
    <n v="317"/>
    <n v="239.52"/>
    <n v="0"/>
    <n v="2184.2800000000002"/>
    <n v="2423.8000000000002"/>
  </r>
  <r>
    <n v="6051"/>
    <x v="218"/>
    <x v="35"/>
    <x v="2"/>
    <x v="6048"/>
    <n v="24"/>
    <n v="466"/>
    <n v="199"/>
    <n v="689"/>
    <n v="119.76"/>
    <n v="3490.34"/>
    <n v="1615.88"/>
    <n v="5225.9799999999996"/>
  </r>
  <r>
    <n v="6052"/>
    <x v="218"/>
    <x v="35"/>
    <x v="2"/>
    <x v="6049"/>
    <n v="47"/>
    <n v="596"/>
    <n v="291"/>
    <n v="934"/>
    <n v="234.53"/>
    <n v="4464.04"/>
    <n v="2362.92"/>
    <n v="7061.49"/>
  </r>
  <r>
    <n v="6053"/>
    <x v="218"/>
    <x v="35"/>
    <x v="2"/>
    <x v="6050"/>
    <n v="10"/>
    <n v="491"/>
    <n v="255"/>
    <n v="756"/>
    <n v="49.9"/>
    <n v="3677.59"/>
    <n v="2070.6"/>
    <n v="5798.09"/>
  </r>
  <r>
    <n v="6054"/>
    <x v="218"/>
    <x v="35"/>
    <x v="2"/>
    <x v="6051"/>
    <n v="27"/>
    <n v="501"/>
    <n v="382"/>
    <n v="910"/>
    <n v="134.72999999999999"/>
    <n v="3752.49"/>
    <n v="3101.84"/>
    <n v="6989.06"/>
  </r>
  <r>
    <n v="6055"/>
    <x v="218"/>
    <x v="35"/>
    <x v="2"/>
    <x v="6052"/>
    <n v="54"/>
    <n v="497"/>
    <n v="319"/>
    <n v="870"/>
    <n v="269.45999999999998"/>
    <n v="3722.53"/>
    <n v="2590.2800000000002"/>
    <n v="6582.27"/>
  </r>
  <r>
    <n v="6056"/>
    <x v="219"/>
    <x v="36"/>
    <x v="2"/>
    <x v="6053"/>
    <n v="551"/>
    <n v="563"/>
    <n v="0"/>
    <n v="1114"/>
    <n v="2749.49"/>
    <n v="4216.87"/>
    <n v="0"/>
    <n v="6966.36"/>
  </r>
  <r>
    <n v="6057"/>
    <x v="220"/>
    <x v="37"/>
    <x v="2"/>
    <x v="6054"/>
    <n v="63"/>
    <n v="500"/>
    <n v="304"/>
    <n v="867"/>
    <n v="314.37"/>
    <n v="3745"/>
    <n v="2468.48"/>
    <n v="6527.85"/>
  </r>
  <r>
    <n v="6058"/>
    <x v="220"/>
    <x v="37"/>
    <x v="2"/>
    <x v="6055"/>
    <n v="65"/>
    <n v="507"/>
    <n v="274"/>
    <n v="846"/>
    <n v="324.35000000000002"/>
    <n v="3797.43"/>
    <n v="2224.88"/>
    <n v="6346.66"/>
  </r>
  <r>
    <n v="6059"/>
    <x v="221"/>
    <x v="38"/>
    <x v="2"/>
    <x v="6056"/>
    <n v="656"/>
    <n v="585"/>
    <n v="206"/>
    <n v="1447"/>
    <n v="3273.44"/>
    <n v="4381.6499999999996"/>
    <n v="1672.72"/>
    <n v="9327.81"/>
  </r>
  <r>
    <n v="6060"/>
    <x v="221"/>
    <x v="38"/>
    <x v="2"/>
    <x v="6057"/>
    <n v="462"/>
    <n v="597"/>
    <n v="192"/>
    <n v="1251"/>
    <n v="2305.38"/>
    <n v="4471.53"/>
    <n v="1559.04"/>
    <n v="8335.9500000000007"/>
  </r>
  <r>
    <n v="6061"/>
    <x v="221"/>
    <x v="38"/>
    <x v="2"/>
    <x v="6058"/>
    <n v="515"/>
    <n v="487"/>
    <n v="98"/>
    <n v="1100"/>
    <n v="2569.85"/>
    <n v="3647.63"/>
    <n v="795.76"/>
    <n v="7013.24"/>
  </r>
  <r>
    <n v="6062"/>
    <x v="221"/>
    <x v="38"/>
    <x v="2"/>
    <x v="6059"/>
    <n v="75"/>
    <n v="526"/>
    <n v="185"/>
    <n v="786"/>
    <n v="374.25"/>
    <n v="3939.74"/>
    <n v="1502.2"/>
    <n v="5816.19"/>
  </r>
  <r>
    <n v="6063"/>
    <x v="221"/>
    <x v="38"/>
    <x v="2"/>
    <x v="6060"/>
    <n v="504"/>
    <n v="590"/>
    <n v="287"/>
    <n v="1381"/>
    <n v="2514.96"/>
    <n v="4419.1000000000004"/>
    <n v="2330.44"/>
    <n v="9264.5"/>
  </r>
  <r>
    <n v="6064"/>
    <x v="222"/>
    <x v="39"/>
    <x v="2"/>
    <x v="6061"/>
    <n v="18"/>
    <n v="140"/>
    <n v="87"/>
    <n v="245"/>
    <n v="89.82"/>
    <n v="1048.5999999999999"/>
    <n v="706.44"/>
    <n v="1844.86"/>
  </r>
  <r>
    <n v="6065"/>
    <x v="222"/>
    <x v="39"/>
    <x v="2"/>
    <x v="6062"/>
    <n v="0"/>
    <n v="80"/>
    <n v="89"/>
    <n v="169"/>
    <n v="0"/>
    <n v="599.20000000000005"/>
    <n v="722.68"/>
    <n v="1321.88"/>
  </r>
  <r>
    <n v="6066"/>
    <x v="222"/>
    <x v="39"/>
    <x v="2"/>
    <x v="6063"/>
    <n v="29"/>
    <n v="87"/>
    <n v="88"/>
    <n v="204"/>
    <n v="144.71"/>
    <n v="651.63"/>
    <n v="714.56"/>
    <n v="1510.9"/>
  </r>
  <r>
    <n v="6067"/>
    <x v="223"/>
    <x v="32"/>
    <x v="2"/>
    <x v="6064"/>
    <n v="498"/>
    <n v="607"/>
    <n v="137"/>
    <n v="1242"/>
    <n v="2485.02"/>
    <n v="4546.43"/>
    <n v="1112.44"/>
    <n v="8143.89"/>
  </r>
  <r>
    <n v="6068"/>
    <x v="223"/>
    <x v="32"/>
    <x v="2"/>
    <x v="6065"/>
    <n v="477"/>
    <n v="596"/>
    <n v="191"/>
    <n v="1264"/>
    <n v="2380.23"/>
    <n v="4464.04"/>
    <n v="1550.92"/>
    <n v="8395.19"/>
  </r>
  <r>
    <n v="6069"/>
    <x v="223"/>
    <x v="32"/>
    <x v="2"/>
    <x v="6066"/>
    <n v="482"/>
    <n v="585"/>
    <n v="207"/>
    <n v="1274"/>
    <n v="2405.1799999999998"/>
    <n v="4381.6499999999996"/>
    <n v="1680.84"/>
    <n v="8467.67"/>
  </r>
  <r>
    <n v="6070"/>
    <x v="223"/>
    <x v="32"/>
    <x v="2"/>
    <x v="6067"/>
    <n v="501"/>
    <n v="583"/>
    <n v="183"/>
    <n v="1267"/>
    <n v="2499.9899999999998"/>
    <n v="4366.67"/>
    <n v="1485.96"/>
    <n v="8352.6200000000008"/>
  </r>
  <r>
    <n v="6071"/>
    <x v="223"/>
    <x v="32"/>
    <x v="2"/>
    <x v="6068"/>
    <n v="508"/>
    <n v="649"/>
    <n v="127"/>
    <n v="1284"/>
    <n v="2534.92"/>
    <n v="4861.01"/>
    <n v="1031.24"/>
    <n v="8427.17"/>
  </r>
  <r>
    <n v="6072"/>
    <x v="223"/>
    <x v="32"/>
    <x v="2"/>
    <x v="6069"/>
    <n v="491"/>
    <n v="687"/>
    <n v="215"/>
    <n v="1393"/>
    <n v="2450.09"/>
    <n v="5145.63"/>
    <n v="1745.8"/>
    <n v="9341.52"/>
  </r>
  <r>
    <n v="6073"/>
    <x v="223"/>
    <x v="32"/>
    <x v="2"/>
    <x v="6070"/>
    <n v="474"/>
    <n v="588"/>
    <n v="185"/>
    <n v="1247"/>
    <n v="2365.2600000000002"/>
    <n v="4404.12"/>
    <n v="1502.2"/>
    <n v="8271.58"/>
  </r>
  <r>
    <n v="6074"/>
    <x v="223"/>
    <x v="32"/>
    <x v="2"/>
    <x v="6071"/>
    <n v="500"/>
    <n v="615"/>
    <n v="187"/>
    <n v="1302"/>
    <n v="2495"/>
    <n v="4606.3500000000004"/>
    <n v="1518.44"/>
    <n v="8619.7900000000009"/>
  </r>
  <r>
    <n v="6075"/>
    <x v="223"/>
    <x v="32"/>
    <x v="2"/>
    <x v="6072"/>
    <n v="499"/>
    <n v="595"/>
    <n v="0"/>
    <n v="1094"/>
    <n v="2490.0100000000002"/>
    <n v="4456.55"/>
    <n v="0"/>
    <n v="6946.56"/>
  </r>
  <r>
    <n v="6076"/>
    <x v="223"/>
    <x v="32"/>
    <x v="2"/>
    <x v="6073"/>
    <n v="530"/>
    <n v="610"/>
    <n v="239"/>
    <n v="1379"/>
    <n v="2644.7"/>
    <n v="4568.8999999999996"/>
    <n v="1940.68"/>
    <n v="9154.2800000000007"/>
  </r>
  <r>
    <n v="6077"/>
    <x v="223"/>
    <x v="32"/>
    <x v="2"/>
    <x v="6074"/>
    <n v="474"/>
    <n v="604"/>
    <n v="224"/>
    <n v="1302"/>
    <n v="2365.2600000000002"/>
    <n v="4523.96"/>
    <n v="1818.88"/>
    <n v="8708.1"/>
  </r>
  <r>
    <n v="6078"/>
    <x v="224"/>
    <x v="33"/>
    <x v="2"/>
    <x v="6075"/>
    <n v="75"/>
    <n v="405"/>
    <n v="403"/>
    <n v="883"/>
    <n v="374.25"/>
    <n v="3033.45"/>
    <n v="3272.36"/>
    <n v="6680.06"/>
  </r>
  <r>
    <n v="6079"/>
    <x v="224"/>
    <x v="33"/>
    <x v="2"/>
    <x v="6076"/>
    <n v="0"/>
    <n v="500"/>
    <n v="307"/>
    <n v="807"/>
    <n v="0"/>
    <n v="3745"/>
    <n v="2492.84"/>
    <n v="6237.84"/>
  </r>
  <r>
    <n v="6080"/>
    <x v="224"/>
    <x v="33"/>
    <x v="2"/>
    <x v="6077"/>
    <n v="82"/>
    <n v="464"/>
    <n v="313"/>
    <n v="859"/>
    <n v="409.18"/>
    <n v="3475.36"/>
    <n v="2541.56"/>
    <n v="6426.1"/>
  </r>
  <r>
    <n v="6081"/>
    <x v="224"/>
    <x v="33"/>
    <x v="2"/>
    <x v="6078"/>
    <n v="36"/>
    <n v="514"/>
    <n v="291"/>
    <n v="841"/>
    <n v="179.64"/>
    <n v="3849.86"/>
    <n v="2362.92"/>
    <n v="6392.42"/>
  </r>
  <r>
    <n v="6082"/>
    <x v="224"/>
    <x v="33"/>
    <x v="2"/>
    <x v="6079"/>
    <n v="69"/>
    <n v="576"/>
    <n v="354"/>
    <n v="999"/>
    <n v="344.31"/>
    <n v="4314.24"/>
    <n v="2874.48"/>
    <n v="7533.03"/>
  </r>
  <r>
    <n v="6083"/>
    <x v="224"/>
    <x v="33"/>
    <x v="2"/>
    <x v="6080"/>
    <n v="35"/>
    <n v="506"/>
    <n v="302"/>
    <n v="843"/>
    <n v="174.65"/>
    <n v="3789.94"/>
    <n v="2452.2399999999998"/>
    <n v="6416.83"/>
  </r>
  <r>
    <n v="6084"/>
    <x v="224"/>
    <x v="33"/>
    <x v="2"/>
    <x v="6081"/>
    <n v="40"/>
    <n v="505"/>
    <n v="1709"/>
    <n v="2254"/>
    <n v="199.6"/>
    <n v="3782.45"/>
    <n v="13877.08"/>
    <n v="17859.13"/>
  </r>
  <r>
    <n v="6085"/>
    <x v="224"/>
    <x v="33"/>
    <x v="2"/>
    <x v="6082"/>
    <n v="69"/>
    <n v="479"/>
    <n v="321"/>
    <n v="869"/>
    <n v="344.31"/>
    <n v="3587.71"/>
    <n v="2606.52"/>
    <n v="6538.54"/>
  </r>
  <r>
    <n v="6086"/>
    <x v="224"/>
    <x v="33"/>
    <x v="2"/>
    <x v="6083"/>
    <n v="71"/>
    <n v="515"/>
    <n v="268"/>
    <n v="854"/>
    <n v="354.29"/>
    <n v="3857.35"/>
    <n v="2176.16"/>
    <n v="6387.8"/>
  </r>
  <r>
    <n v="6087"/>
    <x v="224"/>
    <x v="33"/>
    <x v="2"/>
    <x v="6084"/>
    <n v="53"/>
    <n v="473"/>
    <n v="199"/>
    <n v="725"/>
    <n v="264.47000000000003"/>
    <n v="3542.77"/>
    <n v="1615.88"/>
    <n v="5423.12"/>
  </r>
  <r>
    <n v="6088"/>
    <x v="224"/>
    <x v="33"/>
    <x v="2"/>
    <x v="6085"/>
    <n v="25"/>
    <n v="941"/>
    <n v="305"/>
    <n v="1271"/>
    <n v="124.75"/>
    <n v="7048.09"/>
    <n v="2476.6"/>
    <n v="9649.44"/>
  </r>
  <r>
    <n v="6089"/>
    <x v="224"/>
    <x v="33"/>
    <x v="2"/>
    <x v="6086"/>
    <n v="9"/>
    <n v="1166"/>
    <n v="309"/>
    <n v="1484"/>
    <n v="44.91"/>
    <n v="8733.34"/>
    <n v="2509.08"/>
    <n v="11287.33"/>
  </r>
  <r>
    <n v="6090"/>
    <x v="224"/>
    <x v="33"/>
    <x v="2"/>
    <x v="6087"/>
    <n v="10"/>
    <n v="568"/>
    <n v="349"/>
    <n v="927"/>
    <n v="49.9"/>
    <n v="4254.32"/>
    <n v="2833.88"/>
    <n v="7138.1"/>
  </r>
  <r>
    <n v="6091"/>
    <x v="224"/>
    <x v="33"/>
    <x v="2"/>
    <x v="6088"/>
    <n v="24"/>
    <n v="494"/>
    <n v="322"/>
    <n v="840"/>
    <n v="119.76"/>
    <n v="3700.06"/>
    <n v="2614.64"/>
    <n v="6434.46"/>
  </r>
  <r>
    <n v="6092"/>
    <x v="225"/>
    <x v="34"/>
    <x v="2"/>
    <x v="6089"/>
    <n v="3"/>
    <n v="68"/>
    <n v="0"/>
    <n v="71"/>
    <n v="14.97"/>
    <n v="509.32"/>
    <n v="0"/>
    <n v="524.29"/>
  </r>
  <r>
    <n v="6093"/>
    <x v="225"/>
    <x v="34"/>
    <x v="2"/>
    <x v="6090"/>
    <n v="0"/>
    <n v="49"/>
    <n v="90"/>
    <n v="139"/>
    <n v="0"/>
    <n v="367.01"/>
    <n v="730.8"/>
    <n v="1097.81"/>
  </r>
  <r>
    <n v="6094"/>
    <x v="225"/>
    <x v="34"/>
    <x v="2"/>
    <x v="6091"/>
    <n v="0"/>
    <n v="105"/>
    <n v="40"/>
    <n v="145"/>
    <n v="0"/>
    <n v="786.45"/>
    <n v="324.8"/>
    <n v="1111.25"/>
  </r>
  <r>
    <n v="6095"/>
    <x v="225"/>
    <x v="34"/>
    <x v="2"/>
    <x v="6092"/>
    <n v="35"/>
    <n v="43"/>
    <n v="46"/>
    <n v="124"/>
    <n v="174.65"/>
    <n v="322.07"/>
    <n v="373.52"/>
    <n v="870.24"/>
  </r>
  <r>
    <n v="6096"/>
    <x v="225"/>
    <x v="34"/>
    <x v="2"/>
    <x v="6093"/>
    <n v="321"/>
    <n v="51"/>
    <n v="59"/>
    <n v="431"/>
    <n v="1601.79"/>
    <n v="381.99"/>
    <n v="479.08"/>
    <n v="2462.86"/>
  </r>
  <r>
    <n v="6097"/>
    <x v="225"/>
    <x v="34"/>
    <x v="2"/>
    <x v="6094"/>
    <n v="0"/>
    <n v="47"/>
    <n v="13"/>
    <n v="60"/>
    <n v="0"/>
    <n v="352.03"/>
    <n v="105.56"/>
    <n v="457.59"/>
  </r>
  <r>
    <n v="6098"/>
    <x v="225"/>
    <x v="34"/>
    <x v="2"/>
    <x v="6095"/>
    <n v="0"/>
    <n v="746"/>
    <n v="32"/>
    <n v="778"/>
    <n v="0"/>
    <n v="5587.54"/>
    <n v="259.83999999999997"/>
    <n v="5847.38"/>
  </r>
  <r>
    <n v="6099"/>
    <x v="225"/>
    <x v="34"/>
    <x v="2"/>
    <x v="6096"/>
    <n v="23"/>
    <n v="55"/>
    <n v="54"/>
    <n v="132"/>
    <n v="114.77"/>
    <n v="411.95"/>
    <n v="438.48"/>
    <n v="965.2"/>
  </r>
  <r>
    <n v="6100"/>
    <x v="225"/>
    <x v="34"/>
    <x v="2"/>
    <x v="6097"/>
    <n v="2"/>
    <n v="21"/>
    <n v="46"/>
    <n v="69"/>
    <n v="9.98"/>
    <n v="157.29"/>
    <n v="373.52"/>
    <n v="540.79"/>
  </r>
  <r>
    <n v="6101"/>
    <x v="225"/>
    <x v="34"/>
    <x v="2"/>
    <x v="6098"/>
    <n v="0"/>
    <n v="37"/>
    <n v="0"/>
    <n v="37"/>
    <n v="0"/>
    <n v="277.13"/>
    <n v="0"/>
    <n v="277.13"/>
  </r>
  <r>
    <n v="6102"/>
    <x v="225"/>
    <x v="34"/>
    <x v="2"/>
    <x v="6099"/>
    <n v="0"/>
    <n v="50"/>
    <n v="47"/>
    <n v="97"/>
    <n v="0"/>
    <n v="374.5"/>
    <n v="381.64"/>
    <n v="756.14"/>
  </r>
  <r>
    <n v="6103"/>
    <x v="225"/>
    <x v="34"/>
    <x v="2"/>
    <x v="6100"/>
    <n v="0"/>
    <n v="0"/>
    <n v="79"/>
    <n v="79"/>
    <n v="0"/>
    <n v="0"/>
    <n v="641.48"/>
    <n v="641.48"/>
  </r>
  <r>
    <n v="6104"/>
    <x v="225"/>
    <x v="34"/>
    <x v="2"/>
    <x v="6101"/>
    <n v="82"/>
    <n v="49"/>
    <n v="8"/>
    <n v="139"/>
    <n v="409.18"/>
    <n v="367.01"/>
    <n v="64.959999999999994"/>
    <n v="841.15"/>
  </r>
  <r>
    <n v="6105"/>
    <x v="225"/>
    <x v="34"/>
    <x v="2"/>
    <x v="6102"/>
    <n v="0"/>
    <n v="40"/>
    <n v="21"/>
    <n v="61"/>
    <n v="0"/>
    <n v="299.60000000000002"/>
    <n v="170.52"/>
    <n v="470.12"/>
  </r>
  <r>
    <n v="6106"/>
    <x v="225"/>
    <x v="34"/>
    <x v="2"/>
    <x v="6103"/>
    <n v="0"/>
    <n v="41"/>
    <n v="22"/>
    <n v="63"/>
    <n v="0"/>
    <n v="307.08999999999997"/>
    <n v="178.64"/>
    <n v="485.73"/>
  </r>
  <r>
    <n v="6107"/>
    <x v="225"/>
    <x v="34"/>
    <x v="2"/>
    <x v="6104"/>
    <n v="0"/>
    <n v="31"/>
    <n v="82"/>
    <n v="113"/>
    <n v="0"/>
    <n v="232.19"/>
    <n v="665.84"/>
    <n v="898.03"/>
  </r>
  <r>
    <n v="6108"/>
    <x v="225"/>
    <x v="34"/>
    <x v="2"/>
    <x v="6105"/>
    <n v="7"/>
    <n v="48"/>
    <n v="0"/>
    <n v="55"/>
    <n v="34.93"/>
    <n v="359.52"/>
    <n v="0"/>
    <n v="394.45"/>
  </r>
  <r>
    <n v="6109"/>
    <x v="226"/>
    <x v="35"/>
    <x v="2"/>
    <x v="6106"/>
    <n v="13"/>
    <n v="41"/>
    <n v="28"/>
    <n v="82"/>
    <n v="64.87"/>
    <n v="307.08999999999997"/>
    <n v="227.36"/>
    <n v="599.32000000000005"/>
  </r>
  <r>
    <n v="6110"/>
    <x v="227"/>
    <x v="36"/>
    <x v="2"/>
    <x v="6107"/>
    <n v="12"/>
    <n v="0"/>
    <n v="113"/>
    <n v="125"/>
    <n v="59.88"/>
    <n v="0"/>
    <n v="917.56"/>
    <n v="977.44"/>
  </r>
  <r>
    <n v="6111"/>
    <x v="228"/>
    <x v="32"/>
    <x v="2"/>
    <x v="6108"/>
    <n v="488"/>
    <n v="599"/>
    <n v="197"/>
    <n v="1284"/>
    <n v="2435.12"/>
    <n v="4486.51"/>
    <n v="1599.64"/>
    <n v="8521.27"/>
  </r>
  <r>
    <n v="6112"/>
    <x v="228"/>
    <x v="32"/>
    <x v="2"/>
    <x v="6109"/>
    <n v="465"/>
    <n v="615"/>
    <n v="210"/>
    <n v="1290"/>
    <n v="2320.35"/>
    <n v="4606.3500000000004"/>
    <n v="1705.2"/>
    <n v="8631.9"/>
  </r>
  <r>
    <n v="6113"/>
    <x v="228"/>
    <x v="32"/>
    <x v="2"/>
    <x v="6110"/>
    <n v="505"/>
    <n v="586"/>
    <n v="179"/>
    <n v="1270"/>
    <n v="2519.9499999999998"/>
    <n v="4389.1400000000003"/>
    <n v="1453.48"/>
    <n v="8362.57"/>
  </r>
  <r>
    <n v="6114"/>
    <x v="228"/>
    <x v="32"/>
    <x v="2"/>
    <x v="6111"/>
    <n v="491"/>
    <n v="667"/>
    <n v="199"/>
    <n v="1357"/>
    <n v="2450.09"/>
    <n v="4995.83"/>
    <n v="1615.88"/>
    <n v="9061.7999999999993"/>
  </r>
  <r>
    <n v="6115"/>
    <x v="228"/>
    <x v="32"/>
    <x v="2"/>
    <x v="6112"/>
    <n v="496"/>
    <n v="609"/>
    <n v="213"/>
    <n v="1318"/>
    <n v="2475.04"/>
    <n v="4561.41"/>
    <n v="1729.56"/>
    <n v="8766.01"/>
  </r>
  <r>
    <n v="6116"/>
    <x v="228"/>
    <x v="32"/>
    <x v="2"/>
    <x v="6113"/>
    <n v="477"/>
    <n v="634"/>
    <n v="211"/>
    <n v="1322"/>
    <n v="2380.23"/>
    <n v="4748.66"/>
    <n v="1713.32"/>
    <n v="8842.2099999999991"/>
  </r>
  <r>
    <n v="6117"/>
    <x v="229"/>
    <x v="33"/>
    <x v="2"/>
    <x v="6114"/>
    <n v="504"/>
    <n v="541"/>
    <n v="125"/>
    <n v="1170"/>
    <n v="2514.96"/>
    <n v="4052.09"/>
    <n v="1015"/>
    <n v="7582.05"/>
  </r>
  <r>
    <n v="6118"/>
    <x v="229"/>
    <x v="33"/>
    <x v="2"/>
    <x v="6115"/>
    <n v="530"/>
    <n v="529"/>
    <n v="268"/>
    <n v="1327"/>
    <n v="2644.7"/>
    <n v="3962.21"/>
    <n v="2176.16"/>
    <n v="8783.07"/>
  </r>
  <r>
    <n v="6119"/>
    <x v="230"/>
    <x v="34"/>
    <x v="2"/>
    <x v="6116"/>
    <n v="0"/>
    <n v="128"/>
    <n v="0"/>
    <n v="128"/>
    <n v="0"/>
    <n v="958.72"/>
    <n v="0"/>
    <n v="958.72"/>
  </r>
  <r>
    <n v="6120"/>
    <x v="230"/>
    <x v="34"/>
    <x v="2"/>
    <x v="6117"/>
    <n v="10"/>
    <n v="42"/>
    <n v="0"/>
    <n v="52"/>
    <n v="49.9"/>
    <n v="314.58"/>
    <n v="0"/>
    <n v="364.48"/>
  </r>
  <r>
    <n v="6121"/>
    <x v="230"/>
    <x v="34"/>
    <x v="2"/>
    <x v="6118"/>
    <n v="189"/>
    <n v="25"/>
    <n v="56"/>
    <n v="270"/>
    <n v="943.11"/>
    <n v="187.25"/>
    <n v="454.72"/>
    <n v="1585.08"/>
  </r>
  <r>
    <n v="6122"/>
    <x v="230"/>
    <x v="34"/>
    <x v="2"/>
    <x v="6119"/>
    <n v="9"/>
    <n v="0"/>
    <n v="7"/>
    <n v="16"/>
    <n v="44.91"/>
    <n v="0"/>
    <n v="56.84"/>
    <n v="101.75"/>
  </r>
  <r>
    <n v="6123"/>
    <x v="230"/>
    <x v="34"/>
    <x v="2"/>
    <x v="6120"/>
    <n v="73"/>
    <n v="52"/>
    <n v="46"/>
    <n v="171"/>
    <n v="364.27"/>
    <n v="389.48"/>
    <n v="373.52"/>
    <n v="1127.27"/>
  </r>
  <r>
    <n v="6124"/>
    <x v="230"/>
    <x v="34"/>
    <x v="2"/>
    <x v="6121"/>
    <n v="0"/>
    <n v="42"/>
    <n v="59"/>
    <n v="101"/>
    <n v="0"/>
    <n v="314.58"/>
    <n v="479.08"/>
    <n v="793.66"/>
  </r>
  <r>
    <n v="6125"/>
    <x v="230"/>
    <x v="34"/>
    <x v="2"/>
    <x v="6122"/>
    <n v="0"/>
    <n v="46"/>
    <n v="31"/>
    <n v="77"/>
    <n v="0"/>
    <n v="344.54"/>
    <n v="251.72"/>
    <n v="596.26"/>
  </r>
  <r>
    <n v="6126"/>
    <x v="231"/>
    <x v="35"/>
    <x v="2"/>
    <x v="6123"/>
    <n v="0"/>
    <n v="49"/>
    <n v="74"/>
    <n v="123"/>
    <n v="0"/>
    <n v="367.01"/>
    <n v="600.88"/>
    <n v="967.89"/>
  </r>
  <r>
    <n v="6127"/>
    <x v="231"/>
    <x v="35"/>
    <x v="2"/>
    <x v="6124"/>
    <n v="44"/>
    <n v="144"/>
    <n v="71"/>
    <n v="259"/>
    <n v="219.56"/>
    <n v="1078.56"/>
    <n v="576.52"/>
    <n v="1874.64"/>
  </r>
  <r>
    <n v="6128"/>
    <x v="231"/>
    <x v="35"/>
    <x v="2"/>
    <x v="6125"/>
    <n v="56"/>
    <n v="80"/>
    <n v="0"/>
    <n v="136"/>
    <n v="279.44"/>
    <n v="599.20000000000005"/>
    <n v="0"/>
    <n v="878.64"/>
  </r>
  <r>
    <n v="6129"/>
    <x v="231"/>
    <x v="35"/>
    <x v="2"/>
    <x v="6126"/>
    <n v="63"/>
    <n v="109"/>
    <n v="0"/>
    <n v="172"/>
    <n v="314.37"/>
    <n v="816.41"/>
    <n v="0"/>
    <n v="1130.78"/>
  </r>
  <r>
    <n v="6130"/>
    <x v="231"/>
    <x v="35"/>
    <x v="2"/>
    <x v="6127"/>
    <n v="2"/>
    <n v="74"/>
    <n v="105"/>
    <n v="181"/>
    <n v="9.98"/>
    <n v="554.26"/>
    <n v="852.6"/>
    <n v="1416.84"/>
  </r>
  <r>
    <n v="6131"/>
    <x v="231"/>
    <x v="35"/>
    <x v="2"/>
    <x v="6128"/>
    <n v="300"/>
    <n v="107"/>
    <n v="60"/>
    <n v="467"/>
    <n v="1497"/>
    <n v="801.43"/>
    <n v="487.2"/>
    <n v="2785.63"/>
  </r>
  <r>
    <n v="6132"/>
    <x v="231"/>
    <x v="35"/>
    <x v="2"/>
    <x v="6129"/>
    <n v="0"/>
    <n v="55"/>
    <n v="84"/>
    <n v="139"/>
    <n v="0"/>
    <n v="411.95"/>
    <n v="682.08"/>
    <n v="1094.03"/>
  </r>
  <r>
    <n v="6133"/>
    <x v="231"/>
    <x v="35"/>
    <x v="2"/>
    <x v="6130"/>
    <n v="0"/>
    <n v="159"/>
    <n v="0"/>
    <n v="159"/>
    <n v="0"/>
    <n v="1190.9100000000001"/>
    <n v="0"/>
    <n v="1190.9100000000001"/>
  </r>
  <r>
    <n v="6134"/>
    <x v="232"/>
    <x v="36"/>
    <x v="2"/>
    <x v="6131"/>
    <n v="510"/>
    <n v="569"/>
    <n v="0"/>
    <n v="1079"/>
    <n v="2544.9"/>
    <n v="4261.8100000000004"/>
    <n v="0"/>
    <n v="6806.71"/>
  </r>
  <r>
    <n v="6135"/>
    <x v="232"/>
    <x v="36"/>
    <x v="2"/>
    <x v="6132"/>
    <n v="487"/>
    <n v="616"/>
    <n v="194"/>
    <n v="1297"/>
    <n v="2430.13"/>
    <n v="4613.84"/>
    <n v="1575.28"/>
    <n v="8619.25"/>
  </r>
  <r>
    <n v="6136"/>
    <x v="233"/>
    <x v="32"/>
    <x v="2"/>
    <x v="6133"/>
    <n v="31"/>
    <n v="479"/>
    <n v="368"/>
    <n v="878"/>
    <n v="154.69"/>
    <n v="3587.71"/>
    <n v="2988.16"/>
    <n v="6730.56"/>
  </r>
  <r>
    <n v="6137"/>
    <x v="233"/>
    <x v="32"/>
    <x v="2"/>
    <x v="6134"/>
    <n v="54"/>
    <n v="510"/>
    <n v="287"/>
    <n v="851"/>
    <n v="269.45999999999998"/>
    <n v="3819.9"/>
    <n v="2330.44"/>
    <n v="6419.8"/>
  </r>
  <r>
    <n v="6138"/>
    <x v="233"/>
    <x v="32"/>
    <x v="2"/>
    <x v="6135"/>
    <n v="46"/>
    <n v="494"/>
    <n v="319"/>
    <n v="859"/>
    <n v="229.54"/>
    <n v="3700.06"/>
    <n v="2590.2800000000002"/>
    <n v="6519.88"/>
  </r>
  <r>
    <n v="6139"/>
    <x v="233"/>
    <x v="32"/>
    <x v="2"/>
    <x v="6136"/>
    <n v="160"/>
    <n v="500"/>
    <n v="286"/>
    <n v="946"/>
    <n v="798.4"/>
    <n v="3745"/>
    <n v="2322.3200000000002"/>
    <n v="6865.72"/>
  </r>
  <r>
    <n v="6140"/>
    <x v="233"/>
    <x v="32"/>
    <x v="2"/>
    <x v="6137"/>
    <n v="158"/>
    <n v="510"/>
    <n v="245"/>
    <n v="913"/>
    <n v="788.42"/>
    <n v="3819.9"/>
    <n v="1989.4"/>
    <n v="6597.72"/>
  </r>
  <r>
    <n v="6141"/>
    <x v="233"/>
    <x v="32"/>
    <x v="2"/>
    <x v="6138"/>
    <n v="49"/>
    <n v="607"/>
    <n v="205"/>
    <n v="861"/>
    <n v="244.51"/>
    <n v="4546.43"/>
    <n v="1664.6"/>
    <n v="6455.54"/>
  </r>
  <r>
    <n v="6142"/>
    <x v="233"/>
    <x v="32"/>
    <x v="2"/>
    <x v="6139"/>
    <n v="0"/>
    <n v="492"/>
    <n v="1947"/>
    <n v="2439"/>
    <n v="0"/>
    <n v="3685.08"/>
    <n v="15809.64"/>
    <n v="19494.72"/>
  </r>
  <r>
    <n v="6143"/>
    <x v="234"/>
    <x v="33"/>
    <x v="2"/>
    <x v="6140"/>
    <n v="26"/>
    <n v="56"/>
    <n v="53"/>
    <n v="135"/>
    <n v="129.74"/>
    <n v="419.44"/>
    <n v="430.36"/>
    <n v="979.54"/>
  </r>
  <r>
    <n v="6144"/>
    <x v="234"/>
    <x v="33"/>
    <x v="2"/>
    <x v="6141"/>
    <n v="0"/>
    <n v="54"/>
    <n v="0"/>
    <n v="54"/>
    <n v="0"/>
    <n v="404.46"/>
    <n v="0"/>
    <n v="404.46"/>
  </r>
  <r>
    <n v="6145"/>
    <x v="234"/>
    <x v="33"/>
    <x v="2"/>
    <x v="6142"/>
    <n v="34"/>
    <n v="70"/>
    <n v="63"/>
    <n v="167"/>
    <n v="169.66"/>
    <n v="524.29999999999995"/>
    <n v="511.56"/>
    <n v="1205.52"/>
  </r>
  <r>
    <n v="6146"/>
    <x v="235"/>
    <x v="34"/>
    <x v="2"/>
    <x v="6143"/>
    <n v="6"/>
    <n v="67"/>
    <n v="57"/>
    <n v="130"/>
    <n v="29.94"/>
    <n v="501.83"/>
    <n v="462.84"/>
    <n v="994.61"/>
  </r>
  <r>
    <n v="6147"/>
    <x v="235"/>
    <x v="34"/>
    <x v="2"/>
    <x v="6144"/>
    <n v="0"/>
    <n v="114"/>
    <n v="131"/>
    <n v="245"/>
    <n v="0"/>
    <n v="853.86"/>
    <n v="1063.72"/>
    <n v="1917.58"/>
  </r>
  <r>
    <n v="6148"/>
    <x v="235"/>
    <x v="34"/>
    <x v="2"/>
    <x v="6145"/>
    <n v="0"/>
    <n v="34"/>
    <n v="84"/>
    <n v="118"/>
    <n v="0"/>
    <n v="254.66"/>
    <n v="682.08"/>
    <n v="936.74"/>
  </r>
  <r>
    <n v="6149"/>
    <x v="235"/>
    <x v="34"/>
    <x v="2"/>
    <x v="6146"/>
    <n v="283"/>
    <n v="43"/>
    <n v="31"/>
    <n v="357"/>
    <n v="1412.17"/>
    <n v="322.07"/>
    <n v="251.72"/>
    <n v="1985.96"/>
  </r>
  <r>
    <n v="6150"/>
    <x v="237"/>
    <x v="36"/>
    <x v="2"/>
    <x v="6147"/>
    <n v="499"/>
    <n v="594"/>
    <n v="202"/>
    <n v="1295"/>
    <n v="2490.0100000000002"/>
    <n v="4449.0600000000004"/>
    <n v="1640.24"/>
    <n v="8579.31"/>
  </r>
  <r>
    <n v="6151"/>
    <x v="237"/>
    <x v="36"/>
    <x v="2"/>
    <x v="6148"/>
    <n v="519"/>
    <n v="789"/>
    <n v="210"/>
    <n v="1518"/>
    <n v="2589.81"/>
    <n v="5909.61"/>
    <n v="1705.2"/>
    <n v="10204.620000000001"/>
  </r>
  <r>
    <n v="6152"/>
    <x v="237"/>
    <x v="36"/>
    <x v="2"/>
    <x v="6149"/>
    <n v="510"/>
    <n v="601"/>
    <n v="204"/>
    <n v="1315"/>
    <n v="2544.9"/>
    <n v="4501.49"/>
    <n v="1656.48"/>
    <n v="8702.8700000000008"/>
  </r>
  <r>
    <n v="6153"/>
    <x v="238"/>
    <x v="32"/>
    <x v="2"/>
    <x v="6150"/>
    <n v="44"/>
    <n v="496"/>
    <n v="255"/>
    <n v="795"/>
    <n v="219.56"/>
    <n v="3715.04"/>
    <n v="2070.6"/>
    <n v="6005.2"/>
  </r>
  <r>
    <n v="6154"/>
    <x v="238"/>
    <x v="32"/>
    <x v="2"/>
    <x v="6151"/>
    <n v="96"/>
    <n v="505"/>
    <n v="330"/>
    <n v="931"/>
    <n v="479.04"/>
    <n v="3782.45"/>
    <n v="2679.6"/>
    <n v="6941.09"/>
  </r>
  <r>
    <n v="6155"/>
    <x v="238"/>
    <x v="32"/>
    <x v="2"/>
    <x v="6152"/>
    <n v="13"/>
    <n v="500"/>
    <n v="283"/>
    <n v="796"/>
    <n v="64.87"/>
    <n v="3745"/>
    <n v="2297.96"/>
    <n v="6107.83"/>
  </r>
  <r>
    <n v="6156"/>
    <x v="238"/>
    <x v="32"/>
    <x v="2"/>
    <x v="6153"/>
    <n v="79"/>
    <n v="490"/>
    <n v="305"/>
    <n v="874"/>
    <n v="394.21"/>
    <n v="3670.1"/>
    <n v="2476.6"/>
    <n v="6540.91"/>
  </r>
  <r>
    <n v="6157"/>
    <x v="240"/>
    <x v="34"/>
    <x v="2"/>
    <x v="6154"/>
    <n v="0"/>
    <n v="493"/>
    <n v="309"/>
    <n v="802"/>
    <n v="0"/>
    <n v="3692.57"/>
    <n v="2509.08"/>
    <n v="6201.65"/>
  </r>
  <r>
    <n v="6158"/>
    <x v="240"/>
    <x v="34"/>
    <x v="2"/>
    <x v="6155"/>
    <n v="69"/>
    <n v="351"/>
    <n v="288"/>
    <n v="708"/>
    <n v="344.31"/>
    <n v="2628.99"/>
    <n v="2338.56"/>
    <n v="5311.86"/>
  </r>
  <r>
    <n v="6159"/>
    <x v="240"/>
    <x v="34"/>
    <x v="2"/>
    <x v="6156"/>
    <n v="126"/>
    <n v="506"/>
    <n v="288"/>
    <n v="920"/>
    <n v="628.74"/>
    <n v="3789.94"/>
    <n v="2338.56"/>
    <n v="6757.24"/>
  </r>
  <r>
    <n v="6160"/>
    <x v="240"/>
    <x v="34"/>
    <x v="2"/>
    <x v="6157"/>
    <n v="34"/>
    <n v="499"/>
    <n v="827"/>
    <n v="1360"/>
    <n v="169.66"/>
    <n v="3737.51"/>
    <n v="6715.24"/>
    <n v="10622.41"/>
  </r>
  <r>
    <n v="6161"/>
    <x v="240"/>
    <x v="34"/>
    <x v="2"/>
    <x v="6158"/>
    <n v="49"/>
    <n v="493"/>
    <n v="303"/>
    <n v="845"/>
    <n v="244.51"/>
    <n v="3692.57"/>
    <n v="2460.36"/>
    <n v="6397.44"/>
  </r>
  <r>
    <n v="6162"/>
    <x v="240"/>
    <x v="34"/>
    <x v="2"/>
    <x v="6159"/>
    <n v="50"/>
    <n v="466"/>
    <n v="313"/>
    <n v="829"/>
    <n v="249.5"/>
    <n v="3490.34"/>
    <n v="2541.56"/>
    <n v="6281.4"/>
  </r>
  <r>
    <n v="6163"/>
    <x v="240"/>
    <x v="34"/>
    <x v="2"/>
    <x v="6160"/>
    <n v="512"/>
    <n v="472"/>
    <n v="284"/>
    <n v="1268"/>
    <n v="2554.88"/>
    <n v="3535.28"/>
    <n v="2306.08"/>
    <n v="8396.24"/>
  </r>
  <r>
    <n v="6164"/>
    <x v="240"/>
    <x v="34"/>
    <x v="2"/>
    <x v="6161"/>
    <n v="55"/>
    <n v="491"/>
    <n v="285"/>
    <n v="831"/>
    <n v="274.45"/>
    <n v="3677.59"/>
    <n v="2314.1999999999998"/>
    <n v="6266.24"/>
  </r>
  <r>
    <n v="6165"/>
    <x v="240"/>
    <x v="34"/>
    <x v="2"/>
    <x v="6162"/>
    <n v="0"/>
    <n v="492"/>
    <n v="521"/>
    <n v="1013"/>
    <n v="0"/>
    <n v="3685.08"/>
    <n v="4230.5200000000004"/>
    <n v="7915.6"/>
  </r>
  <r>
    <n v="6166"/>
    <x v="240"/>
    <x v="34"/>
    <x v="2"/>
    <x v="6163"/>
    <n v="80"/>
    <n v="431"/>
    <n v="347"/>
    <n v="858"/>
    <n v="399.2"/>
    <n v="3228.19"/>
    <n v="2817.64"/>
    <n v="6445.03"/>
  </r>
  <r>
    <n v="6167"/>
    <x v="240"/>
    <x v="34"/>
    <x v="2"/>
    <x v="6164"/>
    <n v="57"/>
    <n v="478"/>
    <n v="301"/>
    <n v="836"/>
    <n v="284.43"/>
    <n v="3580.22"/>
    <n v="2444.12"/>
    <n v="6308.77"/>
  </r>
  <r>
    <n v="6168"/>
    <x v="240"/>
    <x v="34"/>
    <x v="2"/>
    <x v="6165"/>
    <n v="43"/>
    <n v="615"/>
    <n v="301"/>
    <n v="959"/>
    <n v="214.57"/>
    <n v="4606.3500000000004"/>
    <n v="2444.12"/>
    <n v="7265.04"/>
  </r>
  <r>
    <n v="6169"/>
    <x v="240"/>
    <x v="34"/>
    <x v="2"/>
    <x v="6166"/>
    <n v="64"/>
    <n v="474"/>
    <n v="280"/>
    <n v="818"/>
    <n v="319.36"/>
    <n v="3550.26"/>
    <n v="2273.6"/>
    <n v="6143.22"/>
  </r>
  <r>
    <n v="6170"/>
    <x v="240"/>
    <x v="34"/>
    <x v="2"/>
    <x v="6167"/>
    <n v="68"/>
    <n v="514"/>
    <n v="346"/>
    <n v="928"/>
    <n v="339.32"/>
    <n v="3849.86"/>
    <n v="2809.52"/>
    <n v="6998.7"/>
  </r>
  <r>
    <n v="6171"/>
    <x v="240"/>
    <x v="34"/>
    <x v="2"/>
    <x v="6168"/>
    <n v="41"/>
    <n v="693"/>
    <n v="326"/>
    <n v="1060"/>
    <n v="204.59"/>
    <n v="5190.57"/>
    <n v="2647.12"/>
    <n v="8042.28"/>
  </r>
  <r>
    <n v="6172"/>
    <x v="240"/>
    <x v="34"/>
    <x v="2"/>
    <x v="6169"/>
    <n v="52"/>
    <n v="460"/>
    <n v="319"/>
    <n v="831"/>
    <n v="259.48"/>
    <n v="3445.4"/>
    <n v="2590.2800000000002"/>
    <n v="6295.16"/>
  </r>
  <r>
    <n v="6173"/>
    <x v="240"/>
    <x v="34"/>
    <x v="2"/>
    <x v="6170"/>
    <n v="84"/>
    <n v="483"/>
    <n v="270"/>
    <n v="837"/>
    <n v="419.16"/>
    <n v="3617.67"/>
    <n v="2192.4"/>
    <n v="6229.23"/>
  </r>
  <r>
    <n v="6174"/>
    <x v="240"/>
    <x v="34"/>
    <x v="2"/>
    <x v="6171"/>
    <n v="227"/>
    <n v="500"/>
    <n v="407"/>
    <n v="1134"/>
    <n v="1132.73"/>
    <n v="3745"/>
    <n v="3304.84"/>
    <n v="8182.57"/>
  </r>
  <r>
    <n v="6175"/>
    <x v="240"/>
    <x v="34"/>
    <x v="2"/>
    <x v="6172"/>
    <n v="57"/>
    <n v="506"/>
    <n v="321"/>
    <n v="884"/>
    <n v="284.43"/>
    <n v="3789.94"/>
    <n v="2606.52"/>
    <n v="6680.89"/>
  </r>
  <r>
    <n v="6176"/>
    <x v="240"/>
    <x v="34"/>
    <x v="2"/>
    <x v="6173"/>
    <n v="94"/>
    <n v="293"/>
    <n v="282"/>
    <n v="669"/>
    <n v="469.06"/>
    <n v="2194.5700000000002"/>
    <n v="2289.84"/>
    <n v="4953.47"/>
  </r>
  <r>
    <n v="6177"/>
    <x v="240"/>
    <x v="34"/>
    <x v="2"/>
    <x v="6174"/>
    <n v="49"/>
    <n v="503"/>
    <n v="265"/>
    <n v="817"/>
    <n v="244.51"/>
    <n v="3767.47"/>
    <n v="2151.8000000000002"/>
    <n v="6163.78"/>
  </r>
  <r>
    <n v="6178"/>
    <x v="240"/>
    <x v="34"/>
    <x v="2"/>
    <x v="6175"/>
    <n v="39"/>
    <n v="504"/>
    <n v="351"/>
    <n v="894"/>
    <n v="194.61"/>
    <n v="3774.96"/>
    <n v="2850.12"/>
    <n v="6819.69"/>
  </r>
  <r>
    <n v="6179"/>
    <x v="240"/>
    <x v="34"/>
    <x v="2"/>
    <x v="6176"/>
    <n v="104"/>
    <n v="519"/>
    <n v="275"/>
    <n v="898"/>
    <n v="518.96"/>
    <n v="3887.31"/>
    <n v="2233"/>
    <n v="6639.27"/>
  </r>
  <r>
    <n v="6180"/>
    <x v="240"/>
    <x v="34"/>
    <x v="2"/>
    <x v="6177"/>
    <n v="76"/>
    <n v="493"/>
    <n v="296"/>
    <n v="865"/>
    <n v="379.24"/>
    <n v="3692.57"/>
    <n v="2403.52"/>
    <n v="6475.33"/>
  </r>
  <r>
    <n v="6181"/>
    <x v="240"/>
    <x v="34"/>
    <x v="2"/>
    <x v="6178"/>
    <n v="61"/>
    <n v="503"/>
    <n v="249"/>
    <n v="813"/>
    <n v="304.39"/>
    <n v="3767.47"/>
    <n v="2021.88"/>
    <n v="6093.74"/>
  </r>
  <r>
    <n v="6182"/>
    <x v="240"/>
    <x v="34"/>
    <x v="2"/>
    <x v="6179"/>
    <n v="78"/>
    <n v="458"/>
    <n v="303"/>
    <n v="839"/>
    <n v="389.22"/>
    <n v="3430.42"/>
    <n v="2460.36"/>
    <n v="6280"/>
  </r>
  <r>
    <n v="6183"/>
    <x v="240"/>
    <x v="34"/>
    <x v="2"/>
    <x v="6180"/>
    <n v="0"/>
    <n v="477"/>
    <n v="207"/>
    <n v="684"/>
    <n v="0"/>
    <n v="3572.73"/>
    <n v="1680.84"/>
    <n v="5253.57"/>
  </r>
  <r>
    <n v="6184"/>
    <x v="240"/>
    <x v="34"/>
    <x v="2"/>
    <x v="6181"/>
    <n v="43"/>
    <n v="500"/>
    <n v="325"/>
    <n v="868"/>
    <n v="214.57"/>
    <n v="3745"/>
    <n v="2639"/>
    <n v="6598.57"/>
  </r>
  <r>
    <n v="6185"/>
    <x v="240"/>
    <x v="34"/>
    <x v="2"/>
    <x v="6182"/>
    <n v="0"/>
    <n v="335"/>
    <n v="284"/>
    <n v="619"/>
    <n v="0"/>
    <n v="2509.15"/>
    <n v="2306.08"/>
    <n v="4815.2299999999996"/>
  </r>
  <r>
    <n v="6186"/>
    <x v="240"/>
    <x v="34"/>
    <x v="2"/>
    <x v="6183"/>
    <n v="53"/>
    <n v="710"/>
    <n v="351"/>
    <n v="1114"/>
    <n v="264.47000000000003"/>
    <n v="5317.9"/>
    <n v="2850.12"/>
    <n v="8432.49"/>
  </r>
  <r>
    <n v="6187"/>
    <x v="240"/>
    <x v="34"/>
    <x v="2"/>
    <x v="6184"/>
    <n v="29"/>
    <n v="491"/>
    <n v="293"/>
    <n v="813"/>
    <n v="144.71"/>
    <n v="3677.59"/>
    <n v="2379.16"/>
    <n v="6201.46"/>
  </r>
  <r>
    <n v="6188"/>
    <x v="240"/>
    <x v="34"/>
    <x v="2"/>
    <x v="6185"/>
    <n v="7"/>
    <n v="499"/>
    <n v="274"/>
    <n v="780"/>
    <n v="34.93"/>
    <n v="3737.51"/>
    <n v="2224.88"/>
    <n v="5997.32"/>
  </r>
  <r>
    <n v="6189"/>
    <x v="240"/>
    <x v="34"/>
    <x v="2"/>
    <x v="6186"/>
    <n v="44"/>
    <n v="539"/>
    <n v="321"/>
    <n v="904"/>
    <n v="219.56"/>
    <n v="4037.11"/>
    <n v="2606.52"/>
    <n v="6863.19"/>
  </r>
  <r>
    <n v="6190"/>
    <x v="241"/>
    <x v="35"/>
    <x v="2"/>
    <x v="6187"/>
    <n v="53"/>
    <n v="403"/>
    <n v="148"/>
    <n v="604"/>
    <n v="264.47000000000003"/>
    <n v="3018.47"/>
    <n v="1201.76"/>
    <n v="4484.7"/>
  </r>
  <r>
    <n v="6191"/>
    <x v="241"/>
    <x v="35"/>
    <x v="2"/>
    <x v="6188"/>
    <n v="0"/>
    <n v="448"/>
    <n v="289"/>
    <n v="737"/>
    <n v="0"/>
    <n v="3355.52"/>
    <n v="2346.6799999999998"/>
    <n v="5702.2"/>
  </r>
  <r>
    <n v="6192"/>
    <x v="241"/>
    <x v="35"/>
    <x v="2"/>
    <x v="6189"/>
    <n v="34"/>
    <n v="515"/>
    <n v="213"/>
    <n v="762"/>
    <n v="169.66"/>
    <n v="3857.35"/>
    <n v="1729.56"/>
    <n v="5756.57"/>
  </r>
  <r>
    <n v="6193"/>
    <x v="241"/>
    <x v="35"/>
    <x v="2"/>
    <x v="6190"/>
    <n v="53"/>
    <n v="369"/>
    <n v="296"/>
    <n v="718"/>
    <n v="264.47000000000003"/>
    <n v="2763.81"/>
    <n v="2403.52"/>
    <n v="5431.8"/>
  </r>
  <r>
    <n v="6194"/>
    <x v="241"/>
    <x v="35"/>
    <x v="2"/>
    <x v="6191"/>
    <n v="54"/>
    <n v="495"/>
    <n v="233"/>
    <n v="782"/>
    <n v="269.45999999999998"/>
    <n v="3707.55"/>
    <n v="1891.96"/>
    <n v="5868.97"/>
  </r>
  <r>
    <n v="6195"/>
    <x v="241"/>
    <x v="35"/>
    <x v="2"/>
    <x v="6192"/>
    <n v="41"/>
    <n v="504"/>
    <n v="226"/>
    <n v="771"/>
    <n v="204.59"/>
    <n v="3774.96"/>
    <n v="1835.12"/>
    <n v="5814.67"/>
  </r>
  <r>
    <n v="6196"/>
    <x v="241"/>
    <x v="35"/>
    <x v="2"/>
    <x v="6193"/>
    <n v="20"/>
    <n v="507"/>
    <n v="295"/>
    <n v="822"/>
    <n v="99.8"/>
    <n v="3797.43"/>
    <n v="2395.4"/>
    <n v="6292.63"/>
  </r>
  <r>
    <n v="6197"/>
    <x v="242"/>
    <x v="30"/>
    <x v="2"/>
    <x v="6194"/>
    <n v="53"/>
    <n v="559"/>
    <n v="315"/>
    <n v="927"/>
    <n v="264.47000000000003"/>
    <n v="4186.91"/>
    <n v="2557.8000000000002"/>
    <n v="7009.18"/>
  </r>
  <r>
    <n v="6198"/>
    <x v="242"/>
    <x v="30"/>
    <x v="2"/>
    <x v="6195"/>
    <n v="55"/>
    <n v="499"/>
    <n v="278"/>
    <n v="832"/>
    <n v="274.45"/>
    <n v="3737.51"/>
    <n v="2257.36"/>
    <n v="6269.32"/>
  </r>
  <r>
    <n v="6199"/>
    <x v="242"/>
    <x v="30"/>
    <x v="2"/>
    <x v="6196"/>
    <n v="6"/>
    <n v="0"/>
    <n v="310"/>
    <n v="316"/>
    <n v="29.94"/>
    <n v="0"/>
    <n v="2517.1999999999998"/>
    <n v="2547.14"/>
  </r>
  <r>
    <n v="6200"/>
    <x v="242"/>
    <x v="30"/>
    <x v="2"/>
    <x v="6197"/>
    <n v="55"/>
    <n v="526"/>
    <n v="284"/>
    <n v="865"/>
    <n v="274.45"/>
    <n v="3939.74"/>
    <n v="2306.08"/>
    <n v="6520.27"/>
  </r>
  <r>
    <n v="6201"/>
    <x v="242"/>
    <x v="30"/>
    <x v="2"/>
    <x v="6198"/>
    <n v="31"/>
    <n v="499"/>
    <n v="335"/>
    <n v="865"/>
    <n v="154.69"/>
    <n v="3737.51"/>
    <n v="2720.2"/>
    <n v="6612.4"/>
  </r>
  <r>
    <n v="6202"/>
    <x v="242"/>
    <x v="30"/>
    <x v="2"/>
    <x v="6199"/>
    <n v="68"/>
    <n v="506"/>
    <n v="131"/>
    <n v="705"/>
    <n v="339.32"/>
    <n v="3789.94"/>
    <n v="1063.72"/>
    <n v="5192.9799999999996"/>
  </r>
  <r>
    <n v="6203"/>
    <x v="242"/>
    <x v="30"/>
    <x v="2"/>
    <x v="6200"/>
    <n v="10"/>
    <n v="486"/>
    <n v="305"/>
    <n v="801"/>
    <n v="49.9"/>
    <n v="3640.14"/>
    <n v="2476.6"/>
    <n v="6166.64"/>
  </r>
  <r>
    <n v="6204"/>
    <x v="242"/>
    <x v="30"/>
    <x v="2"/>
    <x v="6201"/>
    <n v="66"/>
    <n v="254"/>
    <n v="220"/>
    <n v="540"/>
    <n v="329.34"/>
    <n v="1902.46"/>
    <n v="1786.4"/>
    <n v="4018.2"/>
  </r>
  <r>
    <n v="6205"/>
    <x v="242"/>
    <x v="30"/>
    <x v="2"/>
    <x v="6202"/>
    <n v="951"/>
    <n v="486"/>
    <n v="269"/>
    <n v="1706"/>
    <n v="4745.49"/>
    <n v="3640.14"/>
    <n v="2184.2800000000002"/>
    <n v="10569.91"/>
  </r>
  <r>
    <n v="6206"/>
    <x v="242"/>
    <x v="30"/>
    <x v="2"/>
    <x v="6203"/>
    <n v="51"/>
    <n v="529"/>
    <n v="323"/>
    <n v="903"/>
    <n v="254.49"/>
    <n v="3962.21"/>
    <n v="2622.76"/>
    <n v="6839.46"/>
  </r>
  <r>
    <n v="6207"/>
    <x v="242"/>
    <x v="30"/>
    <x v="2"/>
    <x v="6204"/>
    <n v="45"/>
    <n v="450"/>
    <n v="203"/>
    <n v="698"/>
    <n v="224.55"/>
    <n v="3370.5"/>
    <n v="1648.36"/>
    <n v="5243.41"/>
  </r>
  <r>
    <n v="6208"/>
    <x v="242"/>
    <x v="30"/>
    <x v="2"/>
    <x v="6205"/>
    <n v="13"/>
    <n v="466"/>
    <n v="348"/>
    <n v="827"/>
    <n v="64.87"/>
    <n v="3490.34"/>
    <n v="2825.76"/>
    <n v="6380.97"/>
  </r>
  <r>
    <n v="6209"/>
    <x v="242"/>
    <x v="30"/>
    <x v="2"/>
    <x v="6206"/>
    <n v="42"/>
    <n v="496"/>
    <n v="292"/>
    <n v="830"/>
    <n v="209.58"/>
    <n v="3715.04"/>
    <n v="2371.04"/>
    <n v="6295.66"/>
  </r>
  <r>
    <n v="6210"/>
    <x v="242"/>
    <x v="30"/>
    <x v="2"/>
    <x v="6207"/>
    <n v="0"/>
    <n v="429"/>
    <n v="232"/>
    <n v="661"/>
    <n v="0"/>
    <n v="3213.21"/>
    <n v="1883.84"/>
    <n v="5097.05"/>
  </r>
  <r>
    <n v="6211"/>
    <x v="242"/>
    <x v="30"/>
    <x v="2"/>
    <x v="6208"/>
    <n v="58"/>
    <n v="497"/>
    <n v="312"/>
    <n v="867"/>
    <n v="289.42"/>
    <n v="3722.53"/>
    <n v="2533.44"/>
    <n v="6545.39"/>
  </r>
  <r>
    <n v="6212"/>
    <x v="242"/>
    <x v="30"/>
    <x v="2"/>
    <x v="6209"/>
    <n v="30"/>
    <n v="493"/>
    <n v="298"/>
    <n v="821"/>
    <n v="149.69999999999999"/>
    <n v="3692.57"/>
    <n v="2419.7600000000002"/>
    <n v="6262.03"/>
  </r>
  <r>
    <n v="6213"/>
    <x v="242"/>
    <x v="30"/>
    <x v="2"/>
    <x v="6210"/>
    <n v="89"/>
    <n v="460"/>
    <n v="305"/>
    <n v="854"/>
    <n v="444.11"/>
    <n v="3445.4"/>
    <n v="2476.6"/>
    <n v="6366.11"/>
  </r>
  <r>
    <n v="6214"/>
    <x v="242"/>
    <x v="30"/>
    <x v="2"/>
    <x v="6211"/>
    <n v="43"/>
    <n v="486"/>
    <n v="327"/>
    <n v="856"/>
    <n v="214.57"/>
    <n v="3640.14"/>
    <n v="2655.24"/>
    <n v="6509.95"/>
  </r>
  <r>
    <n v="6215"/>
    <x v="242"/>
    <x v="30"/>
    <x v="2"/>
    <x v="6212"/>
    <n v="62"/>
    <n v="515"/>
    <n v="285"/>
    <n v="862"/>
    <n v="309.38"/>
    <n v="3857.35"/>
    <n v="2314.1999999999998"/>
    <n v="6480.93"/>
  </r>
  <r>
    <n v="6216"/>
    <x v="242"/>
    <x v="30"/>
    <x v="2"/>
    <x v="6213"/>
    <n v="50"/>
    <n v="455"/>
    <n v="306"/>
    <n v="811"/>
    <n v="249.5"/>
    <n v="3407.95"/>
    <n v="2484.7199999999998"/>
    <n v="6142.17"/>
  </r>
  <r>
    <n v="6217"/>
    <x v="242"/>
    <x v="30"/>
    <x v="2"/>
    <x v="6214"/>
    <n v="57"/>
    <n v="498"/>
    <n v="295"/>
    <n v="850"/>
    <n v="284.43"/>
    <n v="3730.02"/>
    <n v="2395.4"/>
    <n v="6409.85"/>
  </r>
  <r>
    <n v="6218"/>
    <x v="242"/>
    <x v="30"/>
    <x v="2"/>
    <x v="6215"/>
    <n v="87"/>
    <n v="487"/>
    <n v="315"/>
    <n v="889"/>
    <n v="434.13"/>
    <n v="3647.63"/>
    <n v="2557.8000000000002"/>
    <n v="6639.56"/>
  </r>
  <r>
    <n v="6219"/>
    <x v="242"/>
    <x v="30"/>
    <x v="2"/>
    <x v="6216"/>
    <n v="79"/>
    <n v="488"/>
    <n v="299"/>
    <n v="866"/>
    <n v="394.21"/>
    <n v="3655.12"/>
    <n v="2427.88"/>
    <n v="6477.21"/>
  </r>
  <r>
    <n v="6220"/>
    <x v="242"/>
    <x v="30"/>
    <x v="2"/>
    <x v="6217"/>
    <n v="146"/>
    <n v="495"/>
    <n v="229"/>
    <n v="870"/>
    <n v="728.54"/>
    <n v="3707.55"/>
    <n v="1859.48"/>
    <n v="6295.57"/>
  </r>
  <r>
    <n v="6221"/>
    <x v="242"/>
    <x v="30"/>
    <x v="2"/>
    <x v="6218"/>
    <n v="54"/>
    <n v="1378"/>
    <n v="282"/>
    <n v="1714"/>
    <n v="269.45999999999998"/>
    <n v="10321.219999999999"/>
    <n v="2289.84"/>
    <n v="12880.52"/>
  </r>
  <r>
    <n v="6222"/>
    <x v="242"/>
    <x v="30"/>
    <x v="2"/>
    <x v="6219"/>
    <n v="49"/>
    <n v="551"/>
    <n v="138"/>
    <n v="738"/>
    <n v="244.51"/>
    <n v="4126.99"/>
    <n v="1120.56"/>
    <n v="5492.06"/>
  </r>
  <r>
    <n v="6223"/>
    <x v="242"/>
    <x v="30"/>
    <x v="2"/>
    <x v="6220"/>
    <n v="51"/>
    <n v="444"/>
    <n v="135"/>
    <n v="630"/>
    <n v="254.49"/>
    <n v="3325.56"/>
    <n v="1096.2"/>
    <n v="4676.25"/>
  </r>
  <r>
    <n v="6224"/>
    <x v="243"/>
    <x v="31"/>
    <x v="2"/>
    <x v="6221"/>
    <n v="190"/>
    <n v="70"/>
    <n v="45"/>
    <n v="305"/>
    <n v="948.1"/>
    <n v="524.29999999999995"/>
    <n v="365.4"/>
    <n v="1837.8"/>
  </r>
  <r>
    <n v="6225"/>
    <x v="243"/>
    <x v="31"/>
    <x v="2"/>
    <x v="6222"/>
    <n v="0"/>
    <n v="51"/>
    <n v="45"/>
    <n v="96"/>
    <n v="0"/>
    <n v="381.99"/>
    <n v="365.4"/>
    <n v="747.39"/>
  </r>
  <r>
    <n v="6226"/>
    <x v="243"/>
    <x v="31"/>
    <x v="2"/>
    <x v="6223"/>
    <n v="0"/>
    <n v="65"/>
    <n v="62"/>
    <n v="127"/>
    <n v="0"/>
    <n v="486.85"/>
    <n v="503.44"/>
    <n v="990.29"/>
  </r>
  <r>
    <n v="6227"/>
    <x v="243"/>
    <x v="31"/>
    <x v="2"/>
    <x v="6224"/>
    <n v="0"/>
    <n v="53"/>
    <n v="0"/>
    <n v="53"/>
    <n v="0"/>
    <n v="396.97"/>
    <n v="0"/>
    <n v="396.97"/>
  </r>
  <r>
    <n v="6228"/>
    <x v="244"/>
    <x v="30"/>
    <x v="2"/>
    <x v="6225"/>
    <n v="33"/>
    <n v="47"/>
    <n v="28"/>
    <n v="108"/>
    <n v="164.67"/>
    <n v="352.03"/>
    <n v="227.36"/>
    <n v="744.06"/>
  </r>
  <r>
    <n v="6229"/>
    <x v="244"/>
    <x v="30"/>
    <x v="2"/>
    <x v="6226"/>
    <n v="2766"/>
    <n v="67"/>
    <n v="1"/>
    <n v="2834"/>
    <n v="13802.34"/>
    <n v="501.83"/>
    <n v="8.1199999999999992"/>
    <n v="14312.29"/>
  </r>
  <r>
    <n v="6230"/>
    <x v="245"/>
    <x v="31"/>
    <x v="2"/>
    <x v="6227"/>
    <n v="0"/>
    <n v="0"/>
    <n v="91"/>
    <n v="91"/>
    <n v="0"/>
    <n v="0"/>
    <n v="738.92"/>
    <n v="738.92"/>
  </r>
  <r>
    <n v="6231"/>
    <x v="245"/>
    <x v="31"/>
    <x v="2"/>
    <x v="6228"/>
    <n v="20"/>
    <n v="63"/>
    <n v="103"/>
    <n v="186"/>
    <n v="99.8"/>
    <n v="471.87"/>
    <n v="836.36"/>
    <n v="1408.03"/>
  </r>
  <r>
    <n v="6232"/>
    <x v="245"/>
    <x v="31"/>
    <x v="2"/>
    <x v="6229"/>
    <n v="9"/>
    <n v="71"/>
    <n v="32"/>
    <n v="112"/>
    <n v="44.91"/>
    <n v="531.79"/>
    <n v="259.83999999999997"/>
    <n v="836.54"/>
  </r>
  <r>
    <n v="6233"/>
    <x v="245"/>
    <x v="31"/>
    <x v="2"/>
    <x v="6230"/>
    <n v="7"/>
    <n v="64"/>
    <n v="34"/>
    <n v="105"/>
    <n v="34.93"/>
    <n v="479.36"/>
    <n v="276.08"/>
    <n v="790.37"/>
  </r>
  <r>
    <n v="6234"/>
    <x v="245"/>
    <x v="31"/>
    <x v="2"/>
    <x v="6231"/>
    <n v="0"/>
    <n v="31"/>
    <n v="34"/>
    <n v="65"/>
    <n v="0"/>
    <n v="232.19"/>
    <n v="276.08"/>
    <n v="508.27"/>
  </r>
  <r>
    <n v="6235"/>
    <x v="245"/>
    <x v="31"/>
    <x v="2"/>
    <x v="6232"/>
    <n v="76"/>
    <n v="49"/>
    <n v="14"/>
    <n v="139"/>
    <n v="379.24"/>
    <n v="367.01"/>
    <n v="113.68"/>
    <n v="859.93"/>
  </r>
  <r>
    <n v="6236"/>
    <x v="245"/>
    <x v="31"/>
    <x v="2"/>
    <x v="6233"/>
    <n v="25"/>
    <n v="71"/>
    <n v="48"/>
    <n v="144"/>
    <n v="124.75"/>
    <n v="531.79"/>
    <n v="389.76"/>
    <n v="1046.3"/>
  </r>
  <r>
    <n v="6237"/>
    <x v="245"/>
    <x v="31"/>
    <x v="2"/>
    <x v="6234"/>
    <n v="0"/>
    <n v="44"/>
    <n v="0"/>
    <n v="44"/>
    <n v="0"/>
    <n v="329.56"/>
    <n v="0"/>
    <n v="329.56"/>
  </r>
  <r>
    <n v="6238"/>
    <x v="245"/>
    <x v="31"/>
    <x v="2"/>
    <x v="6235"/>
    <n v="135"/>
    <n v="66"/>
    <n v="53"/>
    <n v="254"/>
    <n v="673.65"/>
    <n v="494.34"/>
    <n v="430.36"/>
    <n v="1598.35"/>
  </r>
  <r>
    <n v="6239"/>
    <x v="245"/>
    <x v="31"/>
    <x v="2"/>
    <x v="6236"/>
    <n v="54"/>
    <n v="61"/>
    <n v="35"/>
    <n v="150"/>
    <n v="269.45999999999998"/>
    <n v="456.89"/>
    <n v="284.2"/>
    <n v="1010.55"/>
  </r>
  <r>
    <n v="6240"/>
    <x v="245"/>
    <x v="31"/>
    <x v="2"/>
    <x v="6237"/>
    <n v="0"/>
    <n v="48"/>
    <n v="51"/>
    <n v="99"/>
    <n v="0"/>
    <n v="359.52"/>
    <n v="414.12"/>
    <n v="773.64"/>
  </r>
  <r>
    <n v="6241"/>
    <x v="245"/>
    <x v="31"/>
    <x v="2"/>
    <x v="6238"/>
    <n v="0"/>
    <n v="29"/>
    <n v="60"/>
    <n v="89"/>
    <n v="0"/>
    <n v="217.21"/>
    <n v="487.2"/>
    <n v="704.41"/>
  </r>
  <r>
    <n v="6242"/>
    <x v="245"/>
    <x v="31"/>
    <x v="2"/>
    <x v="6239"/>
    <n v="4"/>
    <n v="24"/>
    <n v="22"/>
    <n v="50"/>
    <n v="19.96"/>
    <n v="179.76"/>
    <n v="178.64"/>
    <n v="378.36"/>
  </r>
  <r>
    <n v="6243"/>
    <x v="245"/>
    <x v="31"/>
    <x v="2"/>
    <x v="6240"/>
    <n v="36"/>
    <n v="45"/>
    <n v="720"/>
    <n v="801"/>
    <n v="179.64"/>
    <n v="337.05"/>
    <n v="5846.4"/>
    <n v="6363.09"/>
  </r>
  <r>
    <n v="6244"/>
    <x v="245"/>
    <x v="31"/>
    <x v="2"/>
    <x v="6241"/>
    <n v="0"/>
    <n v="93"/>
    <n v="74"/>
    <n v="167"/>
    <n v="0"/>
    <n v="696.57"/>
    <n v="600.88"/>
    <n v="1297.45"/>
  </r>
  <r>
    <n v="6245"/>
    <x v="245"/>
    <x v="31"/>
    <x v="2"/>
    <x v="6242"/>
    <n v="0"/>
    <n v="42"/>
    <n v="5"/>
    <n v="47"/>
    <n v="0"/>
    <n v="314.58"/>
    <n v="40.6"/>
    <n v="355.18"/>
  </r>
  <r>
    <n v="6246"/>
    <x v="245"/>
    <x v="31"/>
    <x v="2"/>
    <x v="6243"/>
    <n v="0"/>
    <n v="38"/>
    <n v="0"/>
    <n v="38"/>
    <n v="0"/>
    <n v="284.62"/>
    <n v="0"/>
    <n v="284.62"/>
  </r>
  <r>
    <n v="6247"/>
    <x v="245"/>
    <x v="31"/>
    <x v="2"/>
    <x v="6244"/>
    <n v="30"/>
    <n v="10"/>
    <n v="46"/>
    <n v="86"/>
    <n v="149.69999999999999"/>
    <n v="74.900000000000006"/>
    <n v="373.52"/>
    <n v="598.12"/>
  </r>
  <r>
    <n v="6248"/>
    <x v="245"/>
    <x v="31"/>
    <x v="2"/>
    <x v="6245"/>
    <n v="4"/>
    <n v="198"/>
    <n v="100"/>
    <n v="302"/>
    <n v="19.96"/>
    <n v="1483.02"/>
    <n v="812"/>
    <n v="2314.98"/>
  </r>
  <r>
    <n v="6249"/>
    <x v="245"/>
    <x v="31"/>
    <x v="2"/>
    <x v="6246"/>
    <n v="0"/>
    <n v="45"/>
    <n v="202"/>
    <n v="247"/>
    <n v="0"/>
    <n v="337.05"/>
    <n v="1640.24"/>
    <n v="1977.29"/>
  </r>
  <r>
    <n v="6250"/>
    <x v="246"/>
    <x v="30"/>
    <x v="2"/>
    <x v="6247"/>
    <n v="11"/>
    <n v="33"/>
    <n v="101"/>
    <n v="145"/>
    <n v="54.89"/>
    <n v="247.17"/>
    <n v="820.12"/>
    <n v="1122.18"/>
  </r>
  <r>
    <n v="6251"/>
    <x v="246"/>
    <x v="30"/>
    <x v="2"/>
    <x v="6248"/>
    <n v="62"/>
    <n v="59"/>
    <n v="52"/>
    <n v="173"/>
    <n v="309.38"/>
    <n v="441.91"/>
    <n v="422.24"/>
    <n v="1173.53"/>
  </r>
  <r>
    <n v="6252"/>
    <x v="246"/>
    <x v="30"/>
    <x v="2"/>
    <x v="6249"/>
    <n v="42"/>
    <n v="1"/>
    <n v="0"/>
    <n v="43"/>
    <n v="209.58"/>
    <n v="7.49"/>
    <n v="0"/>
    <n v="217.07"/>
  </r>
  <r>
    <n v="6253"/>
    <x v="246"/>
    <x v="30"/>
    <x v="2"/>
    <x v="6250"/>
    <n v="15"/>
    <n v="215"/>
    <n v="77"/>
    <n v="307"/>
    <n v="74.849999999999994"/>
    <n v="1610.35"/>
    <n v="625.24"/>
    <n v="2310.44"/>
  </r>
  <r>
    <n v="6254"/>
    <x v="246"/>
    <x v="30"/>
    <x v="2"/>
    <x v="6251"/>
    <n v="40"/>
    <n v="1573"/>
    <n v="11"/>
    <n v="1624"/>
    <n v="199.6"/>
    <n v="11781.77"/>
    <n v="89.32"/>
    <n v="12070.69"/>
  </r>
  <r>
    <n v="6255"/>
    <x v="246"/>
    <x v="30"/>
    <x v="2"/>
    <x v="6252"/>
    <n v="0"/>
    <n v="0"/>
    <n v="15"/>
    <n v="15"/>
    <n v="0"/>
    <n v="0"/>
    <n v="121.8"/>
    <n v="121.8"/>
  </r>
  <r>
    <n v="6256"/>
    <x v="246"/>
    <x v="30"/>
    <x v="2"/>
    <x v="6253"/>
    <n v="0"/>
    <n v="42"/>
    <n v="980"/>
    <n v="1022"/>
    <n v="0"/>
    <n v="314.58"/>
    <n v="7957.6"/>
    <n v="8272.18"/>
  </r>
  <r>
    <n v="6257"/>
    <x v="246"/>
    <x v="30"/>
    <x v="2"/>
    <x v="6254"/>
    <n v="0"/>
    <n v="60"/>
    <n v="0"/>
    <n v="60"/>
    <n v="0"/>
    <n v="449.4"/>
    <n v="0"/>
    <n v="449.4"/>
  </r>
  <r>
    <n v="6258"/>
    <x v="246"/>
    <x v="30"/>
    <x v="2"/>
    <x v="6255"/>
    <n v="4"/>
    <n v="73"/>
    <n v="42"/>
    <n v="119"/>
    <n v="19.96"/>
    <n v="546.77"/>
    <n v="341.04"/>
    <n v="907.77"/>
  </r>
  <r>
    <n v="6259"/>
    <x v="246"/>
    <x v="30"/>
    <x v="2"/>
    <x v="6256"/>
    <n v="11"/>
    <n v="27"/>
    <n v="0"/>
    <n v="38"/>
    <n v="54.89"/>
    <n v="202.23"/>
    <n v="0"/>
    <n v="257.12"/>
  </r>
  <r>
    <n v="6260"/>
    <x v="246"/>
    <x v="30"/>
    <x v="2"/>
    <x v="6257"/>
    <n v="0"/>
    <n v="142"/>
    <n v="43"/>
    <n v="185"/>
    <n v="0"/>
    <n v="1063.58"/>
    <n v="349.16"/>
    <n v="1412.74"/>
  </r>
  <r>
    <n v="6261"/>
    <x v="246"/>
    <x v="30"/>
    <x v="2"/>
    <x v="6258"/>
    <n v="0"/>
    <n v="55"/>
    <n v="46"/>
    <n v="101"/>
    <n v="0"/>
    <n v="411.95"/>
    <n v="373.52"/>
    <n v="785.47"/>
  </r>
  <r>
    <n v="6262"/>
    <x v="246"/>
    <x v="30"/>
    <x v="2"/>
    <x v="6259"/>
    <n v="0"/>
    <n v="104"/>
    <n v="24"/>
    <n v="128"/>
    <n v="0"/>
    <n v="778.96"/>
    <n v="194.88"/>
    <n v="973.84"/>
  </r>
  <r>
    <n v="6263"/>
    <x v="246"/>
    <x v="30"/>
    <x v="2"/>
    <x v="6260"/>
    <n v="0"/>
    <n v="45"/>
    <n v="31"/>
    <n v="76"/>
    <n v="0"/>
    <n v="337.05"/>
    <n v="251.72"/>
    <n v="588.77"/>
  </r>
  <r>
    <n v="6264"/>
    <x v="246"/>
    <x v="30"/>
    <x v="2"/>
    <x v="6261"/>
    <n v="2123"/>
    <n v="102"/>
    <n v="23"/>
    <n v="2248"/>
    <n v="10593.77"/>
    <n v="763.98"/>
    <n v="186.76"/>
    <n v="11544.51"/>
  </r>
  <r>
    <n v="6265"/>
    <x v="246"/>
    <x v="30"/>
    <x v="2"/>
    <x v="6262"/>
    <n v="260"/>
    <n v="120"/>
    <n v="101"/>
    <n v="481"/>
    <n v="1297.4000000000001"/>
    <n v="898.8"/>
    <n v="820.12"/>
    <n v="3016.32"/>
  </r>
  <r>
    <n v="6266"/>
    <x v="246"/>
    <x v="30"/>
    <x v="2"/>
    <x v="6263"/>
    <n v="0"/>
    <n v="0"/>
    <n v="20"/>
    <n v="20"/>
    <n v="0"/>
    <n v="0"/>
    <n v="162.4"/>
    <n v="162.4"/>
  </r>
  <r>
    <n v="6267"/>
    <x v="246"/>
    <x v="30"/>
    <x v="2"/>
    <x v="6264"/>
    <n v="21"/>
    <n v="40"/>
    <n v="7"/>
    <n v="68"/>
    <n v="104.79"/>
    <n v="299.60000000000002"/>
    <n v="56.84"/>
    <n v="461.23"/>
  </r>
  <r>
    <n v="6268"/>
    <x v="246"/>
    <x v="30"/>
    <x v="2"/>
    <x v="6265"/>
    <n v="0"/>
    <n v="30"/>
    <n v="0"/>
    <n v="30"/>
    <n v="0"/>
    <n v="224.7"/>
    <n v="0"/>
    <n v="224.7"/>
  </r>
  <r>
    <n v="6269"/>
    <x v="246"/>
    <x v="30"/>
    <x v="2"/>
    <x v="6266"/>
    <n v="0"/>
    <n v="56"/>
    <n v="35"/>
    <n v="91"/>
    <n v="0"/>
    <n v="419.44"/>
    <n v="284.2"/>
    <n v="703.64"/>
  </r>
  <r>
    <n v="6270"/>
    <x v="246"/>
    <x v="30"/>
    <x v="2"/>
    <x v="6267"/>
    <n v="0"/>
    <n v="122"/>
    <n v="15"/>
    <n v="137"/>
    <n v="0"/>
    <n v="913.78"/>
    <n v="121.8"/>
    <n v="1035.58"/>
  </r>
  <r>
    <n v="6271"/>
    <x v="246"/>
    <x v="30"/>
    <x v="2"/>
    <x v="6268"/>
    <n v="198"/>
    <n v="70"/>
    <n v="25"/>
    <n v="293"/>
    <n v="988.02"/>
    <n v="524.29999999999995"/>
    <n v="203"/>
    <n v="1715.32"/>
  </r>
  <r>
    <n v="6272"/>
    <x v="247"/>
    <x v="30"/>
    <x v="2"/>
    <x v="6269"/>
    <n v="88"/>
    <n v="569"/>
    <n v="300"/>
    <n v="957"/>
    <n v="439.12"/>
    <n v="4261.8100000000004"/>
    <n v="2436"/>
    <n v="7136.93"/>
  </r>
  <r>
    <n v="6273"/>
    <x v="247"/>
    <x v="30"/>
    <x v="2"/>
    <x v="6270"/>
    <n v="32"/>
    <n v="453"/>
    <n v="415"/>
    <n v="900"/>
    <n v="159.68"/>
    <n v="3392.97"/>
    <n v="3369.8"/>
    <n v="6922.45"/>
  </r>
  <r>
    <n v="6274"/>
    <x v="247"/>
    <x v="30"/>
    <x v="2"/>
    <x v="6271"/>
    <n v="54"/>
    <n v="490"/>
    <n v="289"/>
    <n v="833"/>
    <n v="269.45999999999998"/>
    <n v="3670.1"/>
    <n v="2346.6799999999998"/>
    <n v="6286.24"/>
  </r>
  <r>
    <n v="6275"/>
    <x v="247"/>
    <x v="30"/>
    <x v="2"/>
    <x v="6272"/>
    <n v="163"/>
    <n v="512"/>
    <n v="322"/>
    <n v="997"/>
    <n v="813.37"/>
    <n v="3834.88"/>
    <n v="2614.64"/>
    <n v="7262.89"/>
  </r>
  <r>
    <n v="6276"/>
    <x v="247"/>
    <x v="30"/>
    <x v="2"/>
    <x v="6273"/>
    <n v="0"/>
    <n v="501"/>
    <n v="309"/>
    <n v="810"/>
    <n v="0"/>
    <n v="3752.49"/>
    <n v="2509.08"/>
    <n v="6261.57"/>
  </r>
  <r>
    <n v="6277"/>
    <x v="248"/>
    <x v="31"/>
    <x v="2"/>
    <x v="6274"/>
    <n v="12"/>
    <n v="85"/>
    <n v="48"/>
    <n v="145"/>
    <n v="59.88"/>
    <n v="636.65"/>
    <n v="389.76"/>
    <n v="1086.29"/>
  </r>
  <r>
    <n v="6278"/>
    <x v="248"/>
    <x v="31"/>
    <x v="2"/>
    <x v="6275"/>
    <n v="2"/>
    <n v="48"/>
    <n v="82"/>
    <n v="132"/>
    <n v="9.98"/>
    <n v="359.52"/>
    <n v="665.84"/>
    <n v="1035.3399999999999"/>
  </r>
  <r>
    <n v="6279"/>
    <x v="248"/>
    <x v="31"/>
    <x v="2"/>
    <x v="6276"/>
    <n v="0"/>
    <n v="58"/>
    <n v="198"/>
    <n v="256"/>
    <n v="0"/>
    <n v="434.42"/>
    <n v="1607.76"/>
    <n v="2042.18"/>
  </r>
  <r>
    <n v="6280"/>
    <x v="248"/>
    <x v="31"/>
    <x v="2"/>
    <x v="6277"/>
    <n v="13"/>
    <n v="62"/>
    <n v="15"/>
    <n v="90"/>
    <n v="64.87"/>
    <n v="464.38"/>
    <n v="121.8"/>
    <n v="651.04999999999995"/>
  </r>
  <r>
    <n v="6281"/>
    <x v="248"/>
    <x v="31"/>
    <x v="2"/>
    <x v="6278"/>
    <n v="0"/>
    <n v="0"/>
    <n v="0"/>
    <n v="0"/>
    <n v="0"/>
    <n v="0"/>
    <n v="0"/>
    <n v="0"/>
  </r>
  <r>
    <n v="6282"/>
    <x v="248"/>
    <x v="31"/>
    <x v="2"/>
    <x v="6279"/>
    <n v="0"/>
    <n v="54"/>
    <n v="27"/>
    <n v="81"/>
    <n v="0"/>
    <n v="404.46"/>
    <n v="219.24"/>
    <n v="623.70000000000005"/>
  </r>
  <r>
    <n v="6283"/>
    <x v="248"/>
    <x v="31"/>
    <x v="2"/>
    <x v="6280"/>
    <n v="9"/>
    <n v="86"/>
    <n v="34"/>
    <n v="129"/>
    <n v="44.91"/>
    <n v="644.14"/>
    <n v="276.08"/>
    <n v="965.13"/>
  </r>
  <r>
    <n v="6284"/>
    <x v="248"/>
    <x v="31"/>
    <x v="2"/>
    <x v="6281"/>
    <n v="22"/>
    <n v="54"/>
    <n v="122"/>
    <n v="198"/>
    <n v="109.78"/>
    <n v="404.46"/>
    <n v="990.64"/>
    <n v="1504.88"/>
  </r>
  <r>
    <n v="6285"/>
    <x v="248"/>
    <x v="31"/>
    <x v="2"/>
    <x v="6282"/>
    <n v="0"/>
    <n v="1246"/>
    <n v="0"/>
    <n v="1246"/>
    <n v="0"/>
    <n v="9332.5400000000009"/>
    <n v="0"/>
    <n v="9332.5400000000009"/>
  </r>
  <r>
    <n v="6286"/>
    <x v="248"/>
    <x v="31"/>
    <x v="2"/>
    <x v="6283"/>
    <n v="5"/>
    <n v="0"/>
    <n v="32"/>
    <n v="37"/>
    <n v="24.95"/>
    <n v="0"/>
    <n v="259.83999999999997"/>
    <n v="284.79000000000002"/>
  </r>
  <r>
    <n v="6287"/>
    <x v="248"/>
    <x v="31"/>
    <x v="2"/>
    <x v="6284"/>
    <n v="0"/>
    <n v="46"/>
    <n v="35"/>
    <n v="81"/>
    <n v="0"/>
    <n v="344.54"/>
    <n v="284.2"/>
    <n v="628.74"/>
  </r>
  <r>
    <n v="6288"/>
    <x v="248"/>
    <x v="31"/>
    <x v="2"/>
    <x v="6285"/>
    <n v="0"/>
    <n v="40"/>
    <n v="0"/>
    <n v="40"/>
    <n v="0"/>
    <n v="299.60000000000002"/>
    <n v="0"/>
    <n v="299.60000000000002"/>
  </r>
  <r>
    <n v="6289"/>
    <x v="248"/>
    <x v="31"/>
    <x v="2"/>
    <x v="6286"/>
    <n v="11"/>
    <n v="40"/>
    <n v="12"/>
    <n v="63"/>
    <n v="54.89"/>
    <n v="299.60000000000002"/>
    <n v="97.44"/>
    <n v="451.93"/>
  </r>
  <r>
    <n v="6290"/>
    <x v="248"/>
    <x v="31"/>
    <x v="2"/>
    <x v="6287"/>
    <n v="0"/>
    <n v="58"/>
    <n v="0"/>
    <n v="58"/>
    <n v="0"/>
    <n v="434.42"/>
    <n v="0"/>
    <n v="434.42"/>
  </r>
  <r>
    <n v="6291"/>
    <x v="248"/>
    <x v="31"/>
    <x v="2"/>
    <x v="6288"/>
    <n v="20"/>
    <n v="0"/>
    <n v="39"/>
    <n v="59"/>
    <n v="99.8"/>
    <n v="0"/>
    <n v="316.68"/>
    <n v="416.48"/>
  </r>
  <r>
    <n v="6292"/>
    <x v="248"/>
    <x v="31"/>
    <x v="2"/>
    <x v="6289"/>
    <n v="7"/>
    <n v="0"/>
    <n v="51"/>
    <n v="58"/>
    <n v="34.93"/>
    <n v="0"/>
    <n v="414.12"/>
    <n v="449.05"/>
  </r>
  <r>
    <n v="6293"/>
    <x v="248"/>
    <x v="31"/>
    <x v="2"/>
    <x v="6290"/>
    <n v="0"/>
    <n v="50"/>
    <n v="55"/>
    <n v="105"/>
    <n v="0"/>
    <n v="374.5"/>
    <n v="446.6"/>
    <n v="821.1"/>
  </r>
  <r>
    <n v="6294"/>
    <x v="248"/>
    <x v="31"/>
    <x v="2"/>
    <x v="6291"/>
    <n v="0"/>
    <n v="75"/>
    <n v="46"/>
    <n v="121"/>
    <n v="0"/>
    <n v="561.75"/>
    <n v="373.52"/>
    <n v="935.27"/>
  </r>
  <r>
    <n v="6295"/>
    <x v="248"/>
    <x v="31"/>
    <x v="2"/>
    <x v="6292"/>
    <n v="41"/>
    <n v="39"/>
    <n v="40"/>
    <n v="120"/>
    <n v="204.59"/>
    <n v="292.11"/>
    <n v="324.8"/>
    <n v="821.5"/>
  </r>
  <r>
    <n v="6296"/>
    <x v="249"/>
    <x v="40"/>
    <x v="3"/>
    <x v="6293"/>
    <n v="0"/>
    <n v="131"/>
    <n v="80"/>
    <n v="211"/>
    <n v="0"/>
    <n v="981.19"/>
    <n v="649.6"/>
    <n v="1630.79"/>
  </r>
  <r>
    <n v="6297"/>
    <x v="249"/>
    <x v="40"/>
    <x v="3"/>
    <x v="6294"/>
    <n v="0"/>
    <n v="64"/>
    <n v="111"/>
    <n v="175"/>
    <n v="0"/>
    <n v="479.36"/>
    <n v="901.32"/>
    <n v="1380.68"/>
  </r>
  <r>
    <n v="6298"/>
    <x v="249"/>
    <x v="40"/>
    <x v="3"/>
    <x v="6295"/>
    <n v="24"/>
    <n v="102"/>
    <n v="49"/>
    <n v="175"/>
    <n v="119.76"/>
    <n v="763.98"/>
    <n v="397.88"/>
    <n v="1281.6199999999999"/>
  </r>
  <r>
    <n v="6299"/>
    <x v="249"/>
    <x v="40"/>
    <x v="3"/>
    <x v="6296"/>
    <n v="0"/>
    <n v="96"/>
    <n v="110"/>
    <n v="206"/>
    <n v="0"/>
    <n v="719.04"/>
    <n v="893.2"/>
    <n v="1612.24"/>
  </r>
  <r>
    <n v="6300"/>
    <x v="250"/>
    <x v="41"/>
    <x v="3"/>
    <x v="6297"/>
    <n v="0"/>
    <n v="49"/>
    <n v="63"/>
    <n v="112"/>
    <n v="0"/>
    <n v="367.01"/>
    <n v="511.56"/>
    <n v="878.57"/>
  </r>
  <r>
    <n v="6301"/>
    <x v="250"/>
    <x v="41"/>
    <x v="3"/>
    <x v="6298"/>
    <n v="0"/>
    <n v="91"/>
    <n v="26"/>
    <n v="117"/>
    <n v="0"/>
    <n v="681.59"/>
    <n v="211.12"/>
    <n v="892.71"/>
  </r>
  <r>
    <n v="6302"/>
    <x v="251"/>
    <x v="42"/>
    <x v="3"/>
    <x v="6299"/>
    <n v="0"/>
    <n v="94"/>
    <n v="82"/>
    <n v="176"/>
    <n v="0"/>
    <n v="704.06"/>
    <n v="665.84"/>
    <n v="1369.9"/>
  </r>
  <r>
    <n v="6303"/>
    <x v="252"/>
    <x v="43"/>
    <x v="3"/>
    <x v="6300"/>
    <n v="80"/>
    <n v="90"/>
    <n v="51"/>
    <n v="221"/>
    <n v="399.2"/>
    <n v="674.1"/>
    <n v="414.12"/>
    <n v="1487.42"/>
  </r>
  <r>
    <n v="6304"/>
    <x v="252"/>
    <x v="43"/>
    <x v="3"/>
    <x v="6301"/>
    <n v="0"/>
    <n v="85"/>
    <n v="97"/>
    <n v="182"/>
    <n v="0"/>
    <n v="636.65"/>
    <n v="787.64"/>
    <n v="1424.29"/>
  </r>
  <r>
    <n v="6305"/>
    <x v="252"/>
    <x v="43"/>
    <x v="3"/>
    <x v="6302"/>
    <n v="0"/>
    <n v="91"/>
    <n v="110"/>
    <n v="201"/>
    <n v="0"/>
    <n v="681.59"/>
    <n v="893.2"/>
    <n v="1574.79"/>
  </r>
  <r>
    <n v="6306"/>
    <x v="252"/>
    <x v="43"/>
    <x v="3"/>
    <x v="6303"/>
    <n v="26"/>
    <n v="102"/>
    <n v="116"/>
    <n v="244"/>
    <n v="129.74"/>
    <n v="763.98"/>
    <n v="941.92"/>
    <n v="1835.64"/>
  </r>
  <r>
    <n v="6307"/>
    <x v="252"/>
    <x v="43"/>
    <x v="3"/>
    <x v="6304"/>
    <n v="9"/>
    <n v="0"/>
    <n v="106"/>
    <n v="115"/>
    <n v="44.91"/>
    <n v="0"/>
    <n v="860.72"/>
    <n v="905.63"/>
  </r>
  <r>
    <n v="6308"/>
    <x v="252"/>
    <x v="43"/>
    <x v="3"/>
    <x v="6305"/>
    <n v="12"/>
    <n v="100"/>
    <n v="111"/>
    <n v="223"/>
    <n v="59.88"/>
    <n v="749"/>
    <n v="901.32"/>
    <n v="1710.2"/>
  </r>
  <r>
    <n v="6309"/>
    <x v="252"/>
    <x v="43"/>
    <x v="3"/>
    <x v="6306"/>
    <n v="0"/>
    <n v="82"/>
    <n v="130"/>
    <n v="212"/>
    <n v="0"/>
    <n v="614.17999999999995"/>
    <n v="1055.5999999999999"/>
    <n v="1669.78"/>
  </r>
  <r>
    <n v="6310"/>
    <x v="252"/>
    <x v="43"/>
    <x v="3"/>
    <x v="6307"/>
    <n v="16"/>
    <n v="316"/>
    <n v="108"/>
    <n v="440"/>
    <n v="79.84"/>
    <n v="2366.84"/>
    <n v="876.96"/>
    <n v="3323.64"/>
  </r>
  <r>
    <n v="6311"/>
    <x v="252"/>
    <x v="43"/>
    <x v="3"/>
    <x v="6308"/>
    <n v="16"/>
    <n v="103"/>
    <n v="103"/>
    <n v="222"/>
    <n v="79.84"/>
    <n v="771.47"/>
    <n v="836.36"/>
    <n v="1687.67"/>
  </r>
  <r>
    <n v="6312"/>
    <x v="253"/>
    <x v="44"/>
    <x v="3"/>
    <x v="6309"/>
    <n v="0"/>
    <n v="0"/>
    <n v="0"/>
    <n v="0"/>
    <n v="0"/>
    <n v="0"/>
    <n v="0"/>
    <n v="0"/>
  </r>
  <r>
    <n v="6313"/>
    <x v="253"/>
    <x v="44"/>
    <x v="3"/>
    <x v="6310"/>
    <n v="0"/>
    <n v="0"/>
    <n v="61"/>
    <n v="61"/>
    <n v="0"/>
    <n v="0"/>
    <n v="495.32"/>
    <n v="495.32"/>
  </r>
  <r>
    <n v="6314"/>
    <x v="253"/>
    <x v="44"/>
    <x v="3"/>
    <x v="6311"/>
    <n v="1"/>
    <n v="38"/>
    <n v="21"/>
    <n v="60"/>
    <n v="4.99"/>
    <n v="284.62"/>
    <n v="170.52"/>
    <n v="460.13"/>
  </r>
  <r>
    <n v="6315"/>
    <x v="253"/>
    <x v="44"/>
    <x v="3"/>
    <x v="6312"/>
    <n v="17"/>
    <n v="107"/>
    <n v="69"/>
    <n v="193"/>
    <n v="84.83"/>
    <n v="801.43"/>
    <n v="560.28"/>
    <n v="1446.54"/>
  </r>
  <r>
    <n v="6316"/>
    <x v="254"/>
    <x v="45"/>
    <x v="3"/>
    <x v="6313"/>
    <n v="0"/>
    <n v="55"/>
    <n v="23"/>
    <n v="78"/>
    <n v="0"/>
    <n v="411.95"/>
    <n v="186.76"/>
    <n v="598.71"/>
  </r>
  <r>
    <n v="6317"/>
    <x v="254"/>
    <x v="45"/>
    <x v="3"/>
    <x v="6314"/>
    <n v="0"/>
    <n v="57"/>
    <n v="26"/>
    <n v="83"/>
    <n v="0"/>
    <n v="426.93"/>
    <n v="211.12"/>
    <n v="638.04999999999995"/>
  </r>
  <r>
    <n v="6318"/>
    <x v="254"/>
    <x v="45"/>
    <x v="3"/>
    <x v="6315"/>
    <n v="30"/>
    <n v="335"/>
    <n v="0"/>
    <n v="365"/>
    <n v="149.69999999999999"/>
    <n v="2509.15"/>
    <n v="0"/>
    <n v="2658.85"/>
  </r>
  <r>
    <n v="6319"/>
    <x v="254"/>
    <x v="45"/>
    <x v="3"/>
    <x v="6316"/>
    <n v="0"/>
    <n v="102"/>
    <n v="29"/>
    <n v="131"/>
    <n v="0"/>
    <n v="763.98"/>
    <n v="235.48"/>
    <n v="999.46"/>
  </r>
  <r>
    <n v="6320"/>
    <x v="254"/>
    <x v="45"/>
    <x v="3"/>
    <x v="6317"/>
    <n v="0"/>
    <n v="67"/>
    <n v="27"/>
    <n v="94"/>
    <n v="0"/>
    <n v="501.83"/>
    <n v="219.24"/>
    <n v="721.07"/>
  </r>
  <r>
    <n v="6321"/>
    <x v="254"/>
    <x v="45"/>
    <x v="3"/>
    <x v="6318"/>
    <n v="59"/>
    <n v="59"/>
    <n v="0"/>
    <n v="118"/>
    <n v="294.41000000000003"/>
    <n v="441.91"/>
    <n v="0"/>
    <n v="736.32"/>
  </r>
  <r>
    <n v="6322"/>
    <x v="254"/>
    <x v="45"/>
    <x v="3"/>
    <x v="6319"/>
    <n v="207"/>
    <n v="88"/>
    <n v="53"/>
    <n v="348"/>
    <n v="1032.93"/>
    <n v="659.12"/>
    <n v="430.36"/>
    <n v="2122.41"/>
  </r>
  <r>
    <n v="6323"/>
    <x v="254"/>
    <x v="45"/>
    <x v="3"/>
    <x v="6320"/>
    <n v="0"/>
    <n v="0"/>
    <n v="0"/>
    <n v="0"/>
    <n v="0"/>
    <n v="0"/>
    <n v="0"/>
    <n v="0"/>
  </r>
  <r>
    <n v="6324"/>
    <x v="254"/>
    <x v="45"/>
    <x v="3"/>
    <x v="6321"/>
    <n v="436"/>
    <n v="0"/>
    <n v="44"/>
    <n v="480"/>
    <n v="2175.64"/>
    <n v="0"/>
    <n v="357.28"/>
    <n v="2532.92"/>
  </r>
  <r>
    <n v="6325"/>
    <x v="254"/>
    <x v="45"/>
    <x v="3"/>
    <x v="6322"/>
    <n v="0"/>
    <n v="30"/>
    <n v="27"/>
    <n v="57"/>
    <n v="0"/>
    <n v="224.7"/>
    <n v="219.24"/>
    <n v="443.94"/>
  </r>
  <r>
    <n v="6326"/>
    <x v="254"/>
    <x v="45"/>
    <x v="3"/>
    <x v="6323"/>
    <n v="147"/>
    <n v="67"/>
    <n v="14"/>
    <n v="228"/>
    <n v="733.53"/>
    <n v="501.83"/>
    <n v="113.68"/>
    <n v="1349.04"/>
  </r>
  <r>
    <n v="6327"/>
    <x v="254"/>
    <x v="45"/>
    <x v="3"/>
    <x v="6324"/>
    <n v="3"/>
    <n v="26"/>
    <n v="47"/>
    <n v="76"/>
    <n v="14.97"/>
    <n v="194.74"/>
    <n v="381.64"/>
    <n v="591.35"/>
  </r>
  <r>
    <n v="6328"/>
    <x v="255"/>
    <x v="46"/>
    <x v="3"/>
    <x v="6325"/>
    <n v="42"/>
    <n v="23"/>
    <n v="0"/>
    <n v="65"/>
    <n v="209.58"/>
    <n v="172.27"/>
    <n v="0"/>
    <n v="381.85"/>
  </r>
  <r>
    <n v="6329"/>
    <x v="256"/>
    <x v="47"/>
    <x v="3"/>
    <x v="6326"/>
    <n v="0"/>
    <n v="76"/>
    <n v="16"/>
    <n v="92"/>
    <n v="0"/>
    <n v="569.24"/>
    <n v="129.91999999999999"/>
    <n v="699.16"/>
  </r>
  <r>
    <n v="6330"/>
    <x v="256"/>
    <x v="47"/>
    <x v="3"/>
    <x v="6327"/>
    <n v="0"/>
    <n v="63"/>
    <n v="59"/>
    <n v="122"/>
    <n v="0"/>
    <n v="471.87"/>
    <n v="479.08"/>
    <n v="950.95"/>
  </r>
  <r>
    <n v="6331"/>
    <x v="256"/>
    <x v="47"/>
    <x v="3"/>
    <x v="6328"/>
    <n v="0"/>
    <n v="21"/>
    <n v="54"/>
    <n v="75"/>
    <n v="0"/>
    <n v="157.29"/>
    <n v="438.48"/>
    <n v="595.77"/>
  </r>
  <r>
    <n v="6332"/>
    <x v="256"/>
    <x v="47"/>
    <x v="3"/>
    <x v="6329"/>
    <n v="0"/>
    <n v="51"/>
    <n v="1752"/>
    <n v="1803"/>
    <n v="0"/>
    <n v="381.99"/>
    <n v="14226.24"/>
    <n v="14608.23"/>
  </r>
  <r>
    <n v="6333"/>
    <x v="256"/>
    <x v="47"/>
    <x v="3"/>
    <x v="6330"/>
    <n v="0"/>
    <n v="78"/>
    <n v="55"/>
    <n v="133"/>
    <n v="0"/>
    <n v="584.22"/>
    <n v="446.6"/>
    <n v="1030.82"/>
  </r>
  <r>
    <n v="6334"/>
    <x v="257"/>
    <x v="48"/>
    <x v="3"/>
    <x v="6331"/>
    <n v="285"/>
    <n v="520"/>
    <n v="305"/>
    <n v="1110"/>
    <n v="1422.15"/>
    <n v="3894.8"/>
    <n v="2476.6"/>
    <n v="7793.55"/>
  </r>
  <r>
    <n v="6335"/>
    <x v="258"/>
    <x v="49"/>
    <x v="3"/>
    <x v="6332"/>
    <n v="52"/>
    <n v="495"/>
    <n v="393"/>
    <n v="940"/>
    <n v="259.48"/>
    <n v="3707.55"/>
    <n v="3191.16"/>
    <n v="7158.19"/>
  </r>
  <r>
    <n v="6336"/>
    <x v="258"/>
    <x v="49"/>
    <x v="3"/>
    <x v="6333"/>
    <n v="54"/>
    <n v="499"/>
    <n v="296"/>
    <n v="849"/>
    <n v="269.45999999999998"/>
    <n v="3737.51"/>
    <n v="2403.52"/>
    <n v="6410.49"/>
  </r>
  <r>
    <n v="6337"/>
    <x v="258"/>
    <x v="49"/>
    <x v="3"/>
    <x v="6334"/>
    <n v="123"/>
    <n v="457"/>
    <n v="304"/>
    <n v="884"/>
    <n v="613.77"/>
    <n v="3422.93"/>
    <n v="2468.48"/>
    <n v="6505.18"/>
  </r>
  <r>
    <n v="6338"/>
    <x v="258"/>
    <x v="49"/>
    <x v="3"/>
    <x v="6335"/>
    <n v="47"/>
    <n v="489"/>
    <n v="293"/>
    <n v="829"/>
    <n v="234.53"/>
    <n v="3662.61"/>
    <n v="2379.16"/>
    <n v="6276.3"/>
  </r>
  <r>
    <n v="6339"/>
    <x v="258"/>
    <x v="49"/>
    <x v="3"/>
    <x v="6336"/>
    <n v="44"/>
    <n v="419"/>
    <n v="319"/>
    <n v="782"/>
    <n v="219.56"/>
    <n v="3138.31"/>
    <n v="2590.2800000000002"/>
    <n v="5948.15"/>
  </r>
  <r>
    <n v="6340"/>
    <x v="258"/>
    <x v="49"/>
    <x v="3"/>
    <x v="6337"/>
    <n v="0"/>
    <n v="506"/>
    <n v="286"/>
    <n v="792"/>
    <n v="0"/>
    <n v="3789.94"/>
    <n v="2322.3200000000002"/>
    <n v="6112.26"/>
  </r>
  <r>
    <n v="6341"/>
    <x v="258"/>
    <x v="49"/>
    <x v="3"/>
    <x v="6338"/>
    <n v="90"/>
    <n v="505"/>
    <n v="306"/>
    <n v="901"/>
    <n v="449.1"/>
    <n v="3782.45"/>
    <n v="2484.7199999999998"/>
    <n v="6716.27"/>
  </r>
  <r>
    <n v="6342"/>
    <x v="258"/>
    <x v="49"/>
    <x v="3"/>
    <x v="6339"/>
    <n v="97"/>
    <n v="557"/>
    <n v="295"/>
    <n v="949"/>
    <n v="484.03"/>
    <n v="4171.93"/>
    <n v="2395.4"/>
    <n v="7051.36"/>
  </r>
  <r>
    <n v="6343"/>
    <x v="258"/>
    <x v="49"/>
    <x v="3"/>
    <x v="6340"/>
    <n v="212"/>
    <n v="572"/>
    <n v="277"/>
    <n v="1061"/>
    <n v="1057.8800000000001"/>
    <n v="4284.28"/>
    <n v="2249.2399999999998"/>
    <n v="7591.4"/>
  </r>
  <r>
    <n v="6344"/>
    <x v="258"/>
    <x v="49"/>
    <x v="3"/>
    <x v="6341"/>
    <n v="48"/>
    <n v="511"/>
    <n v="326"/>
    <n v="885"/>
    <n v="239.52"/>
    <n v="3827.39"/>
    <n v="2647.12"/>
    <n v="6714.03"/>
  </r>
  <r>
    <n v="6345"/>
    <x v="258"/>
    <x v="49"/>
    <x v="3"/>
    <x v="6342"/>
    <n v="0"/>
    <n v="521"/>
    <n v="300"/>
    <n v="821"/>
    <n v="0"/>
    <n v="3902.29"/>
    <n v="2436"/>
    <n v="6338.29"/>
  </r>
  <r>
    <n v="6346"/>
    <x v="259"/>
    <x v="40"/>
    <x v="3"/>
    <x v="6343"/>
    <n v="77"/>
    <n v="466"/>
    <n v="269"/>
    <n v="812"/>
    <n v="384.23"/>
    <n v="3490.34"/>
    <n v="2184.2800000000002"/>
    <n v="6058.85"/>
  </r>
  <r>
    <n v="6347"/>
    <x v="259"/>
    <x v="40"/>
    <x v="3"/>
    <x v="6344"/>
    <n v="39"/>
    <n v="716"/>
    <n v="232"/>
    <n v="987"/>
    <n v="194.61"/>
    <n v="5362.84"/>
    <n v="1883.84"/>
    <n v="7441.29"/>
  </r>
  <r>
    <n v="6348"/>
    <x v="259"/>
    <x v="40"/>
    <x v="3"/>
    <x v="6345"/>
    <n v="68"/>
    <n v="488"/>
    <n v="306"/>
    <n v="862"/>
    <n v="339.32"/>
    <n v="3655.12"/>
    <n v="2484.7199999999998"/>
    <n v="6479.16"/>
  </r>
  <r>
    <n v="6349"/>
    <x v="259"/>
    <x v="40"/>
    <x v="3"/>
    <x v="6346"/>
    <n v="34"/>
    <n v="0"/>
    <n v="288"/>
    <n v="322"/>
    <n v="169.66"/>
    <n v="0"/>
    <n v="2338.56"/>
    <n v="2508.2199999999998"/>
  </r>
  <r>
    <n v="6350"/>
    <x v="259"/>
    <x v="40"/>
    <x v="3"/>
    <x v="6347"/>
    <n v="33"/>
    <n v="457"/>
    <n v="284"/>
    <n v="774"/>
    <n v="164.67"/>
    <n v="3422.93"/>
    <n v="2306.08"/>
    <n v="5893.68"/>
  </r>
  <r>
    <n v="6351"/>
    <x v="260"/>
    <x v="41"/>
    <x v="3"/>
    <x v="6348"/>
    <n v="0"/>
    <n v="58"/>
    <n v="19"/>
    <n v="77"/>
    <n v="0"/>
    <n v="434.42"/>
    <n v="154.28"/>
    <n v="588.70000000000005"/>
  </r>
  <r>
    <n v="6352"/>
    <x v="260"/>
    <x v="41"/>
    <x v="3"/>
    <x v="6349"/>
    <n v="0"/>
    <n v="63"/>
    <n v="55"/>
    <n v="118"/>
    <n v="0"/>
    <n v="471.87"/>
    <n v="446.6"/>
    <n v="918.47"/>
  </r>
  <r>
    <n v="6353"/>
    <x v="261"/>
    <x v="42"/>
    <x v="3"/>
    <x v="6350"/>
    <n v="96"/>
    <n v="570"/>
    <n v="314"/>
    <n v="980"/>
    <n v="479.04"/>
    <n v="4269.3"/>
    <n v="2549.6799999999998"/>
    <n v="7298.02"/>
  </r>
  <r>
    <n v="6354"/>
    <x v="261"/>
    <x v="42"/>
    <x v="3"/>
    <x v="6351"/>
    <n v="91"/>
    <n v="503"/>
    <n v="313"/>
    <n v="907"/>
    <n v="454.09"/>
    <n v="3767.47"/>
    <n v="2541.56"/>
    <n v="6763.12"/>
  </r>
  <r>
    <n v="6355"/>
    <x v="262"/>
    <x v="43"/>
    <x v="3"/>
    <x v="6352"/>
    <n v="43"/>
    <n v="517"/>
    <n v="269"/>
    <n v="829"/>
    <n v="214.57"/>
    <n v="3872.33"/>
    <n v="2184.2800000000002"/>
    <n v="6271.18"/>
  </r>
  <r>
    <n v="6356"/>
    <x v="262"/>
    <x v="43"/>
    <x v="3"/>
    <x v="6353"/>
    <n v="48"/>
    <n v="466"/>
    <n v="301"/>
    <n v="815"/>
    <n v="239.52"/>
    <n v="3490.34"/>
    <n v="2444.12"/>
    <n v="6173.98"/>
  </r>
  <r>
    <n v="6357"/>
    <x v="262"/>
    <x v="43"/>
    <x v="3"/>
    <x v="6354"/>
    <n v="54"/>
    <n v="506"/>
    <n v="283"/>
    <n v="843"/>
    <n v="269.45999999999998"/>
    <n v="3789.94"/>
    <n v="2297.96"/>
    <n v="6357.36"/>
  </r>
  <r>
    <n v="6358"/>
    <x v="262"/>
    <x v="43"/>
    <x v="3"/>
    <x v="6355"/>
    <n v="44"/>
    <n v="475"/>
    <n v="326"/>
    <n v="845"/>
    <n v="219.56"/>
    <n v="3557.75"/>
    <n v="2647.12"/>
    <n v="6424.43"/>
  </r>
  <r>
    <n v="6359"/>
    <x v="262"/>
    <x v="43"/>
    <x v="3"/>
    <x v="6356"/>
    <n v="24"/>
    <n v="522"/>
    <n v="328"/>
    <n v="874"/>
    <n v="119.76"/>
    <n v="3909.78"/>
    <n v="2663.36"/>
    <n v="6692.9"/>
  </r>
  <r>
    <n v="6360"/>
    <x v="262"/>
    <x v="43"/>
    <x v="3"/>
    <x v="6357"/>
    <n v="60"/>
    <n v="522"/>
    <n v="301"/>
    <n v="883"/>
    <n v="299.39999999999998"/>
    <n v="3909.78"/>
    <n v="2444.12"/>
    <n v="6653.3"/>
  </r>
  <r>
    <n v="6361"/>
    <x v="262"/>
    <x v="43"/>
    <x v="3"/>
    <x v="6358"/>
    <n v="47"/>
    <n v="679"/>
    <n v="311"/>
    <n v="1037"/>
    <n v="234.53"/>
    <n v="5085.71"/>
    <n v="2525.3200000000002"/>
    <n v="7845.56"/>
  </r>
  <r>
    <n v="6362"/>
    <x v="262"/>
    <x v="43"/>
    <x v="3"/>
    <x v="6359"/>
    <n v="27"/>
    <n v="565"/>
    <n v="308"/>
    <n v="900"/>
    <n v="134.72999999999999"/>
    <n v="4231.8500000000004"/>
    <n v="2500.96"/>
    <n v="6867.54"/>
  </r>
  <r>
    <n v="6363"/>
    <x v="262"/>
    <x v="43"/>
    <x v="3"/>
    <x v="6360"/>
    <n v="41"/>
    <n v="715"/>
    <n v="360"/>
    <n v="1116"/>
    <n v="204.59"/>
    <n v="5355.35"/>
    <n v="2923.2"/>
    <n v="8483.14"/>
  </r>
  <r>
    <n v="6364"/>
    <x v="262"/>
    <x v="43"/>
    <x v="3"/>
    <x v="6361"/>
    <n v="73"/>
    <n v="459"/>
    <n v="319"/>
    <n v="851"/>
    <n v="364.27"/>
    <n v="3437.91"/>
    <n v="2590.2800000000002"/>
    <n v="6392.46"/>
  </r>
  <r>
    <n v="6365"/>
    <x v="262"/>
    <x v="43"/>
    <x v="3"/>
    <x v="6362"/>
    <n v="12"/>
    <n v="500"/>
    <n v="608"/>
    <n v="1120"/>
    <n v="59.88"/>
    <n v="3745"/>
    <n v="4936.96"/>
    <n v="8741.84"/>
  </r>
  <r>
    <n v="6366"/>
    <x v="262"/>
    <x v="43"/>
    <x v="3"/>
    <x v="6363"/>
    <n v="1"/>
    <n v="505"/>
    <n v="297"/>
    <n v="803"/>
    <n v="4.99"/>
    <n v="3782.45"/>
    <n v="2411.64"/>
    <n v="6199.08"/>
  </r>
  <r>
    <n v="6367"/>
    <x v="263"/>
    <x v="44"/>
    <x v="3"/>
    <x v="6364"/>
    <n v="0"/>
    <n v="134"/>
    <n v="49"/>
    <n v="183"/>
    <n v="0"/>
    <n v="1003.66"/>
    <n v="397.88"/>
    <n v="1401.54"/>
  </r>
  <r>
    <n v="6368"/>
    <x v="263"/>
    <x v="44"/>
    <x v="3"/>
    <x v="6365"/>
    <n v="0"/>
    <n v="81"/>
    <n v="54"/>
    <n v="135"/>
    <n v="0"/>
    <n v="606.69000000000005"/>
    <n v="438.48"/>
    <n v="1045.17"/>
  </r>
  <r>
    <n v="6369"/>
    <x v="263"/>
    <x v="44"/>
    <x v="3"/>
    <x v="6366"/>
    <n v="0"/>
    <n v="0"/>
    <n v="43"/>
    <n v="43"/>
    <n v="0"/>
    <n v="0"/>
    <n v="349.16"/>
    <n v="349.16"/>
  </r>
  <r>
    <n v="6370"/>
    <x v="264"/>
    <x v="45"/>
    <x v="3"/>
    <x v="6367"/>
    <n v="18"/>
    <n v="106"/>
    <n v="8"/>
    <n v="132"/>
    <n v="89.82"/>
    <n v="793.94"/>
    <n v="64.959999999999994"/>
    <n v="948.72"/>
  </r>
  <r>
    <n v="6371"/>
    <x v="264"/>
    <x v="45"/>
    <x v="3"/>
    <x v="6368"/>
    <n v="0"/>
    <n v="27"/>
    <n v="59"/>
    <n v="86"/>
    <n v="0"/>
    <n v="202.23"/>
    <n v="479.08"/>
    <n v="681.31"/>
  </r>
  <r>
    <n v="6372"/>
    <x v="264"/>
    <x v="45"/>
    <x v="3"/>
    <x v="6369"/>
    <n v="0"/>
    <n v="67"/>
    <n v="39"/>
    <n v="106"/>
    <n v="0"/>
    <n v="501.83"/>
    <n v="316.68"/>
    <n v="818.51"/>
  </r>
  <r>
    <n v="6373"/>
    <x v="264"/>
    <x v="45"/>
    <x v="3"/>
    <x v="6370"/>
    <n v="0"/>
    <n v="43"/>
    <n v="39"/>
    <n v="82"/>
    <n v="0"/>
    <n v="322.07"/>
    <n v="316.68"/>
    <n v="638.75"/>
  </r>
  <r>
    <n v="6374"/>
    <x v="264"/>
    <x v="45"/>
    <x v="3"/>
    <x v="6371"/>
    <n v="0"/>
    <n v="55"/>
    <n v="59"/>
    <n v="114"/>
    <n v="0"/>
    <n v="411.95"/>
    <n v="479.08"/>
    <n v="891.03"/>
  </r>
  <r>
    <n v="6375"/>
    <x v="264"/>
    <x v="45"/>
    <x v="3"/>
    <x v="6372"/>
    <n v="0"/>
    <n v="0"/>
    <n v="0"/>
    <n v="0"/>
    <n v="0"/>
    <n v="0"/>
    <n v="0"/>
    <n v="0"/>
  </r>
  <r>
    <n v="6376"/>
    <x v="264"/>
    <x v="45"/>
    <x v="3"/>
    <x v="6373"/>
    <n v="50"/>
    <n v="46"/>
    <n v="8"/>
    <n v="104"/>
    <n v="249.5"/>
    <n v="344.54"/>
    <n v="64.959999999999994"/>
    <n v="659"/>
  </r>
  <r>
    <n v="6377"/>
    <x v="264"/>
    <x v="45"/>
    <x v="3"/>
    <x v="6374"/>
    <n v="1"/>
    <n v="37"/>
    <n v="24"/>
    <n v="62"/>
    <n v="4.99"/>
    <n v="277.13"/>
    <n v="194.88"/>
    <n v="477"/>
  </r>
  <r>
    <n v="6378"/>
    <x v="265"/>
    <x v="46"/>
    <x v="3"/>
    <x v="6375"/>
    <n v="737"/>
    <n v="60"/>
    <n v="0"/>
    <n v="797"/>
    <n v="3677.63"/>
    <n v="449.4"/>
    <n v="0"/>
    <n v="4127.03"/>
  </r>
  <r>
    <n v="6379"/>
    <x v="265"/>
    <x v="46"/>
    <x v="3"/>
    <x v="6376"/>
    <n v="0"/>
    <n v="157"/>
    <n v="29"/>
    <n v="186"/>
    <n v="0"/>
    <n v="1175.93"/>
    <n v="235.48"/>
    <n v="1411.41"/>
  </r>
  <r>
    <n v="6380"/>
    <x v="265"/>
    <x v="46"/>
    <x v="3"/>
    <x v="6377"/>
    <n v="10"/>
    <n v="80"/>
    <n v="56"/>
    <n v="146"/>
    <n v="49.9"/>
    <n v="599.20000000000005"/>
    <n v="454.72"/>
    <n v="1103.82"/>
  </r>
  <r>
    <n v="6381"/>
    <x v="265"/>
    <x v="46"/>
    <x v="3"/>
    <x v="6378"/>
    <n v="75"/>
    <n v="68"/>
    <n v="31"/>
    <n v="174"/>
    <n v="374.25"/>
    <n v="509.32"/>
    <n v="251.72"/>
    <n v="1135.29"/>
  </r>
  <r>
    <n v="6382"/>
    <x v="266"/>
    <x v="47"/>
    <x v="3"/>
    <x v="6379"/>
    <n v="34"/>
    <n v="476"/>
    <n v="305"/>
    <n v="815"/>
    <n v="169.66"/>
    <n v="3565.24"/>
    <n v="2476.6"/>
    <n v="6211.5"/>
  </r>
  <r>
    <n v="6383"/>
    <x v="266"/>
    <x v="47"/>
    <x v="3"/>
    <x v="6380"/>
    <n v="76"/>
    <n v="652"/>
    <n v="288"/>
    <n v="1016"/>
    <n v="379.24"/>
    <n v="4883.4799999999996"/>
    <n v="2338.56"/>
    <n v="7601.28"/>
  </r>
  <r>
    <n v="6384"/>
    <x v="266"/>
    <x v="47"/>
    <x v="3"/>
    <x v="6381"/>
    <n v="98"/>
    <n v="515"/>
    <n v="311"/>
    <n v="924"/>
    <n v="489.02"/>
    <n v="3857.35"/>
    <n v="2525.3200000000002"/>
    <n v="6871.69"/>
  </r>
  <r>
    <n v="6385"/>
    <x v="266"/>
    <x v="47"/>
    <x v="3"/>
    <x v="6382"/>
    <n v="112"/>
    <n v="552"/>
    <n v="299"/>
    <n v="963"/>
    <n v="558.88"/>
    <n v="4134.4799999999996"/>
    <n v="2427.88"/>
    <n v="7121.24"/>
  </r>
  <r>
    <n v="6386"/>
    <x v="267"/>
    <x v="48"/>
    <x v="3"/>
    <x v="6383"/>
    <n v="0"/>
    <n v="48"/>
    <n v="33"/>
    <n v="81"/>
    <n v="0"/>
    <n v="359.52"/>
    <n v="267.95999999999998"/>
    <n v="627.48"/>
  </r>
  <r>
    <n v="6387"/>
    <x v="267"/>
    <x v="48"/>
    <x v="3"/>
    <x v="6384"/>
    <n v="7"/>
    <n v="185"/>
    <n v="99"/>
    <n v="291"/>
    <n v="34.93"/>
    <n v="1385.65"/>
    <n v="803.88"/>
    <n v="2224.46"/>
  </r>
  <r>
    <n v="6388"/>
    <x v="268"/>
    <x v="49"/>
    <x v="3"/>
    <x v="6385"/>
    <n v="0"/>
    <n v="82"/>
    <n v="33"/>
    <n v="115"/>
    <n v="0"/>
    <n v="614.17999999999995"/>
    <n v="267.95999999999998"/>
    <n v="882.14"/>
  </r>
  <r>
    <n v="6389"/>
    <x v="268"/>
    <x v="49"/>
    <x v="3"/>
    <x v="6386"/>
    <n v="30"/>
    <n v="276"/>
    <n v="0"/>
    <n v="306"/>
    <n v="149.69999999999999"/>
    <n v="2067.2399999999998"/>
    <n v="0"/>
    <n v="2216.94"/>
  </r>
  <r>
    <n v="6390"/>
    <x v="269"/>
    <x v="40"/>
    <x v="3"/>
    <x v="6387"/>
    <n v="0"/>
    <n v="125"/>
    <n v="56"/>
    <n v="181"/>
    <n v="0"/>
    <n v="936.25"/>
    <n v="454.72"/>
    <n v="1390.97"/>
  </r>
  <r>
    <n v="6391"/>
    <x v="270"/>
    <x v="41"/>
    <x v="3"/>
    <x v="6388"/>
    <n v="0"/>
    <n v="923"/>
    <n v="370"/>
    <n v="1293"/>
    <n v="0"/>
    <n v="6913.27"/>
    <n v="3004.4"/>
    <n v="9917.67"/>
  </r>
  <r>
    <n v="6392"/>
    <x v="270"/>
    <x v="41"/>
    <x v="3"/>
    <x v="6389"/>
    <n v="0"/>
    <n v="0"/>
    <n v="308"/>
    <n v="308"/>
    <n v="0"/>
    <n v="0"/>
    <n v="2500.96"/>
    <n v="2500.96"/>
  </r>
  <r>
    <n v="6393"/>
    <x v="270"/>
    <x v="41"/>
    <x v="3"/>
    <x v="6390"/>
    <n v="74"/>
    <n v="497"/>
    <n v="308"/>
    <n v="879"/>
    <n v="369.26"/>
    <n v="3722.53"/>
    <n v="2500.96"/>
    <n v="6592.75"/>
  </r>
  <r>
    <n v="6394"/>
    <x v="270"/>
    <x v="41"/>
    <x v="3"/>
    <x v="6391"/>
    <n v="1"/>
    <n v="603"/>
    <n v="326"/>
    <n v="930"/>
    <n v="4.99"/>
    <n v="4516.47"/>
    <n v="2647.12"/>
    <n v="7168.58"/>
  </r>
  <r>
    <n v="6395"/>
    <x v="270"/>
    <x v="41"/>
    <x v="3"/>
    <x v="6392"/>
    <n v="47"/>
    <n v="491"/>
    <n v="2903"/>
    <n v="3441"/>
    <n v="234.53"/>
    <n v="3677.59"/>
    <n v="23572.36"/>
    <n v="27484.48"/>
  </r>
  <r>
    <n v="6396"/>
    <x v="271"/>
    <x v="42"/>
    <x v="3"/>
    <x v="6393"/>
    <n v="115"/>
    <n v="525"/>
    <n v="241"/>
    <n v="881"/>
    <n v="573.85"/>
    <n v="3932.25"/>
    <n v="1956.92"/>
    <n v="6463.02"/>
  </r>
  <r>
    <n v="6397"/>
    <x v="271"/>
    <x v="42"/>
    <x v="3"/>
    <x v="6394"/>
    <n v="42"/>
    <n v="532"/>
    <n v="303"/>
    <n v="877"/>
    <n v="209.58"/>
    <n v="3984.68"/>
    <n v="2460.36"/>
    <n v="6654.62"/>
  </r>
  <r>
    <n v="6398"/>
    <x v="271"/>
    <x v="42"/>
    <x v="3"/>
    <x v="6395"/>
    <n v="54"/>
    <n v="519"/>
    <n v="506"/>
    <n v="1079"/>
    <n v="269.45999999999998"/>
    <n v="3887.31"/>
    <n v="4108.72"/>
    <n v="8265.49"/>
  </r>
  <r>
    <n v="6399"/>
    <x v="271"/>
    <x v="42"/>
    <x v="3"/>
    <x v="6396"/>
    <n v="45"/>
    <n v="488"/>
    <n v="267"/>
    <n v="800"/>
    <n v="224.55"/>
    <n v="3655.12"/>
    <n v="2168.04"/>
    <n v="6047.71"/>
  </r>
  <r>
    <n v="6400"/>
    <x v="271"/>
    <x v="42"/>
    <x v="3"/>
    <x v="6397"/>
    <n v="75"/>
    <n v="507"/>
    <n v="339"/>
    <n v="921"/>
    <n v="374.25"/>
    <n v="3797.43"/>
    <n v="2752.68"/>
    <n v="6924.36"/>
  </r>
  <r>
    <n v="6401"/>
    <x v="271"/>
    <x v="42"/>
    <x v="3"/>
    <x v="6398"/>
    <n v="12"/>
    <n v="486"/>
    <n v="354"/>
    <n v="852"/>
    <n v="59.88"/>
    <n v="3640.14"/>
    <n v="2874.48"/>
    <n v="6574.5"/>
  </r>
  <r>
    <n v="6402"/>
    <x v="271"/>
    <x v="42"/>
    <x v="3"/>
    <x v="6399"/>
    <n v="55"/>
    <n v="479"/>
    <n v="289"/>
    <n v="823"/>
    <n v="274.45"/>
    <n v="3587.71"/>
    <n v="2346.6799999999998"/>
    <n v="6208.84"/>
  </r>
  <r>
    <n v="6403"/>
    <x v="271"/>
    <x v="42"/>
    <x v="3"/>
    <x v="6400"/>
    <n v="0"/>
    <n v="0"/>
    <n v="283"/>
    <n v="283"/>
    <n v="0"/>
    <n v="0"/>
    <n v="2297.96"/>
    <n v="2297.96"/>
  </r>
  <r>
    <n v="6404"/>
    <x v="271"/>
    <x v="42"/>
    <x v="3"/>
    <x v="6401"/>
    <n v="44"/>
    <n v="521"/>
    <n v="295"/>
    <n v="860"/>
    <n v="219.56"/>
    <n v="3902.29"/>
    <n v="2395.4"/>
    <n v="6517.25"/>
  </r>
  <r>
    <n v="6405"/>
    <x v="271"/>
    <x v="42"/>
    <x v="3"/>
    <x v="6402"/>
    <n v="390"/>
    <n v="459"/>
    <n v="249"/>
    <n v="1098"/>
    <n v="1946.1"/>
    <n v="3437.91"/>
    <n v="2021.88"/>
    <n v="7405.89"/>
  </r>
  <r>
    <n v="6406"/>
    <x v="271"/>
    <x v="42"/>
    <x v="3"/>
    <x v="6403"/>
    <n v="0"/>
    <n v="490"/>
    <n v="341"/>
    <n v="831"/>
    <n v="0"/>
    <n v="3670.1"/>
    <n v="2768.92"/>
    <n v="6439.02"/>
  </r>
  <r>
    <n v="6407"/>
    <x v="272"/>
    <x v="43"/>
    <x v="3"/>
    <x v="6404"/>
    <n v="0"/>
    <n v="67"/>
    <n v="85"/>
    <n v="152"/>
    <n v="0"/>
    <n v="501.83"/>
    <n v="690.2"/>
    <n v="1192.03"/>
  </r>
  <r>
    <n v="6408"/>
    <x v="274"/>
    <x v="45"/>
    <x v="3"/>
    <x v="6405"/>
    <n v="7"/>
    <n v="61"/>
    <n v="819"/>
    <n v="887"/>
    <n v="34.93"/>
    <n v="456.89"/>
    <n v="6650.28"/>
    <n v="7142.1"/>
  </r>
  <r>
    <n v="6409"/>
    <x v="274"/>
    <x v="45"/>
    <x v="3"/>
    <x v="6406"/>
    <n v="19"/>
    <n v="28"/>
    <n v="0"/>
    <n v="47"/>
    <n v="94.81"/>
    <n v="209.72"/>
    <n v="0"/>
    <n v="304.52999999999997"/>
  </r>
  <r>
    <n v="6410"/>
    <x v="274"/>
    <x v="45"/>
    <x v="3"/>
    <x v="6407"/>
    <n v="0"/>
    <n v="30"/>
    <n v="0"/>
    <n v="30"/>
    <n v="0"/>
    <n v="224.7"/>
    <n v="0"/>
    <n v="224.7"/>
  </r>
  <r>
    <n v="6411"/>
    <x v="274"/>
    <x v="45"/>
    <x v="3"/>
    <x v="6408"/>
    <n v="0"/>
    <n v="28"/>
    <n v="8"/>
    <n v="36"/>
    <n v="0"/>
    <n v="209.72"/>
    <n v="64.959999999999994"/>
    <n v="274.68"/>
  </r>
  <r>
    <n v="6412"/>
    <x v="274"/>
    <x v="45"/>
    <x v="3"/>
    <x v="6409"/>
    <n v="0"/>
    <n v="50"/>
    <n v="162"/>
    <n v="212"/>
    <n v="0"/>
    <n v="374.5"/>
    <n v="1315.44"/>
    <n v="1689.94"/>
  </r>
  <r>
    <n v="6413"/>
    <x v="274"/>
    <x v="45"/>
    <x v="3"/>
    <x v="6410"/>
    <n v="131"/>
    <n v="45"/>
    <n v="73"/>
    <n v="249"/>
    <n v="653.69000000000005"/>
    <n v="337.05"/>
    <n v="592.76"/>
    <n v="1583.5"/>
  </r>
  <r>
    <n v="6414"/>
    <x v="274"/>
    <x v="45"/>
    <x v="3"/>
    <x v="6411"/>
    <n v="0"/>
    <n v="0"/>
    <n v="65"/>
    <n v="65"/>
    <n v="0"/>
    <n v="0"/>
    <n v="527.79999999999995"/>
    <n v="527.79999999999995"/>
  </r>
  <r>
    <n v="6415"/>
    <x v="274"/>
    <x v="45"/>
    <x v="3"/>
    <x v="6412"/>
    <n v="13"/>
    <n v="71"/>
    <n v="89"/>
    <n v="173"/>
    <n v="64.87"/>
    <n v="531.79"/>
    <n v="722.68"/>
    <n v="1319.34"/>
  </r>
  <r>
    <n v="6416"/>
    <x v="274"/>
    <x v="45"/>
    <x v="3"/>
    <x v="6413"/>
    <n v="8"/>
    <n v="60"/>
    <n v="16"/>
    <n v="84"/>
    <n v="39.92"/>
    <n v="449.4"/>
    <n v="129.91999999999999"/>
    <n v="619.24"/>
  </r>
  <r>
    <n v="6417"/>
    <x v="275"/>
    <x v="46"/>
    <x v="3"/>
    <x v="6414"/>
    <n v="0"/>
    <n v="60"/>
    <n v="28"/>
    <n v="88"/>
    <n v="0"/>
    <n v="449.4"/>
    <n v="227.36"/>
    <n v="676.76"/>
  </r>
  <r>
    <n v="6418"/>
    <x v="275"/>
    <x v="46"/>
    <x v="3"/>
    <x v="6415"/>
    <n v="38"/>
    <n v="49"/>
    <n v="0"/>
    <n v="87"/>
    <n v="189.62"/>
    <n v="367.01"/>
    <n v="0"/>
    <n v="556.63"/>
  </r>
  <r>
    <n v="6419"/>
    <x v="275"/>
    <x v="46"/>
    <x v="3"/>
    <x v="6416"/>
    <n v="0"/>
    <n v="232"/>
    <n v="56"/>
    <n v="288"/>
    <n v="0"/>
    <n v="1737.68"/>
    <n v="454.72"/>
    <n v="2192.4"/>
  </r>
  <r>
    <n v="6420"/>
    <x v="276"/>
    <x v="47"/>
    <x v="3"/>
    <x v="6417"/>
    <n v="95"/>
    <n v="480"/>
    <n v="290"/>
    <n v="865"/>
    <n v="474.05"/>
    <n v="3595.2"/>
    <n v="2354.8000000000002"/>
    <n v="6424.05"/>
  </r>
  <r>
    <n v="6421"/>
    <x v="276"/>
    <x v="47"/>
    <x v="3"/>
    <x v="6418"/>
    <n v="52"/>
    <n v="533"/>
    <n v="277"/>
    <n v="862"/>
    <n v="259.48"/>
    <n v="3992.17"/>
    <n v="2249.2399999999998"/>
    <n v="6500.89"/>
  </r>
  <r>
    <n v="6422"/>
    <x v="276"/>
    <x v="47"/>
    <x v="3"/>
    <x v="6419"/>
    <n v="54"/>
    <n v="501"/>
    <n v="283"/>
    <n v="838"/>
    <n v="269.45999999999998"/>
    <n v="3752.49"/>
    <n v="2297.96"/>
    <n v="6319.91"/>
  </r>
  <r>
    <n v="6423"/>
    <x v="276"/>
    <x v="47"/>
    <x v="3"/>
    <x v="6420"/>
    <n v="53"/>
    <n v="482"/>
    <n v="254"/>
    <n v="789"/>
    <n v="264.47000000000003"/>
    <n v="3610.18"/>
    <n v="2062.48"/>
    <n v="5937.13"/>
  </r>
  <r>
    <n v="6424"/>
    <x v="277"/>
    <x v="48"/>
    <x v="3"/>
    <x v="6421"/>
    <n v="12"/>
    <n v="493"/>
    <n v="262"/>
    <n v="767"/>
    <n v="59.88"/>
    <n v="3692.57"/>
    <n v="2127.44"/>
    <n v="5879.89"/>
  </r>
  <r>
    <n v="6425"/>
    <x v="277"/>
    <x v="48"/>
    <x v="3"/>
    <x v="6422"/>
    <n v="30"/>
    <n v="892"/>
    <n v="280"/>
    <n v="1202"/>
    <n v="149.69999999999999"/>
    <n v="6681.08"/>
    <n v="2273.6"/>
    <n v="9104.3799999999992"/>
  </r>
  <r>
    <n v="6426"/>
    <x v="277"/>
    <x v="48"/>
    <x v="3"/>
    <x v="6423"/>
    <n v="54"/>
    <n v="516"/>
    <n v="294"/>
    <n v="864"/>
    <n v="269.45999999999998"/>
    <n v="3864.84"/>
    <n v="2387.2800000000002"/>
    <n v="6521.58"/>
  </r>
  <r>
    <n v="6427"/>
    <x v="277"/>
    <x v="48"/>
    <x v="3"/>
    <x v="6424"/>
    <n v="317"/>
    <n v="464"/>
    <n v="243"/>
    <n v="1024"/>
    <n v="1581.83"/>
    <n v="3475.36"/>
    <n v="1973.16"/>
    <n v="7030.35"/>
  </r>
  <r>
    <n v="6428"/>
    <x v="278"/>
    <x v="49"/>
    <x v="3"/>
    <x v="6425"/>
    <n v="51"/>
    <n v="493"/>
    <n v="551"/>
    <n v="1095"/>
    <n v="254.49"/>
    <n v="3692.57"/>
    <n v="4474.12"/>
    <n v="8421.18"/>
  </r>
  <r>
    <n v="6429"/>
    <x v="278"/>
    <x v="49"/>
    <x v="3"/>
    <x v="6426"/>
    <n v="69"/>
    <n v="306"/>
    <n v="353"/>
    <n v="728"/>
    <n v="344.31"/>
    <n v="2291.94"/>
    <n v="2866.36"/>
    <n v="5502.61"/>
  </r>
  <r>
    <n v="6430"/>
    <x v="278"/>
    <x v="49"/>
    <x v="3"/>
    <x v="6427"/>
    <n v="71"/>
    <n v="494"/>
    <n v="303"/>
    <n v="868"/>
    <n v="354.29"/>
    <n v="3700.06"/>
    <n v="2460.36"/>
    <n v="6514.71"/>
  </r>
  <r>
    <n v="6431"/>
    <x v="278"/>
    <x v="49"/>
    <x v="3"/>
    <x v="6428"/>
    <n v="60"/>
    <n v="471"/>
    <n v="303"/>
    <n v="834"/>
    <n v="299.39999999999998"/>
    <n v="3527.79"/>
    <n v="2460.36"/>
    <n v="6287.55"/>
  </r>
  <r>
    <n v="6432"/>
    <x v="278"/>
    <x v="49"/>
    <x v="3"/>
    <x v="6429"/>
    <n v="31"/>
    <n v="546"/>
    <n v="307"/>
    <n v="884"/>
    <n v="154.69"/>
    <n v="4089.54"/>
    <n v="2492.84"/>
    <n v="6737.07"/>
  </r>
  <r>
    <n v="6433"/>
    <x v="278"/>
    <x v="49"/>
    <x v="3"/>
    <x v="6430"/>
    <n v="66"/>
    <n v="608"/>
    <n v="308"/>
    <n v="982"/>
    <n v="329.34"/>
    <n v="4553.92"/>
    <n v="2500.96"/>
    <n v="7384.22"/>
  </r>
  <r>
    <n v="6434"/>
    <x v="278"/>
    <x v="49"/>
    <x v="3"/>
    <x v="6431"/>
    <n v="153"/>
    <n v="532"/>
    <n v="286"/>
    <n v="971"/>
    <n v="763.47"/>
    <n v="3984.68"/>
    <n v="2322.3200000000002"/>
    <n v="7070.47"/>
  </r>
  <r>
    <n v="6435"/>
    <x v="279"/>
    <x v="40"/>
    <x v="3"/>
    <x v="6432"/>
    <n v="0"/>
    <n v="0"/>
    <n v="0"/>
    <n v="0"/>
    <n v="0"/>
    <n v="0"/>
    <n v="0"/>
    <n v="0"/>
  </r>
  <r>
    <n v="6436"/>
    <x v="279"/>
    <x v="40"/>
    <x v="3"/>
    <x v="6433"/>
    <n v="18"/>
    <n v="55"/>
    <n v="0"/>
    <n v="73"/>
    <n v="89.82"/>
    <n v="411.95"/>
    <n v="0"/>
    <n v="501.77"/>
  </r>
  <r>
    <n v="6437"/>
    <x v="279"/>
    <x v="40"/>
    <x v="3"/>
    <x v="6434"/>
    <n v="0"/>
    <n v="39"/>
    <n v="0"/>
    <n v="39"/>
    <n v="0"/>
    <n v="292.11"/>
    <n v="0"/>
    <n v="292.11"/>
  </r>
  <r>
    <n v="6438"/>
    <x v="279"/>
    <x v="40"/>
    <x v="3"/>
    <x v="6435"/>
    <n v="0"/>
    <n v="40"/>
    <n v="88"/>
    <n v="128"/>
    <n v="0"/>
    <n v="299.60000000000002"/>
    <n v="714.56"/>
    <n v="1014.16"/>
  </r>
  <r>
    <n v="6439"/>
    <x v="280"/>
    <x v="41"/>
    <x v="3"/>
    <x v="6436"/>
    <n v="20"/>
    <n v="521"/>
    <n v="323"/>
    <n v="864"/>
    <n v="99.8"/>
    <n v="3902.29"/>
    <n v="2622.76"/>
    <n v="6624.85"/>
  </r>
  <r>
    <n v="6440"/>
    <x v="280"/>
    <x v="41"/>
    <x v="3"/>
    <x v="6437"/>
    <n v="107"/>
    <n v="506"/>
    <n v="438"/>
    <n v="1051"/>
    <n v="533.92999999999995"/>
    <n v="3789.94"/>
    <n v="3556.56"/>
    <n v="7880.43"/>
  </r>
  <r>
    <n v="6441"/>
    <x v="280"/>
    <x v="41"/>
    <x v="3"/>
    <x v="6438"/>
    <n v="24"/>
    <n v="504"/>
    <n v="297"/>
    <n v="825"/>
    <n v="119.76"/>
    <n v="3774.96"/>
    <n v="2411.64"/>
    <n v="6306.36"/>
  </r>
  <r>
    <n v="6442"/>
    <x v="280"/>
    <x v="41"/>
    <x v="3"/>
    <x v="6439"/>
    <n v="50"/>
    <n v="470"/>
    <n v="3461"/>
    <n v="3981"/>
    <n v="249.5"/>
    <n v="3520.3"/>
    <n v="28103.32"/>
    <n v="31873.119999999999"/>
  </r>
  <r>
    <n v="6443"/>
    <x v="281"/>
    <x v="42"/>
    <x v="3"/>
    <x v="6440"/>
    <n v="15"/>
    <n v="501"/>
    <n v="296"/>
    <n v="812"/>
    <n v="74.849999999999994"/>
    <n v="3752.49"/>
    <n v="2403.52"/>
    <n v="6230.86"/>
  </r>
  <r>
    <n v="6444"/>
    <x v="281"/>
    <x v="42"/>
    <x v="3"/>
    <x v="6441"/>
    <n v="60"/>
    <n v="528"/>
    <n v="327"/>
    <n v="915"/>
    <n v="299.39999999999998"/>
    <n v="3954.72"/>
    <n v="2655.24"/>
    <n v="6909.36"/>
  </r>
  <r>
    <n v="6445"/>
    <x v="281"/>
    <x v="42"/>
    <x v="3"/>
    <x v="6442"/>
    <n v="90"/>
    <n v="506"/>
    <n v="328"/>
    <n v="924"/>
    <n v="449.1"/>
    <n v="3789.94"/>
    <n v="2663.36"/>
    <n v="6902.4"/>
  </r>
  <r>
    <n v="6446"/>
    <x v="281"/>
    <x v="42"/>
    <x v="3"/>
    <x v="6443"/>
    <n v="13"/>
    <n v="468"/>
    <n v="300"/>
    <n v="781"/>
    <n v="64.87"/>
    <n v="3505.32"/>
    <n v="2436"/>
    <n v="6006.19"/>
  </r>
  <r>
    <n v="6447"/>
    <x v="281"/>
    <x v="42"/>
    <x v="3"/>
    <x v="6444"/>
    <n v="83"/>
    <n v="514"/>
    <n v="139"/>
    <n v="736"/>
    <n v="414.17"/>
    <n v="3849.86"/>
    <n v="1128.68"/>
    <n v="5392.71"/>
  </r>
  <r>
    <n v="6448"/>
    <x v="281"/>
    <x v="42"/>
    <x v="3"/>
    <x v="6445"/>
    <n v="38"/>
    <n v="403"/>
    <n v="300"/>
    <n v="741"/>
    <n v="189.62"/>
    <n v="3018.47"/>
    <n v="2436"/>
    <n v="5644.09"/>
  </r>
  <r>
    <n v="6449"/>
    <x v="282"/>
    <x v="43"/>
    <x v="3"/>
    <x v="6446"/>
    <n v="0"/>
    <n v="36"/>
    <n v="0"/>
    <n v="36"/>
    <n v="0"/>
    <n v="269.64"/>
    <n v="0"/>
    <n v="269.64"/>
  </r>
  <r>
    <n v="6450"/>
    <x v="282"/>
    <x v="43"/>
    <x v="3"/>
    <x v="6447"/>
    <n v="14"/>
    <n v="71"/>
    <n v="0"/>
    <n v="85"/>
    <n v="69.86"/>
    <n v="531.79"/>
    <n v="0"/>
    <n v="601.65"/>
  </r>
  <r>
    <n v="6451"/>
    <x v="283"/>
    <x v="44"/>
    <x v="3"/>
    <x v="6448"/>
    <n v="42"/>
    <n v="506"/>
    <n v="302"/>
    <n v="850"/>
    <n v="209.58"/>
    <n v="3789.94"/>
    <n v="2452.2399999999998"/>
    <n v="6451.76"/>
  </r>
  <r>
    <n v="6452"/>
    <x v="284"/>
    <x v="45"/>
    <x v="3"/>
    <x v="6449"/>
    <n v="64"/>
    <n v="71"/>
    <n v="26"/>
    <n v="161"/>
    <n v="319.36"/>
    <n v="531.79"/>
    <n v="211.12"/>
    <n v="1062.27"/>
  </r>
  <r>
    <n v="6453"/>
    <x v="284"/>
    <x v="45"/>
    <x v="3"/>
    <x v="6450"/>
    <n v="26"/>
    <n v="46"/>
    <n v="3"/>
    <n v="75"/>
    <n v="129.74"/>
    <n v="344.54"/>
    <n v="24.36"/>
    <n v="498.64"/>
  </r>
  <r>
    <n v="6454"/>
    <x v="285"/>
    <x v="46"/>
    <x v="3"/>
    <x v="6451"/>
    <n v="38"/>
    <n v="167"/>
    <n v="51"/>
    <n v="256"/>
    <n v="189.62"/>
    <n v="1250.83"/>
    <n v="414.12"/>
    <n v="1854.57"/>
  </r>
  <r>
    <n v="6455"/>
    <x v="286"/>
    <x v="47"/>
    <x v="3"/>
    <x v="6452"/>
    <n v="499"/>
    <n v="633"/>
    <n v="222"/>
    <n v="1354"/>
    <n v="2490.0100000000002"/>
    <n v="4741.17"/>
    <n v="1802.64"/>
    <n v="9033.82"/>
  </r>
  <r>
    <n v="6456"/>
    <x v="287"/>
    <x v="48"/>
    <x v="3"/>
    <x v="6453"/>
    <n v="0"/>
    <n v="0"/>
    <n v="26"/>
    <n v="26"/>
    <n v="0"/>
    <n v="0"/>
    <n v="211.12"/>
    <n v="211.12"/>
  </r>
  <r>
    <n v="6457"/>
    <x v="287"/>
    <x v="48"/>
    <x v="3"/>
    <x v="6454"/>
    <n v="0"/>
    <n v="836"/>
    <n v="23"/>
    <n v="859"/>
    <n v="0"/>
    <n v="6261.64"/>
    <n v="186.76"/>
    <n v="6448.4"/>
  </r>
  <r>
    <n v="6458"/>
    <x v="287"/>
    <x v="48"/>
    <x v="3"/>
    <x v="6455"/>
    <n v="0"/>
    <n v="39"/>
    <n v="21"/>
    <n v="60"/>
    <n v="0"/>
    <n v="292.11"/>
    <n v="170.52"/>
    <n v="462.63"/>
  </r>
  <r>
    <n v="6459"/>
    <x v="287"/>
    <x v="48"/>
    <x v="3"/>
    <x v="6456"/>
    <n v="0"/>
    <n v="72"/>
    <n v="72"/>
    <n v="144"/>
    <n v="0"/>
    <n v="539.28"/>
    <n v="584.64"/>
    <n v="1123.92"/>
  </r>
  <r>
    <n v="6460"/>
    <x v="287"/>
    <x v="48"/>
    <x v="3"/>
    <x v="6457"/>
    <n v="0"/>
    <n v="116"/>
    <n v="39"/>
    <n v="155"/>
    <n v="0"/>
    <n v="868.84"/>
    <n v="316.68"/>
    <n v="1185.52"/>
  </r>
  <r>
    <n v="6461"/>
    <x v="287"/>
    <x v="48"/>
    <x v="3"/>
    <x v="6458"/>
    <n v="223"/>
    <n v="59"/>
    <n v="40"/>
    <n v="322"/>
    <n v="1112.77"/>
    <n v="441.91"/>
    <n v="324.8"/>
    <n v="1879.48"/>
  </r>
  <r>
    <n v="6462"/>
    <x v="287"/>
    <x v="48"/>
    <x v="3"/>
    <x v="6459"/>
    <n v="46"/>
    <n v="94"/>
    <n v="46"/>
    <n v="186"/>
    <n v="229.54"/>
    <n v="704.06"/>
    <n v="373.52"/>
    <n v="1307.1199999999999"/>
  </r>
  <r>
    <n v="6463"/>
    <x v="287"/>
    <x v="48"/>
    <x v="3"/>
    <x v="6460"/>
    <n v="0"/>
    <n v="87"/>
    <n v="97"/>
    <n v="184"/>
    <n v="0"/>
    <n v="651.63"/>
    <n v="787.64"/>
    <n v="1439.27"/>
  </r>
  <r>
    <n v="6464"/>
    <x v="287"/>
    <x v="48"/>
    <x v="3"/>
    <x v="6461"/>
    <n v="10"/>
    <n v="71"/>
    <n v="249"/>
    <n v="330"/>
    <n v="49.9"/>
    <n v="531.79"/>
    <n v="2021.88"/>
    <n v="2603.5700000000002"/>
  </r>
  <r>
    <n v="6465"/>
    <x v="287"/>
    <x v="48"/>
    <x v="3"/>
    <x v="6462"/>
    <n v="49"/>
    <n v="53"/>
    <n v="0"/>
    <n v="102"/>
    <n v="244.51"/>
    <n v="396.97"/>
    <n v="0"/>
    <n v="641.48"/>
  </r>
  <r>
    <n v="6466"/>
    <x v="287"/>
    <x v="48"/>
    <x v="3"/>
    <x v="6463"/>
    <n v="0"/>
    <n v="46"/>
    <n v="52"/>
    <n v="98"/>
    <n v="0"/>
    <n v="344.54"/>
    <n v="422.24"/>
    <n v="766.78"/>
  </r>
  <r>
    <n v="6467"/>
    <x v="287"/>
    <x v="48"/>
    <x v="3"/>
    <x v="6464"/>
    <n v="8"/>
    <n v="66"/>
    <n v="117"/>
    <n v="191"/>
    <n v="39.92"/>
    <n v="494.34"/>
    <n v="950.04"/>
    <n v="1484.3"/>
  </r>
  <r>
    <n v="6468"/>
    <x v="287"/>
    <x v="48"/>
    <x v="3"/>
    <x v="6465"/>
    <n v="3"/>
    <n v="60"/>
    <n v="29"/>
    <n v="92"/>
    <n v="14.97"/>
    <n v="449.4"/>
    <n v="235.48"/>
    <n v="699.85"/>
  </r>
  <r>
    <n v="6469"/>
    <x v="289"/>
    <x v="40"/>
    <x v="3"/>
    <x v="6466"/>
    <n v="4"/>
    <n v="168"/>
    <n v="102"/>
    <n v="274"/>
    <n v="19.96"/>
    <n v="1258.32"/>
    <n v="828.24"/>
    <n v="2106.52"/>
  </r>
  <r>
    <n v="6470"/>
    <x v="289"/>
    <x v="40"/>
    <x v="3"/>
    <x v="6467"/>
    <n v="31"/>
    <n v="188"/>
    <n v="80"/>
    <n v="299"/>
    <n v="154.69"/>
    <n v="1408.12"/>
    <n v="649.6"/>
    <n v="2212.41"/>
  </r>
  <r>
    <n v="6471"/>
    <x v="289"/>
    <x v="40"/>
    <x v="3"/>
    <x v="6468"/>
    <n v="1"/>
    <n v="49"/>
    <n v="0"/>
    <n v="50"/>
    <n v="4.99"/>
    <n v="367.01"/>
    <n v="0"/>
    <n v="372"/>
  </r>
  <r>
    <n v="6472"/>
    <x v="289"/>
    <x v="40"/>
    <x v="3"/>
    <x v="6469"/>
    <n v="0"/>
    <n v="129"/>
    <n v="239"/>
    <n v="368"/>
    <n v="0"/>
    <n v="966.21"/>
    <n v="1940.68"/>
    <n v="2906.89"/>
  </r>
  <r>
    <n v="6473"/>
    <x v="290"/>
    <x v="41"/>
    <x v="3"/>
    <x v="6470"/>
    <n v="0"/>
    <n v="76"/>
    <n v="11"/>
    <n v="87"/>
    <n v="0"/>
    <n v="569.24"/>
    <n v="89.32"/>
    <n v="658.56"/>
  </r>
  <r>
    <n v="6474"/>
    <x v="290"/>
    <x v="41"/>
    <x v="3"/>
    <x v="6471"/>
    <n v="0"/>
    <n v="37"/>
    <n v="317"/>
    <n v="354"/>
    <n v="0"/>
    <n v="277.13"/>
    <n v="2574.04"/>
    <n v="2851.17"/>
  </r>
  <r>
    <n v="6475"/>
    <x v="290"/>
    <x v="41"/>
    <x v="3"/>
    <x v="6472"/>
    <n v="71"/>
    <n v="55"/>
    <n v="182"/>
    <n v="308"/>
    <n v="354.29"/>
    <n v="411.95"/>
    <n v="1477.84"/>
    <n v="2244.08"/>
  </r>
  <r>
    <n v="6476"/>
    <x v="290"/>
    <x v="41"/>
    <x v="3"/>
    <x v="6473"/>
    <n v="18"/>
    <n v="23"/>
    <n v="34"/>
    <n v="75"/>
    <n v="89.82"/>
    <n v="172.27"/>
    <n v="276.08"/>
    <n v="538.16999999999996"/>
  </r>
  <r>
    <n v="6477"/>
    <x v="290"/>
    <x v="41"/>
    <x v="3"/>
    <x v="6474"/>
    <n v="16"/>
    <n v="41"/>
    <n v="31"/>
    <n v="88"/>
    <n v="79.84"/>
    <n v="307.08999999999997"/>
    <n v="251.72"/>
    <n v="638.65"/>
  </r>
  <r>
    <n v="6478"/>
    <x v="290"/>
    <x v="41"/>
    <x v="3"/>
    <x v="6475"/>
    <n v="4"/>
    <n v="143"/>
    <n v="33"/>
    <n v="180"/>
    <n v="19.96"/>
    <n v="1071.07"/>
    <n v="267.95999999999998"/>
    <n v="1358.99"/>
  </r>
  <r>
    <n v="6479"/>
    <x v="290"/>
    <x v="41"/>
    <x v="3"/>
    <x v="6476"/>
    <n v="0"/>
    <n v="3"/>
    <n v="69"/>
    <n v="72"/>
    <n v="0"/>
    <n v="22.47"/>
    <n v="560.28"/>
    <n v="582.75"/>
  </r>
  <r>
    <n v="6480"/>
    <x v="290"/>
    <x v="41"/>
    <x v="3"/>
    <x v="6477"/>
    <n v="6"/>
    <n v="29"/>
    <n v="43"/>
    <n v="78"/>
    <n v="29.94"/>
    <n v="217.21"/>
    <n v="349.16"/>
    <n v="596.30999999999995"/>
  </r>
  <r>
    <n v="6481"/>
    <x v="290"/>
    <x v="41"/>
    <x v="3"/>
    <x v="6478"/>
    <n v="28"/>
    <n v="32"/>
    <n v="26"/>
    <n v="86"/>
    <n v="139.72"/>
    <n v="239.68"/>
    <n v="211.12"/>
    <n v="590.52"/>
  </r>
  <r>
    <n v="6482"/>
    <x v="290"/>
    <x v="41"/>
    <x v="3"/>
    <x v="6479"/>
    <n v="0"/>
    <n v="102"/>
    <n v="613"/>
    <n v="715"/>
    <n v="0"/>
    <n v="763.98"/>
    <n v="4977.5600000000004"/>
    <n v="5741.54"/>
  </r>
  <r>
    <n v="6483"/>
    <x v="290"/>
    <x v="41"/>
    <x v="3"/>
    <x v="6480"/>
    <n v="0"/>
    <n v="152"/>
    <n v="51"/>
    <n v="203"/>
    <n v="0"/>
    <n v="1138.48"/>
    <n v="414.12"/>
    <n v="1552.6"/>
  </r>
  <r>
    <n v="6484"/>
    <x v="290"/>
    <x v="41"/>
    <x v="3"/>
    <x v="6481"/>
    <n v="86"/>
    <n v="32"/>
    <n v="40"/>
    <n v="158"/>
    <n v="429.14"/>
    <n v="239.68"/>
    <n v="324.8"/>
    <n v="993.62"/>
  </r>
  <r>
    <n v="6485"/>
    <x v="290"/>
    <x v="41"/>
    <x v="3"/>
    <x v="6482"/>
    <n v="0"/>
    <n v="57"/>
    <n v="22"/>
    <n v="79"/>
    <n v="0"/>
    <n v="426.93"/>
    <n v="178.64"/>
    <n v="605.57000000000005"/>
  </r>
  <r>
    <n v="6486"/>
    <x v="290"/>
    <x v="41"/>
    <x v="3"/>
    <x v="6483"/>
    <n v="0"/>
    <n v="27"/>
    <n v="0"/>
    <n v="27"/>
    <n v="0"/>
    <n v="202.23"/>
    <n v="0"/>
    <n v="202.23"/>
  </r>
  <r>
    <n v="6487"/>
    <x v="290"/>
    <x v="41"/>
    <x v="3"/>
    <x v="6484"/>
    <n v="0"/>
    <n v="89"/>
    <n v="130"/>
    <n v="219"/>
    <n v="0"/>
    <n v="666.61"/>
    <n v="1055.5999999999999"/>
    <n v="1722.21"/>
  </r>
  <r>
    <n v="6488"/>
    <x v="290"/>
    <x v="41"/>
    <x v="3"/>
    <x v="6485"/>
    <n v="0"/>
    <n v="93"/>
    <n v="28"/>
    <n v="121"/>
    <n v="0"/>
    <n v="696.57"/>
    <n v="227.36"/>
    <n v="923.93"/>
  </r>
  <r>
    <n v="6489"/>
    <x v="290"/>
    <x v="41"/>
    <x v="3"/>
    <x v="6486"/>
    <n v="23"/>
    <n v="0"/>
    <n v="92"/>
    <n v="115"/>
    <n v="114.77"/>
    <n v="0"/>
    <n v="747.04"/>
    <n v="861.81"/>
  </r>
  <r>
    <n v="6490"/>
    <x v="290"/>
    <x v="41"/>
    <x v="3"/>
    <x v="6487"/>
    <n v="0"/>
    <n v="30"/>
    <n v="43"/>
    <n v="73"/>
    <n v="0"/>
    <n v="224.7"/>
    <n v="349.16"/>
    <n v="573.86"/>
  </r>
  <r>
    <n v="6491"/>
    <x v="290"/>
    <x v="41"/>
    <x v="3"/>
    <x v="6488"/>
    <n v="21"/>
    <n v="23"/>
    <n v="32"/>
    <n v="76"/>
    <n v="104.79"/>
    <n v="172.27"/>
    <n v="259.83999999999997"/>
    <n v="536.9"/>
  </r>
  <r>
    <n v="6492"/>
    <x v="290"/>
    <x v="41"/>
    <x v="3"/>
    <x v="6489"/>
    <n v="312"/>
    <n v="60"/>
    <n v="13"/>
    <n v="385"/>
    <n v="1556.88"/>
    <n v="449.4"/>
    <n v="105.56"/>
    <n v="2111.84"/>
  </r>
  <r>
    <n v="6493"/>
    <x v="290"/>
    <x v="41"/>
    <x v="3"/>
    <x v="6490"/>
    <n v="0"/>
    <n v="0"/>
    <n v="45"/>
    <n v="45"/>
    <n v="0"/>
    <n v="0"/>
    <n v="365.4"/>
    <n v="365.4"/>
  </r>
  <r>
    <n v="6494"/>
    <x v="292"/>
    <x v="43"/>
    <x v="3"/>
    <x v="6491"/>
    <n v="502"/>
    <n v="635"/>
    <n v="104"/>
    <n v="1241"/>
    <n v="2504.98"/>
    <n v="4756.1499999999996"/>
    <n v="844.48"/>
    <n v="8105.61"/>
  </r>
  <r>
    <n v="6495"/>
    <x v="293"/>
    <x v="44"/>
    <x v="3"/>
    <x v="6492"/>
    <n v="40"/>
    <n v="219"/>
    <n v="67"/>
    <n v="326"/>
    <n v="199.6"/>
    <n v="1640.31"/>
    <n v="544.04"/>
    <n v="2383.9499999999998"/>
  </r>
  <r>
    <n v="6496"/>
    <x v="294"/>
    <x v="45"/>
    <x v="3"/>
    <x v="6493"/>
    <n v="485"/>
    <n v="39"/>
    <n v="202"/>
    <n v="726"/>
    <n v="2420.15"/>
    <n v="292.11"/>
    <n v="1640.24"/>
    <n v="4352.5"/>
  </r>
  <r>
    <n v="6497"/>
    <x v="294"/>
    <x v="45"/>
    <x v="3"/>
    <x v="6494"/>
    <n v="430"/>
    <n v="606"/>
    <n v="305"/>
    <n v="1341"/>
    <n v="2145.6999999999998"/>
    <n v="4538.9399999999996"/>
    <n v="2476.6"/>
    <n v="9161.24"/>
  </r>
  <r>
    <n v="6498"/>
    <x v="295"/>
    <x v="46"/>
    <x v="3"/>
    <x v="6495"/>
    <n v="0"/>
    <n v="49"/>
    <n v="27"/>
    <n v="76"/>
    <n v="0"/>
    <n v="367.01"/>
    <n v="219.24"/>
    <n v="586.25"/>
  </r>
  <r>
    <n v="6499"/>
    <x v="295"/>
    <x v="46"/>
    <x v="3"/>
    <x v="6496"/>
    <n v="104"/>
    <n v="41"/>
    <n v="35"/>
    <n v="180"/>
    <n v="518.96"/>
    <n v="307.08999999999997"/>
    <n v="284.2"/>
    <n v="1110.25"/>
  </r>
  <r>
    <n v="6500"/>
    <x v="296"/>
    <x v="47"/>
    <x v="3"/>
    <x v="6497"/>
    <n v="565"/>
    <n v="600"/>
    <n v="165"/>
    <n v="1330"/>
    <n v="2819.35"/>
    <n v="4494"/>
    <n v="1339.8"/>
    <n v="8653.15"/>
  </r>
  <r>
    <n v="6501"/>
    <x v="296"/>
    <x v="47"/>
    <x v="3"/>
    <x v="6498"/>
    <n v="502"/>
    <n v="578"/>
    <n v="226"/>
    <n v="1306"/>
    <n v="2504.98"/>
    <n v="4329.22"/>
    <n v="1835.12"/>
    <n v="8669.32"/>
  </r>
  <r>
    <n v="6502"/>
    <x v="296"/>
    <x v="47"/>
    <x v="3"/>
    <x v="6499"/>
    <n v="503"/>
    <n v="588"/>
    <n v="202"/>
    <n v="1293"/>
    <n v="2509.9699999999998"/>
    <n v="4404.12"/>
    <n v="1640.24"/>
    <n v="8554.33"/>
  </r>
  <r>
    <n v="6503"/>
    <x v="296"/>
    <x v="47"/>
    <x v="3"/>
    <x v="6500"/>
    <n v="489"/>
    <n v="589"/>
    <n v="194"/>
    <n v="1272"/>
    <n v="2440.11"/>
    <n v="4411.6099999999997"/>
    <n v="1575.28"/>
    <n v="8427"/>
  </r>
  <r>
    <n v="6504"/>
    <x v="297"/>
    <x v="48"/>
    <x v="3"/>
    <x v="6501"/>
    <n v="0"/>
    <n v="21"/>
    <n v="60"/>
    <n v="81"/>
    <n v="0"/>
    <n v="157.29"/>
    <n v="487.2"/>
    <n v="644.49"/>
  </r>
  <r>
    <n v="6505"/>
    <x v="297"/>
    <x v="48"/>
    <x v="3"/>
    <x v="6502"/>
    <n v="49"/>
    <n v="29"/>
    <n v="36"/>
    <n v="114"/>
    <n v="244.51"/>
    <n v="217.21"/>
    <n v="292.32"/>
    <n v="754.04"/>
  </r>
  <r>
    <n v="6506"/>
    <x v="297"/>
    <x v="48"/>
    <x v="3"/>
    <x v="6503"/>
    <n v="45"/>
    <n v="117"/>
    <n v="1300"/>
    <n v="1462"/>
    <n v="224.55"/>
    <n v="876.33"/>
    <n v="10556"/>
    <n v="11656.88"/>
  </r>
  <r>
    <n v="6507"/>
    <x v="297"/>
    <x v="48"/>
    <x v="3"/>
    <x v="6504"/>
    <n v="0"/>
    <n v="196"/>
    <n v="42"/>
    <n v="238"/>
    <n v="0"/>
    <n v="1468.04"/>
    <n v="341.04"/>
    <n v="1809.08"/>
  </r>
  <r>
    <n v="6508"/>
    <x v="297"/>
    <x v="48"/>
    <x v="3"/>
    <x v="6505"/>
    <n v="0"/>
    <n v="32"/>
    <n v="18"/>
    <n v="50"/>
    <n v="0"/>
    <n v="239.68"/>
    <n v="146.16"/>
    <n v="385.84"/>
  </r>
  <r>
    <n v="6509"/>
    <x v="297"/>
    <x v="48"/>
    <x v="3"/>
    <x v="6506"/>
    <n v="1"/>
    <n v="20"/>
    <n v="38"/>
    <n v="59"/>
    <n v="4.99"/>
    <n v="149.80000000000001"/>
    <n v="308.56"/>
    <n v="463.35"/>
  </r>
  <r>
    <n v="6510"/>
    <x v="297"/>
    <x v="48"/>
    <x v="3"/>
    <x v="6507"/>
    <n v="18"/>
    <n v="105"/>
    <n v="37"/>
    <n v="160"/>
    <n v="89.82"/>
    <n v="786.45"/>
    <n v="300.44"/>
    <n v="1176.71"/>
  </r>
  <r>
    <n v="6511"/>
    <x v="297"/>
    <x v="48"/>
    <x v="3"/>
    <x v="6508"/>
    <n v="15"/>
    <n v="46"/>
    <n v="27"/>
    <n v="88"/>
    <n v="74.849999999999994"/>
    <n v="344.54"/>
    <n v="219.24"/>
    <n v="638.63"/>
  </r>
  <r>
    <n v="6512"/>
    <x v="297"/>
    <x v="48"/>
    <x v="3"/>
    <x v="6509"/>
    <n v="0"/>
    <n v="11"/>
    <n v="55"/>
    <n v="66"/>
    <n v="0"/>
    <n v="82.39"/>
    <n v="446.6"/>
    <n v="528.99"/>
  </r>
  <r>
    <n v="6513"/>
    <x v="297"/>
    <x v="48"/>
    <x v="3"/>
    <x v="6510"/>
    <n v="24"/>
    <n v="39"/>
    <n v="50"/>
    <n v="113"/>
    <n v="119.76"/>
    <n v="292.11"/>
    <n v="406"/>
    <n v="817.87"/>
  </r>
  <r>
    <n v="6514"/>
    <x v="297"/>
    <x v="48"/>
    <x v="3"/>
    <x v="6511"/>
    <n v="0"/>
    <n v="24"/>
    <n v="25"/>
    <n v="49"/>
    <n v="0"/>
    <n v="179.76"/>
    <n v="203"/>
    <n v="382.76"/>
  </r>
  <r>
    <n v="6515"/>
    <x v="297"/>
    <x v="48"/>
    <x v="3"/>
    <x v="6512"/>
    <n v="0"/>
    <n v="125"/>
    <n v="52"/>
    <n v="177"/>
    <n v="0"/>
    <n v="936.25"/>
    <n v="422.24"/>
    <n v="1358.49"/>
  </r>
  <r>
    <n v="6516"/>
    <x v="297"/>
    <x v="48"/>
    <x v="3"/>
    <x v="6513"/>
    <n v="45"/>
    <n v="17"/>
    <n v="0"/>
    <n v="62"/>
    <n v="224.55"/>
    <n v="127.33"/>
    <n v="0"/>
    <n v="351.88"/>
  </r>
  <r>
    <n v="6517"/>
    <x v="297"/>
    <x v="48"/>
    <x v="3"/>
    <x v="6514"/>
    <n v="0"/>
    <n v="112"/>
    <n v="45"/>
    <n v="157"/>
    <n v="0"/>
    <n v="838.88"/>
    <n v="365.4"/>
    <n v="1204.28"/>
  </r>
  <r>
    <n v="6518"/>
    <x v="297"/>
    <x v="48"/>
    <x v="3"/>
    <x v="6515"/>
    <n v="24"/>
    <n v="46"/>
    <n v="56"/>
    <n v="126"/>
    <n v="119.76"/>
    <n v="344.54"/>
    <n v="454.72"/>
    <n v="919.02"/>
  </r>
  <r>
    <n v="6519"/>
    <x v="298"/>
    <x v="49"/>
    <x v="3"/>
    <x v="6516"/>
    <n v="0"/>
    <n v="33"/>
    <n v="58"/>
    <n v="91"/>
    <n v="0"/>
    <n v="247.17"/>
    <n v="470.96"/>
    <n v="718.13"/>
  </r>
  <r>
    <n v="6520"/>
    <x v="298"/>
    <x v="49"/>
    <x v="3"/>
    <x v="6517"/>
    <n v="12"/>
    <n v="0"/>
    <n v="60"/>
    <n v="72"/>
    <n v="59.88"/>
    <n v="0"/>
    <n v="487.2"/>
    <n v="547.08000000000004"/>
  </r>
  <r>
    <n v="6521"/>
    <x v="298"/>
    <x v="49"/>
    <x v="3"/>
    <x v="6518"/>
    <n v="0"/>
    <n v="0"/>
    <n v="255"/>
    <n v="255"/>
    <n v="0"/>
    <n v="0"/>
    <n v="2070.6"/>
    <n v="2070.6"/>
  </r>
  <r>
    <n v="6522"/>
    <x v="298"/>
    <x v="49"/>
    <x v="3"/>
    <x v="6519"/>
    <n v="9"/>
    <n v="76"/>
    <n v="81"/>
    <n v="166"/>
    <n v="44.91"/>
    <n v="569.24"/>
    <n v="657.72"/>
    <n v="1271.8699999999999"/>
  </r>
  <r>
    <n v="6523"/>
    <x v="298"/>
    <x v="49"/>
    <x v="3"/>
    <x v="6520"/>
    <n v="0"/>
    <n v="0"/>
    <n v="0"/>
    <n v="0"/>
    <n v="0"/>
    <n v="0"/>
    <n v="0"/>
    <n v="0"/>
  </r>
  <r>
    <n v="6524"/>
    <x v="298"/>
    <x v="49"/>
    <x v="3"/>
    <x v="6521"/>
    <n v="0"/>
    <n v="0"/>
    <n v="52"/>
    <n v="52"/>
    <n v="0"/>
    <n v="0"/>
    <n v="422.24"/>
    <n v="422.24"/>
  </r>
  <r>
    <n v="6525"/>
    <x v="298"/>
    <x v="49"/>
    <x v="3"/>
    <x v="6522"/>
    <n v="0"/>
    <n v="60"/>
    <n v="31"/>
    <n v="91"/>
    <n v="0"/>
    <n v="449.4"/>
    <n v="251.72"/>
    <n v="701.12"/>
  </r>
  <r>
    <n v="6526"/>
    <x v="298"/>
    <x v="49"/>
    <x v="3"/>
    <x v="6523"/>
    <n v="0"/>
    <n v="55"/>
    <n v="2"/>
    <n v="57"/>
    <n v="0"/>
    <n v="411.95"/>
    <n v="16.239999999999998"/>
    <n v="428.19"/>
  </r>
  <r>
    <n v="6527"/>
    <x v="298"/>
    <x v="49"/>
    <x v="3"/>
    <x v="6524"/>
    <n v="52"/>
    <n v="398"/>
    <n v="81"/>
    <n v="531"/>
    <n v="259.48"/>
    <n v="2981.02"/>
    <n v="657.72"/>
    <n v="3898.22"/>
  </r>
  <r>
    <n v="6528"/>
    <x v="298"/>
    <x v="49"/>
    <x v="3"/>
    <x v="6525"/>
    <n v="0"/>
    <n v="63"/>
    <n v="523"/>
    <n v="586"/>
    <n v="0"/>
    <n v="471.87"/>
    <n v="4246.76"/>
    <n v="4718.63"/>
  </r>
  <r>
    <n v="6529"/>
    <x v="298"/>
    <x v="49"/>
    <x v="3"/>
    <x v="6526"/>
    <n v="0"/>
    <n v="13"/>
    <n v="257"/>
    <n v="270"/>
    <n v="0"/>
    <n v="97.37"/>
    <n v="2086.84"/>
    <n v="2184.21"/>
  </r>
  <r>
    <n v="6530"/>
    <x v="300"/>
    <x v="41"/>
    <x v="3"/>
    <x v="6527"/>
    <n v="0"/>
    <n v="0"/>
    <n v="122"/>
    <n v="122"/>
    <n v="0"/>
    <n v="0"/>
    <n v="990.64"/>
    <n v="990.64"/>
  </r>
  <r>
    <n v="6531"/>
    <x v="300"/>
    <x v="41"/>
    <x v="3"/>
    <x v="6528"/>
    <n v="10"/>
    <n v="147"/>
    <n v="14"/>
    <n v="171"/>
    <n v="49.9"/>
    <n v="1101.03"/>
    <n v="113.68"/>
    <n v="1264.6099999999999"/>
  </r>
  <r>
    <n v="6532"/>
    <x v="300"/>
    <x v="41"/>
    <x v="3"/>
    <x v="6529"/>
    <n v="65"/>
    <n v="0"/>
    <n v="4"/>
    <n v="69"/>
    <n v="324.35000000000002"/>
    <n v="0"/>
    <n v="32.479999999999997"/>
    <n v="356.83"/>
  </r>
  <r>
    <n v="6533"/>
    <x v="300"/>
    <x v="41"/>
    <x v="3"/>
    <x v="6530"/>
    <n v="0"/>
    <n v="0"/>
    <n v="13"/>
    <n v="13"/>
    <n v="0"/>
    <n v="0"/>
    <n v="105.56"/>
    <n v="105.56"/>
  </r>
  <r>
    <n v="6534"/>
    <x v="300"/>
    <x v="41"/>
    <x v="3"/>
    <x v="6531"/>
    <n v="13"/>
    <n v="11"/>
    <n v="0"/>
    <n v="24"/>
    <n v="64.87"/>
    <n v="82.39"/>
    <n v="0"/>
    <n v="147.26"/>
  </r>
  <r>
    <n v="6535"/>
    <x v="301"/>
    <x v="42"/>
    <x v="3"/>
    <x v="6532"/>
    <n v="518"/>
    <n v="589"/>
    <n v="181"/>
    <n v="1288"/>
    <n v="2584.8200000000002"/>
    <n v="4411.6099999999997"/>
    <n v="1469.72"/>
    <n v="8466.15"/>
  </r>
  <r>
    <n v="6536"/>
    <x v="302"/>
    <x v="43"/>
    <x v="3"/>
    <x v="6533"/>
    <n v="45"/>
    <n v="433"/>
    <n v="283"/>
    <n v="761"/>
    <n v="224.55"/>
    <n v="3243.17"/>
    <n v="2297.96"/>
    <n v="5765.68"/>
  </r>
  <r>
    <n v="6537"/>
    <x v="302"/>
    <x v="43"/>
    <x v="3"/>
    <x v="6534"/>
    <n v="56"/>
    <n v="462"/>
    <n v="282"/>
    <n v="800"/>
    <n v="279.44"/>
    <n v="3460.38"/>
    <n v="2289.84"/>
    <n v="6029.66"/>
  </r>
  <r>
    <n v="6538"/>
    <x v="302"/>
    <x v="43"/>
    <x v="3"/>
    <x v="6535"/>
    <n v="24"/>
    <n v="43"/>
    <n v="303"/>
    <n v="370"/>
    <n v="119.76"/>
    <n v="322.07"/>
    <n v="2460.36"/>
    <n v="2902.19"/>
  </r>
  <r>
    <n v="6539"/>
    <x v="302"/>
    <x v="43"/>
    <x v="3"/>
    <x v="6536"/>
    <n v="75"/>
    <n v="512"/>
    <n v="178"/>
    <n v="765"/>
    <n v="374.25"/>
    <n v="3834.88"/>
    <n v="1445.36"/>
    <n v="5654.49"/>
  </r>
  <r>
    <n v="6540"/>
    <x v="302"/>
    <x v="43"/>
    <x v="3"/>
    <x v="6537"/>
    <n v="3"/>
    <n v="506"/>
    <n v="313"/>
    <n v="822"/>
    <n v="14.97"/>
    <n v="3789.94"/>
    <n v="2541.56"/>
    <n v="6346.47"/>
  </r>
  <r>
    <n v="6541"/>
    <x v="302"/>
    <x v="43"/>
    <x v="3"/>
    <x v="6538"/>
    <n v="101"/>
    <n v="285"/>
    <n v="945"/>
    <n v="1331"/>
    <n v="503.99"/>
    <n v="2134.65"/>
    <n v="7673.4"/>
    <n v="10312.040000000001"/>
  </r>
  <r>
    <n v="6542"/>
    <x v="302"/>
    <x v="43"/>
    <x v="3"/>
    <x v="6539"/>
    <n v="0"/>
    <n v="537"/>
    <n v="315"/>
    <n v="852"/>
    <n v="0"/>
    <n v="4022.13"/>
    <n v="2557.8000000000002"/>
    <n v="6579.93"/>
  </r>
  <r>
    <n v="6543"/>
    <x v="302"/>
    <x v="43"/>
    <x v="3"/>
    <x v="6540"/>
    <n v="0"/>
    <n v="682"/>
    <n v="290"/>
    <n v="972"/>
    <n v="0"/>
    <n v="5108.18"/>
    <n v="2354.8000000000002"/>
    <n v="7462.98"/>
  </r>
  <r>
    <n v="6544"/>
    <x v="302"/>
    <x v="43"/>
    <x v="3"/>
    <x v="6541"/>
    <n v="41"/>
    <n v="458"/>
    <n v="0"/>
    <n v="499"/>
    <n v="204.59"/>
    <n v="3430.42"/>
    <n v="0"/>
    <n v="3635.01"/>
  </r>
  <r>
    <n v="6545"/>
    <x v="302"/>
    <x v="43"/>
    <x v="3"/>
    <x v="6542"/>
    <n v="0"/>
    <n v="514"/>
    <n v="286"/>
    <n v="800"/>
    <n v="0"/>
    <n v="3849.86"/>
    <n v="2322.3200000000002"/>
    <n v="6172.18"/>
  </r>
  <r>
    <n v="6546"/>
    <x v="303"/>
    <x v="44"/>
    <x v="3"/>
    <x v="6543"/>
    <n v="65"/>
    <n v="519"/>
    <n v="293"/>
    <n v="877"/>
    <n v="324.35000000000002"/>
    <n v="3887.31"/>
    <n v="2379.16"/>
    <n v="6590.82"/>
  </r>
  <r>
    <n v="6547"/>
    <x v="303"/>
    <x v="44"/>
    <x v="3"/>
    <x v="6544"/>
    <n v="63"/>
    <n v="472"/>
    <n v="299"/>
    <n v="834"/>
    <n v="314.37"/>
    <n v="3535.28"/>
    <n v="2427.88"/>
    <n v="6277.53"/>
  </r>
  <r>
    <n v="6548"/>
    <x v="303"/>
    <x v="44"/>
    <x v="3"/>
    <x v="6545"/>
    <n v="73"/>
    <n v="559"/>
    <n v="344"/>
    <n v="976"/>
    <n v="364.27"/>
    <n v="4186.91"/>
    <n v="2793.28"/>
    <n v="7344.46"/>
  </r>
  <r>
    <n v="6549"/>
    <x v="303"/>
    <x v="44"/>
    <x v="3"/>
    <x v="6546"/>
    <n v="47"/>
    <n v="511"/>
    <n v="352"/>
    <n v="910"/>
    <n v="234.53"/>
    <n v="3827.39"/>
    <n v="2858.24"/>
    <n v="6920.16"/>
  </r>
  <r>
    <n v="6550"/>
    <x v="303"/>
    <x v="44"/>
    <x v="3"/>
    <x v="6547"/>
    <n v="60"/>
    <n v="494"/>
    <n v="300"/>
    <n v="854"/>
    <n v="299.39999999999998"/>
    <n v="3700.06"/>
    <n v="2436"/>
    <n v="6435.46"/>
  </r>
  <r>
    <n v="6551"/>
    <x v="303"/>
    <x v="44"/>
    <x v="3"/>
    <x v="6548"/>
    <n v="108"/>
    <n v="420"/>
    <n v="298"/>
    <n v="826"/>
    <n v="538.91999999999996"/>
    <n v="3145.8"/>
    <n v="2419.7600000000002"/>
    <n v="6104.48"/>
  </r>
  <r>
    <n v="6552"/>
    <x v="303"/>
    <x v="44"/>
    <x v="3"/>
    <x v="6549"/>
    <n v="128"/>
    <n v="448"/>
    <n v="236"/>
    <n v="812"/>
    <n v="638.72"/>
    <n v="3355.52"/>
    <n v="1916.32"/>
    <n v="5910.56"/>
  </r>
  <r>
    <n v="6553"/>
    <x v="303"/>
    <x v="44"/>
    <x v="3"/>
    <x v="6550"/>
    <n v="56"/>
    <n v="396"/>
    <n v="307"/>
    <n v="759"/>
    <n v="279.44"/>
    <n v="2966.04"/>
    <n v="2492.84"/>
    <n v="5738.32"/>
  </r>
  <r>
    <n v="6554"/>
    <x v="303"/>
    <x v="44"/>
    <x v="3"/>
    <x v="6551"/>
    <n v="46"/>
    <n v="505"/>
    <n v="283"/>
    <n v="834"/>
    <n v="229.54"/>
    <n v="3782.45"/>
    <n v="2297.96"/>
    <n v="6309.95"/>
  </r>
  <r>
    <n v="6555"/>
    <x v="303"/>
    <x v="44"/>
    <x v="3"/>
    <x v="6552"/>
    <n v="55"/>
    <n v="494"/>
    <n v="230"/>
    <n v="779"/>
    <n v="274.45"/>
    <n v="3700.06"/>
    <n v="1867.6"/>
    <n v="5842.11"/>
  </r>
  <r>
    <n v="6556"/>
    <x v="304"/>
    <x v="45"/>
    <x v="3"/>
    <x v="6553"/>
    <n v="0"/>
    <n v="65"/>
    <n v="50"/>
    <n v="115"/>
    <n v="0"/>
    <n v="486.85"/>
    <n v="406"/>
    <n v="892.85"/>
  </r>
  <r>
    <n v="6557"/>
    <x v="305"/>
    <x v="46"/>
    <x v="3"/>
    <x v="6554"/>
    <n v="15"/>
    <n v="0"/>
    <n v="77"/>
    <n v="92"/>
    <n v="74.849999999999994"/>
    <n v="0"/>
    <n v="625.24"/>
    <n v="700.09"/>
  </r>
  <r>
    <n v="6558"/>
    <x v="305"/>
    <x v="46"/>
    <x v="3"/>
    <x v="6555"/>
    <n v="0"/>
    <n v="74"/>
    <n v="171"/>
    <n v="245"/>
    <n v="0"/>
    <n v="554.26"/>
    <n v="1388.52"/>
    <n v="1942.78"/>
  </r>
  <r>
    <n v="6559"/>
    <x v="305"/>
    <x v="46"/>
    <x v="3"/>
    <x v="6556"/>
    <n v="25"/>
    <n v="243"/>
    <n v="41"/>
    <n v="309"/>
    <n v="124.75"/>
    <n v="1820.07"/>
    <n v="332.92"/>
    <n v="2277.7399999999998"/>
  </r>
  <r>
    <n v="6560"/>
    <x v="305"/>
    <x v="46"/>
    <x v="3"/>
    <x v="6557"/>
    <n v="0"/>
    <n v="46"/>
    <n v="6"/>
    <n v="52"/>
    <n v="0"/>
    <n v="344.54"/>
    <n v="48.72"/>
    <n v="393.26"/>
  </r>
  <r>
    <n v="6561"/>
    <x v="305"/>
    <x v="46"/>
    <x v="3"/>
    <x v="6558"/>
    <n v="0"/>
    <n v="41"/>
    <n v="0"/>
    <n v="41"/>
    <n v="0"/>
    <n v="307.08999999999997"/>
    <n v="0"/>
    <n v="307.08999999999997"/>
  </r>
  <r>
    <n v="6562"/>
    <x v="305"/>
    <x v="46"/>
    <x v="3"/>
    <x v="6559"/>
    <n v="0"/>
    <n v="56"/>
    <n v="21"/>
    <n v="77"/>
    <n v="0"/>
    <n v="419.44"/>
    <n v="170.52"/>
    <n v="589.96"/>
  </r>
  <r>
    <n v="6563"/>
    <x v="305"/>
    <x v="46"/>
    <x v="3"/>
    <x v="6560"/>
    <n v="0"/>
    <n v="44"/>
    <n v="21"/>
    <n v="65"/>
    <n v="0"/>
    <n v="329.56"/>
    <n v="170.52"/>
    <n v="500.08"/>
  </r>
  <r>
    <n v="6564"/>
    <x v="305"/>
    <x v="46"/>
    <x v="3"/>
    <x v="6561"/>
    <n v="0"/>
    <n v="56"/>
    <n v="0"/>
    <n v="56"/>
    <n v="0"/>
    <n v="419.44"/>
    <n v="0"/>
    <n v="419.44"/>
  </r>
  <r>
    <n v="6565"/>
    <x v="305"/>
    <x v="46"/>
    <x v="3"/>
    <x v="6562"/>
    <n v="17"/>
    <n v="4"/>
    <n v="22"/>
    <n v="43"/>
    <n v="84.83"/>
    <n v="29.96"/>
    <n v="178.64"/>
    <n v="293.43"/>
  </r>
  <r>
    <n v="6566"/>
    <x v="305"/>
    <x v="46"/>
    <x v="3"/>
    <x v="6563"/>
    <n v="0"/>
    <n v="47"/>
    <n v="29"/>
    <n v="76"/>
    <n v="0"/>
    <n v="352.03"/>
    <n v="235.48"/>
    <n v="587.51"/>
  </r>
  <r>
    <n v="6567"/>
    <x v="305"/>
    <x v="46"/>
    <x v="3"/>
    <x v="6564"/>
    <n v="14"/>
    <n v="60"/>
    <n v="44"/>
    <n v="118"/>
    <n v="69.86"/>
    <n v="449.4"/>
    <n v="357.28"/>
    <n v="876.54"/>
  </r>
  <r>
    <n v="6568"/>
    <x v="305"/>
    <x v="46"/>
    <x v="3"/>
    <x v="6565"/>
    <n v="0"/>
    <n v="65"/>
    <n v="400"/>
    <n v="465"/>
    <n v="0"/>
    <n v="486.85"/>
    <n v="3248"/>
    <n v="3734.85"/>
  </r>
  <r>
    <n v="6569"/>
    <x v="305"/>
    <x v="46"/>
    <x v="3"/>
    <x v="6566"/>
    <n v="0"/>
    <n v="13"/>
    <n v="47"/>
    <n v="60"/>
    <n v="0"/>
    <n v="97.37"/>
    <n v="381.64"/>
    <n v="479.01"/>
  </r>
  <r>
    <n v="6570"/>
    <x v="305"/>
    <x v="46"/>
    <x v="3"/>
    <x v="6567"/>
    <n v="6"/>
    <n v="47"/>
    <n v="31"/>
    <n v="84"/>
    <n v="29.94"/>
    <n v="352.03"/>
    <n v="251.72"/>
    <n v="633.69000000000005"/>
  </r>
  <r>
    <n v="6571"/>
    <x v="307"/>
    <x v="48"/>
    <x v="3"/>
    <x v="6568"/>
    <n v="49"/>
    <n v="491"/>
    <n v="361"/>
    <n v="901"/>
    <n v="244.51"/>
    <n v="3677.59"/>
    <n v="2931.32"/>
    <n v="6853.42"/>
  </r>
  <r>
    <n v="6572"/>
    <x v="307"/>
    <x v="48"/>
    <x v="3"/>
    <x v="6569"/>
    <n v="0"/>
    <n v="505"/>
    <n v="306"/>
    <n v="811"/>
    <n v="0"/>
    <n v="3782.45"/>
    <n v="2484.7199999999998"/>
    <n v="6267.17"/>
  </r>
  <r>
    <n v="6573"/>
    <x v="308"/>
    <x v="49"/>
    <x v="3"/>
    <x v="6570"/>
    <n v="45"/>
    <n v="482"/>
    <n v="305"/>
    <n v="832"/>
    <n v="224.55"/>
    <n v="3610.18"/>
    <n v="2476.6"/>
    <n v="6311.33"/>
  </r>
  <r>
    <n v="6574"/>
    <x v="309"/>
    <x v="40"/>
    <x v="3"/>
    <x v="6571"/>
    <n v="6"/>
    <n v="102"/>
    <n v="47"/>
    <n v="155"/>
    <n v="29.94"/>
    <n v="763.98"/>
    <n v="381.64"/>
    <n v="1175.56"/>
  </r>
  <r>
    <n v="6575"/>
    <x v="310"/>
    <x v="41"/>
    <x v="3"/>
    <x v="6572"/>
    <n v="58"/>
    <n v="534"/>
    <n v="287"/>
    <n v="879"/>
    <n v="289.42"/>
    <n v="3999.66"/>
    <n v="2330.44"/>
    <n v="6619.52"/>
  </r>
  <r>
    <n v="6576"/>
    <x v="310"/>
    <x v="41"/>
    <x v="3"/>
    <x v="6573"/>
    <n v="274"/>
    <n v="499"/>
    <n v="306"/>
    <n v="1079"/>
    <n v="1367.26"/>
    <n v="3737.51"/>
    <n v="2484.7199999999998"/>
    <n v="7589.49"/>
  </r>
  <r>
    <n v="6577"/>
    <x v="310"/>
    <x v="41"/>
    <x v="3"/>
    <x v="6574"/>
    <n v="51"/>
    <n v="490"/>
    <n v="308"/>
    <n v="849"/>
    <n v="254.49"/>
    <n v="3670.1"/>
    <n v="2500.96"/>
    <n v="6425.55"/>
  </r>
  <r>
    <n v="6578"/>
    <x v="310"/>
    <x v="41"/>
    <x v="3"/>
    <x v="6575"/>
    <n v="43"/>
    <n v="487"/>
    <n v="303"/>
    <n v="833"/>
    <n v="214.57"/>
    <n v="3647.63"/>
    <n v="2460.36"/>
    <n v="6322.56"/>
  </r>
  <r>
    <n v="6579"/>
    <x v="310"/>
    <x v="41"/>
    <x v="3"/>
    <x v="6576"/>
    <n v="26"/>
    <n v="496"/>
    <n v="3003"/>
    <n v="3525"/>
    <n v="129.74"/>
    <n v="3715.04"/>
    <n v="24384.36"/>
    <n v="28229.14"/>
  </r>
  <r>
    <n v="6580"/>
    <x v="310"/>
    <x v="41"/>
    <x v="3"/>
    <x v="6577"/>
    <n v="3"/>
    <n v="497"/>
    <n v="309"/>
    <n v="809"/>
    <n v="14.97"/>
    <n v="3722.53"/>
    <n v="2509.08"/>
    <n v="6246.58"/>
  </r>
  <r>
    <n v="6581"/>
    <x v="310"/>
    <x v="41"/>
    <x v="3"/>
    <x v="6578"/>
    <n v="48"/>
    <n v="507"/>
    <n v="311"/>
    <n v="866"/>
    <n v="239.52"/>
    <n v="3797.43"/>
    <n v="2525.3200000000002"/>
    <n v="6562.27"/>
  </r>
  <r>
    <n v="6582"/>
    <x v="310"/>
    <x v="41"/>
    <x v="3"/>
    <x v="6579"/>
    <n v="88"/>
    <n v="621"/>
    <n v="362"/>
    <n v="1071"/>
    <n v="439.12"/>
    <n v="4651.29"/>
    <n v="2939.44"/>
    <n v="8029.85"/>
  </r>
  <r>
    <n v="6583"/>
    <x v="310"/>
    <x v="41"/>
    <x v="3"/>
    <x v="6580"/>
    <n v="42"/>
    <n v="506"/>
    <n v="352"/>
    <n v="900"/>
    <n v="209.58"/>
    <n v="3789.94"/>
    <n v="2858.24"/>
    <n v="6857.76"/>
  </r>
  <r>
    <n v="6584"/>
    <x v="310"/>
    <x v="41"/>
    <x v="3"/>
    <x v="6581"/>
    <n v="57"/>
    <n v="396"/>
    <n v="341"/>
    <n v="794"/>
    <n v="284.43"/>
    <n v="2966.04"/>
    <n v="2768.92"/>
    <n v="6019.39"/>
  </r>
  <r>
    <n v="6585"/>
    <x v="310"/>
    <x v="41"/>
    <x v="3"/>
    <x v="6582"/>
    <n v="56"/>
    <n v="452"/>
    <n v="282"/>
    <n v="790"/>
    <n v="279.44"/>
    <n v="3385.48"/>
    <n v="2289.84"/>
    <n v="5954.76"/>
  </r>
  <r>
    <n v="6586"/>
    <x v="310"/>
    <x v="41"/>
    <x v="3"/>
    <x v="6583"/>
    <n v="56"/>
    <n v="510"/>
    <n v="292"/>
    <n v="858"/>
    <n v="279.44"/>
    <n v="3819.9"/>
    <n v="2371.04"/>
    <n v="6470.38"/>
  </r>
  <r>
    <n v="6587"/>
    <x v="310"/>
    <x v="41"/>
    <x v="3"/>
    <x v="6584"/>
    <n v="58"/>
    <n v="513"/>
    <n v="318"/>
    <n v="889"/>
    <n v="289.42"/>
    <n v="3842.37"/>
    <n v="2582.16"/>
    <n v="6713.95"/>
  </r>
  <r>
    <n v="6588"/>
    <x v="310"/>
    <x v="41"/>
    <x v="3"/>
    <x v="6585"/>
    <n v="49"/>
    <n v="489"/>
    <n v="0"/>
    <n v="538"/>
    <n v="244.51"/>
    <n v="3662.61"/>
    <n v="0"/>
    <n v="3907.12"/>
  </r>
  <r>
    <n v="6589"/>
    <x v="310"/>
    <x v="41"/>
    <x v="3"/>
    <x v="6586"/>
    <n v="40"/>
    <n v="479"/>
    <n v="331"/>
    <n v="850"/>
    <n v="199.6"/>
    <n v="3587.71"/>
    <n v="2687.72"/>
    <n v="6475.03"/>
  </r>
  <r>
    <n v="6590"/>
    <x v="310"/>
    <x v="41"/>
    <x v="3"/>
    <x v="6587"/>
    <n v="51"/>
    <n v="488"/>
    <n v="11034"/>
    <n v="11573"/>
    <n v="254.49"/>
    <n v="3655.12"/>
    <n v="89596.08"/>
    <n v="93505.69"/>
  </r>
  <r>
    <n v="6591"/>
    <x v="310"/>
    <x v="41"/>
    <x v="3"/>
    <x v="6588"/>
    <n v="111"/>
    <n v="536"/>
    <n v="275"/>
    <n v="922"/>
    <n v="553.89"/>
    <n v="4014.64"/>
    <n v="2233"/>
    <n v="6801.53"/>
  </r>
  <r>
    <n v="6592"/>
    <x v="310"/>
    <x v="41"/>
    <x v="3"/>
    <x v="6589"/>
    <n v="134"/>
    <n v="402"/>
    <n v="347"/>
    <n v="883"/>
    <n v="668.66"/>
    <n v="3010.98"/>
    <n v="2817.64"/>
    <n v="6497.28"/>
  </r>
  <r>
    <n v="6593"/>
    <x v="310"/>
    <x v="41"/>
    <x v="3"/>
    <x v="6590"/>
    <n v="53"/>
    <n v="513"/>
    <n v="326"/>
    <n v="892"/>
    <n v="264.47000000000003"/>
    <n v="3842.37"/>
    <n v="2647.12"/>
    <n v="6753.96"/>
  </r>
  <r>
    <n v="6594"/>
    <x v="310"/>
    <x v="41"/>
    <x v="3"/>
    <x v="6591"/>
    <n v="0"/>
    <n v="523"/>
    <n v="302"/>
    <n v="825"/>
    <n v="0"/>
    <n v="3917.27"/>
    <n v="2452.2399999999998"/>
    <n v="6369.51"/>
  </r>
  <r>
    <n v="6595"/>
    <x v="311"/>
    <x v="42"/>
    <x v="3"/>
    <x v="6592"/>
    <n v="0"/>
    <n v="127"/>
    <n v="167"/>
    <n v="294"/>
    <n v="0"/>
    <n v="951.23"/>
    <n v="1356.04"/>
    <n v="2307.27"/>
  </r>
  <r>
    <n v="6596"/>
    <x v="311"/>
    <x v="42"/>
    <x v="3"/>
    <x v="6593"/>
    <n v="172"/>
    <n v="63"/>
    <n v="219"/>
    <n v="454"/>
    <n v="858.28"/>
    <n v="471.87"/>
    <n v="1778.28"/>
    <n v="3108.43"/>
  </r>
  <r>
    <n v="6597"/>
    <x v="312"/>
    <x v="43"/>
    <x v="3"/>
    <x v="6594"/>
    <n v="473"/>
    <n v="596"/>
    <n v="259"/>
    <n v="1328"/>
    <n v="2360.27"/>
    <n v="4464.04"/>
    <n v="2103.08"/>
    <n v="8927.39"/>
  </r>
  <r>
    <n v="6598"/>
    <x v="312"/>
    <x v="43"/>
    <x v="3"/>
    <x v="6595"/>
    <n v="638"/>
    <n v="590"/>
    <n v="194"/>
    <n v="1422"/>
    <n v="3183.62"/>
    <n v="4419.1000000000004"/>
    <n v="1575.28"/>
    <n v="9178"/>
  </r>
  <r>
    <n v="6599"/>
    <x v="313"/>
    <x v="44"/>
    <x v="3"/>
    <x v="6596"/>
    <n v="0"/>
    <n v="33"/>
    <n v="128"/>
    <n v="161"/>
    <n v="0"/>
    <n v="247.17"/>
    <n v="1039.3599999999999"/>
    <n v="1286.53"/>
  </r>
  <r>
    <n v="6600"/>
    <x v="313"/>
    <x v="44"/>
    <x v="3"/>
    <x v="6597"/>
    <n v="5"/>
    <n v="30"/>
    <n v="23"/>
    <n v="58"/>
    <n v="24.95"/>
    <n v="224.7"/>
    <n v="186.76"/>
    <n v="436.41"/>
  </r>
  <r>
    <n v="6601"/>
    <x v="313"/>
    <x v="44"/>
    <x v="3"/>
    <x v="6598"/>
    <n v="0"/>
    <n v="52"/>
    <n v="35"/>
    <n v="87"/>
    <n v="0"/>
    <n v="389.48"/>
    <n v="284.2"/>
    <n v="673.68"/>
  </r>
  <r>
    <n v="6602"/>
    <x v="313"/>
    <x v="44"/>
    <x v="3"/>
    <x v="6599"/>
    <n v="0"/>
    <n v="0"/>
    <n v="32"/>
    <n v="32"/>
    <n v="0"/>
    <n v="0"/>
    <n v="259.83999999999997"/>
    <n v="259.83999999999997"/>
  </r>
  <r>
    <n v="6603"/>
    <x v="314"/>
    <x v="45"/>
    <x v="3"/>
    <x v="6600"/>
    <n v="67"/>
    <n v="515"/>
    <n v="269"/>
    <n v="851"/>
    <n v="334.33"/>
    <n v="3857.35"/>
    <n v="2184.2800000000002"/>
    <n v="6375.96"/>
  </r>
  <r>
    <n v="6604"/>
    <x v="314"/>
    <x v="45"/>
    <x v="3"/>
    <x v="6601"/>
    <n v="38"/>
    <n v="489"/>
    <n v="291"/>
    <n v="818"/>
    <n v="189.62"/>
    <n v="3662.61"/>
    <n v="2362.92"/>
    <n v="6215.15"/>
  </r>
  <r>
    <n v="6605"/>
    <x v="314"/>
    <x v="45"/>
    <x v="3"/>
    <x v="6602"/>
    <n v="0"/>
    <n v="612"/>
    <n v="181"/>
    <n v="793"/>
    <n v="0"/>
    <n v="4583.88"/>
    <n v="1469.72"/>
    <n v="6053.6"/>
  </r>
  <r>
    <n v="6606"/>
    <x v="314"/>
    <x v="45"/>
    <x v="3"/>
    <x v="6603"/>
    <n v="20"/>
    <n v="540"/>
    <n v="246"/>
    <n v="806"/>
    <n v="99.8"/>
    <n v="4044.6"/>
    <n v="1997.52"/>
    <n v="6141.92"/>
  </r>
  <r>
    <n v="6607"/>
    <x v="314"/>
    <x v="45"/>
    <x v="3"/>
    <x v="6604"/>
    <n v="33"/>
    <n v="502"/>
    <n v="461"/>
    <n v="996"/>
    <n v="164.67"/>
    <n v="3759.98"/>
    <n v="3743.32"/>
    <n v="7667.97"/>
  </r>
  <r>
    <n v="6608"/>
    <x v="314"/>
    <x v="45"/>
    <x v="3"/>
    <x v="6605"/>
    <n v="44"/>
    <n v="508"/>
    <n v="322"/>
    <n v="874"/>
    <n v="219.56"/>
    <n v="3804.92"/>
    <n v="2614.64"/>
    <n v="6639.12"/>
  </r>
  <r>
    <n v="6609"/>
    <x v="314"/>
    <x v="45"/>
    <x v="3"/>
    <x v="6606"/>
    <n v="62"/>
    <n v="489"/>
    <n v="304"/>
    <n v="855"/>
    <n v="309.38"/>
    <n v="3662.61"/>
    <n v="2468.48"/>
    <n v="6440.47"/>
  </r>
  <r>
    <n v="6610"/>
    <x v="314"/>
    <x v="45"/>
    <x v="3"/>
    <x v="6607"/>
    <n v="50"/>
    <n v="507"/>
    <n v="399"/>
    <n v="956"/>
    <n v="249.5"/>
    <n v="3797.43"/>
    <n v="3239.88"/>
    <n v="7286.81"/>
  </r>
  <r>
    <n v="6611"/>
    <x v="314"/>
    <x v="45"/>
    <x v="3"/>
    <x v="6608"/>
    <n v="0"/>
    <n v="418"/>
    <n v="108"/>
    <n v="526"/>
    <n v="0"/>
    <n v="3130.82"/>
    <n v="876.96"/>
    <n v="4007.78"/>
  </r>
  <r>
    <n v="6612"/>
    <x v="314"/>
    <x v="45"/>
    <x v="3"/>
    <x v="6609"/>
    <n v="25"/>
    <n v="531"/>
    <n v="298"/>
    <n v="854"/>
    <n v="124.75"/>
    <n v="3977.19"/>
    <n v="2419.7600000000002"/>
    <n v="6521.7"/>
  </r>
  <r>
    <n v="6613"/>
    <x v="314"/>
    <x v="45"/>
    <x v="3"/>
    <x v="6610"/>
    <n v="79"/>
    <n v="546"/>
    <n v="293"/>
    <n v="918"/>
    <n v="394.21"/>
    <n v="4089.54"/>
    <n v="2379.16"/>
    <n v="6862.91"/>
  </r>
  <r>
    <n v="6614"/>
    <x v="314"/>
    <x v="45"/>
    <x v="3"/>
    <x v="6611"/>
    <n v="38"/>
    <n v="524"/>
    <n v="273"/>
    <n v="835"/>
    <n v="189.62"/>
    <n v="3924.76"/>
    <n v="2216.7600000000002"/>
    <n v="6331.14"/>
  </r>
  <r>
    <n v="6615"/>
    <x v="314"/>
    <x v="45"/>
    <x v="3"/>
    <x v="6612"/>
    <n v="84"/>
    <n v="483"/>
    <n v="286"/>
    <n v="853"/>
    <n v="419.16"/>
    <n v="3617.67"/>
    <n v="2322.3200000000002"/>
    <n v="6359.15"/>
  </r>
  <r>
    <n v="6616"/>
    <x v="314"/>
    <x v="45"/>
    <x v="3"/>
    <x v="6613"/>
    <n v="39"/>
    <n v="500"/>
    <n v="332"/>
    <n v="871"/>
    <n v="194.61"/>
    <n v="3745"/>
    <n v="2695.84"/>
    <n v="6635.45"/>
  </r>
  <r>
    <n v="6617"/>
    <x v="314"/>
    <x v="45"/>
    <x v="3"/>
    <x v="6614"/>
    <n v="53"/>
    <n v="605"/>
    <n v="333"/>
    <n v="991"/>
    <n v="264.47000000000003"/>
    <n v="4531.45"/>
    <n v="2703.96"/>
    <n v="7499.88"/>
  </r>
  <r>
    <n v="6618"/>
    <x v="314"/>
    <x v="45"/>
    <x v="3"/>
    <x v="6615"/>
    <n v="78"/>
    <n v="495"/>
    <n v="298"/>
    <n v="871"/>
    <n v="389.22"/>
    <n v="3707.55"/>
    <n v="2419.7600000000002"/>
    <n v="6516.53"/>
  </r>
  <r>
    <n v="6619"/>
    <x v="314"/>
    <x v="45"/>
    <x v="3"/>
    <x v="6616"/>
    <n v="35"/>
    <n v="549"/>
    <n v="309"/>
    <n v="893"/>
    <n v="174.65"/>
    <n v="4112.01"/>
    <n v="2509.08"/>
    <n v="6795.74"/>
  </r>
  <r>
    <n v="6620"/>
    <x v="314"/>
    <x v="45"/>
    <x v="3"/>
    <x v="6617"/>
    <n v="60"/>
    <n v="516"/>
    <n v="244"/>
    <n v="820"/>
    <n v="299.39999999999998"/>
    <n v="3864.84"/>
    <n v="1981.28"/>
    <n v="6145.52"/>
  </r>
  <r>
    <n v="6621"/>
    <x v="314"/>
    <x v="45"/>
    <x v="3"/>
    <x v="6618"/>
    <n v="92"/>
    <n v="490"/>
    <n v="306"/>
    <n v="888"/>
    <n v="459.08"/>
    <n v="3670.1"/>
    <n v="2484.7199999999998"/>
    <n v="6613.9"/>
  </r>
  <r>
    <n v="6622"/>
    <x v="314"/>
    <x v="45"/>
    <x v="3"/>
    <x v="6619"/>
    <n v="102"/>
    <n v="485"/>
    <n v="309"/>
    <n v="896"/>
    <n v="508.98"/>
    <n v="3632.65"/>
    <n v="2509.08"/>
    <n v="6650.71"/>
  </r>
  <r>
    <n v="6623"/>
    <x v="314"/>
    <x v="45"/>
    <x v="3"/>
    <x v="6620"/>
    <n v="59"/>
    <n v="512"/>
    <n v="375"/>
    <n v="946"/>
    <n v="294.41000000000003"/>
    <n v="3834.88"/>
    <n v="3045"/>
    <n v="7174.29"/>
  </r>
  <r>
    <n v="6624"/>
    <x v="314"/>
    <x v="45"/>
    <x v="3"/>
    <x v="6621"/>
    <n v="59"/>
    <n v="513"/>
    <n v="309"/>
    <n v="881"/>
    <n v="294.41000000000003"/>
    <n v="3842.37"/>
    <n v="2509.08"/>
    <n v="6645.86"/>
  </r>
  <r>
    <n v="6625"/>
    <x v="314"/>
    <x v="45"/>
    <x v="3"/>
    <x v="6622"/>
    <n v="0"/>
    <n v="545"/>
    <n v="266"/>
    <n v="811"/>
    <n v="0"/>
    <n v="4082.05"/>
    <n v="2159.92"/>
    <n v="6241.97"/>
  </r>
  <r>
    <n v="6626"/>
    <x v="314"/>
    <x v="45"/>
    <x v="3"/>
    <x v="6623"/>
    <n v="749"/>
    <n v="524"/>
    <n v="192"/>
    <n v="1465"/>
    <n v="3737.51"/>
    <n v="3924.76"/>
    <n v="1559.04"/>
    <n v="9221.31"/>
  </r>
  <r>
    <n v="6627"/>
    <x v="314"/>
    <x v="45"/>
    <x v="3"/>
    <x v="6624"/>
    <n v="53"/>
    <n v="494"/>
    <n v="341"/>
    <n v="888"/>
    <n v="264.47000000000003"/>
    <n v="3700.06"/>
    <n v="2768.92"/>
    <n v="6733.45"/>
  </r>
  <r>
    <n v="6628"/>
    <x v="314"/>
    <x v="45"/>
    <x v="3"/>
    <x v="6625"/>
    <n v="58"/>
    <n v="489"/>
    <n v="273"/>
    <n v="820"/>
    <n v="289.42"/>
    <n v="3662.61"/>
    <n v="2216.7600000000002"/>
    <n v="6168.79"/>
  </r>
  <r>
    <n v="6629"/>
    <x v="314"/>
    <x v="45"/>
    <x v="3"/>
    <x v="6626"/>
    <n v="82"/>
    <n v="307"/>
    <n v="256"/>
    <n v="645"/>
    <n v="409.18"/>
    <n v="2299.4299999999998"/>
    <n v="2078.7199999999998"/>
    <n v="4787.33"/>
  </r>
  <r>
    <n v="6630"/>
    <x v="314"/>
    <x v="45"/>
    <x v="3"/>
    <x v="6627"/>
    <n v="49"/>
    <n v="487"/>
    <n v="286"/>
    <n v="822"/>
    <n v="244.51"/>
    <n v="3647.63"/>
    <n v="2322.3200000000002"/>
    <n v="6214.46"/>
  </r>
  <r>
    <n v="6631"/>
    <x v="314"/>
    <x v="45"/>
    <x v="3"/>
    <x v="6628"/>
    <n v="270"/>
    <n v="442"/>
    <n v="188"/>
    <n v="900"/>
    <n v="1347.3"/>
    <n v="3310.58"/>
    <n v="1526.56"/>
    <n v="6184.44"/>
  </r>
  <r>
    <n v="6632"/>
    <x v="315"/>
    <x v="46"/>
    <x v="3"/>
    <x v="6629"/>
    <n v="0"/>
    <n v="17"/>
    <n v="47"/>
    <n v="64"/>
    <n v="0"/>
    <n v="127.33"/>
    <n v="381.64"/>
    <n v="508.97"/>
  </r>
  <r>
    <n v="6633"/>
    <x v="315"/>
    <x v="46"/>
    <x v="3"/>
    <x v="6630"/>
    <n v="0"/>
    <n v="61"/>
    <n v="0"/>
    <n v="61"/>
    <n v="0"/>
    <n v="456.89"/>
    <n v="0"/>
    <n v="456.89"/>
  </r>
  <r>
    <n v="6634"/>
    <x v="315"/>
    <x v="46"/>
    <x v="3"/>
    <x v="6631"/>
    <n v="33"/>
    <n v="305"/>
    <n v="40"/>
    <n v="378"/>
    <n v="164.67"/>
    <n v="2284.4499999999998"/>
    <n v="324.8"/>
    <n v="2773.92"/>
  </r>
  <r>
    <n v="6635"/>
    <x v="315"/>
    <x v="46"/>
    <x v="3"/>
    <x v="6632"/>
    <n v="0"/>
    <n v="44"/>
    <n v="113"/>
    <n v="157"/>
    <n v="0"/>
    <n v="329.56"/>
    <n v="917.56"/>
    <n v="1247.1199999999999"/>
  </r>
  <r>
    <n v="6636"/>
    <x v="315"/>
    <x v="46"/>
    <x v="3"/>
    <x v="6633"/>
    <n v="0"/>
    <n v="27"/>
    <n v="53"/>
    <n v="80"/>
    <n v="0"/>
    <n v="202.23"/>
    <n v="430.36"/>
    <n v="632.59"/>
  </r>
  <r>
    <n v="6637"/>
    <x v="315"/>
    <x v="46"/>
    <x v="3"/>
    <x v="6634"/>
    <n v="24"/>
    <n v="55"/>
    <n v="46"/>
    <n v="125"/>
    <n v="119.76"/>
    <n v="411.95"/>
    <n v="373.52"/>
    <n v="905.23"/>
  </r>
  <r>
    <n v="6638"/>
    <x v="315"/>
    <x v="46"/>
    <x v="3"/>
    <x v="6635"/>
    <n v="0"/>
    <n v="43"/>
    <n v="0"/>
    <n v="43"/>
    <n v="0"/>
    <n v="322.07"/>
    <n v="0"/>
    <n v="322.07"/>
  </r>
  <r>
    <n v="6639"/>
    <x v="315"/>
    <x v="46"/>
    <x v="3"/>
    <x v="6636"/>
    <n v="0"/>
    <n v="85"/>
    <n v="4"/>
    <n v="89"/>
    <n v="0"/>
    <n v="636.65"/>
    <n v="32.479999999999997"/>
    <n v="669.13"/>
  </r>
  <r>
    <n v="6640"/>
    <x v="315"/>
    <x v="46"/>
    <x v="3"/>
    <x v="6637"/>
    <n v="5"/>
    <n v="161"/>
    <n v="45"/>
    <n v="211"/>
    <n v="24.95"/>
    <n v="1205.8900000000001"/>
    <n v="365.4"/>
    <n v="1596.24"/>
  </r>
  <r>
    <n v="6641"/>
    <x v="315"/>
    <x v="46"/>
    <x v="3"/>
    <x v="6638"/>
    <n v="0"/>
    <n v="175"/>
    <n v="39"/>
    <n v="214"/>
    <n v="0"/>
    <n v="1310.75"/>
    <n v="316.68"/>
    <n v="1627.43"/>
  </r>
  <r>
    <n v="6642"/>
    <x v="315"/>
    <x v="46"/>
    <x v="3"/>
    <x v="6639"/>
    <n v="0"/>
    <n v="169"/>
    <n v="0"/>
    <n v="169"/>
    <n v="0"/>
    <n v="1265.81"/>
    <n v="0"/>
    <n v="1265.81"/>
  </r>
  <r>
    <n v="6643"/>
    <x v="315"/>
    <x v="46"/>
    <x v="3"/>
    <x v="6640"/>
    <n v="0"/>
    <n v="128"/>
    <n v="40"/>
    <n v="168"/>
    <n v="0"/>
    <n v="958.72"/>
    <n v="324.8"/>
    <n v="1283.52"/>
  </r>
  <r>
    <n v="6644"/>
    <x v="315"/>
    <x v="46"/>
    <x v="3"/>
    <x v="3890"/>
    <n v="3"/>
    <n v="95"/>
    <n v="13"/>
    <n v="111"/>
    <n v="14.97"/>
    <n v="711.55"/>
    <n v="105.56"/>
    <n v="832.08"/>
  </r>
  <r>
    <n v="6645"/>
    <x v="315"/>
    <x v="46"/>
    <x v="3"/>
    <x v="6641"/>
    <n v="7"/>
    <n v="56"/>
    <n v="39"/>
    <n v="102"/>
    <n v="34.93"/>
    <n v="419.44"/>
    <n v="316.68"/>
    <n v="771.05"/>
  </r>
  <r>
    <n v="6646"/>
    <x v="315"/>
    <x v="46"/>
    <x v="3"/>
    <x v="6642"/>
    <n v="31"/>
    <n v="66"/>
    <n v="39"/>
    <n v="136"/>
    <n v="154.69"/>
    <n v="494.34"/>
    <n v="316.68"/>
    <n v="965.71"/>
  </r>
  <r>
    <n v="6647"/>
    <x v="315"/>
    <x v="46"/>
    <x v="3"/>
    <x v="6643"/>
    <n v="2"/>
    <n v="40"/>
    <n v="0"/>
    <n v="42"/>
    <n v="9.98"/>
    <n v="299.60000000000002"/>
    <n v="0"/>
    <n v="309.58"/>
  </r>
  <r>
    <n v="6648"/>
    <x v="315"/>
    <x v="46"/>
    <x v="3"/>
    <x v="6644"/>
    <n v="71"/>
    <n v="34"/>
    <n v="35"/>
    <n v="140"/>
    <n v="354.29"/>
    <n v="254.66"/>
    <n v="284.2"/>
    <n v="893.15"/>
  </r>
  <r>
    <n v="6649"/>
    <x v="315"/>
    <x v="46"/>
    <x v="3"/>
    <x v="6645"/>
    <n v="134"/>
    <n v="0"/>
    <n v="34"/>
    <n v="168"/>
    <n v="668.66"/>
    <n v="0"/>
    <n v="276.08"/>
    <n v="944.74"/>
  </r>
  <r>
    <n v="6650"/>
    <x v="316"/>
    <x v="47"/>
    <x v="3"/>
    <x v="6646"/>
    <n v="8"/>
    <n v="83"/>
    <n v="12"/>
    <n v="103"/>
    <n v="39.92"/>
    <n v="621.66999999999996"/>
    <n v="97.44"/>
    <n v="759.03"/>
  </r>
  <r>
    <n v="6651"/>
    <x v="316"/>
    <x v="47"/>
    <x v="3"/>
    <x v="6647"/>
    <n v="0"/>
    <n v="64"/>
    <n v="99"/>
    <n v="163"/>
    <n v="0"/>
    <n v="479.36"/>
    <n v="803.88"/>
    <n v="1283.24"/>
  </r>
  <r>
    <n v="6652"/>
    <x v="316"/>
    <x v="47"/>
    <x v="3"/>
    <x v="6648"/>
    <n v="7"/>
    <n v="20"/>
    <n v="50"/>
    <n v="77"/>
    <n v="34.93"/>
    <n v="149.80000000000001"/>
    <n v="406"/>
    <n v="590.73"/>
  </r>
  <r>
    <n v="6653"/>
    <x v="316"/>
    <x v="47"/>
    <x v="3"/>
    <x v="6649"/>
    <n v="0"/>
    <n v="38"/>
    <n v="40"/>
    <n v="78"/>
    <n v="0"/>
    <n v="284.62"/>
    <n v="324.8"/>
    <n v="609.41999999999996"/>
  </r>
  <r>
    <n v="6654"/>
    <x v="316"/>
    <x v="47"/>
    <x v="3"/>
    <x v="6650"/>
    <n v="0"/>
    <n v="0"/>
    <n v="43"/>
    <n v="43"/>
    <n v="0"/>
    <n v="0"/>
    <n v="349.16"/>
    <n v="349.16"/>
  </r>
  <r>
    <n v="6655"/>
    <x v="316"/>
    <x v="47"/>
    <x v="3"/>
    <x v="6651"/>
    <n v="0"/>
    <n v="31"/>
    <n v="101"/>
    <n v="132"/>
    <n v="0"/>
    <n v="232.19"/>
    <n v="820.12"/>
    <n v="1052.31"/>
  </r>
  <r>
    <n v="6656"/>
    <x v="316"/>
    <x v="47"/>
    <x v="3"/>
    <x v="6652"/>
    <n v="0"/>
    <n v="61"/>
    <n v="8"/>
    <n v="69"/>
    <n v="0"/>
    <n v="456.89"/>
    <n v="64.959999999999994"/>
    <n v="521.85"/>
  </r>
  <r>
    <n v="6657"/>
    <x v="316"/>
    <x v="47"/>
    <x v="3"/>
    <x v="6653"/>
    <n v="1"/>
    <n v="31"/>
    <n v="63"/>
    <n v="95"/>
    <n v="4.99"/>
    <n v="232.19"/>
    <n v="511.56"/>
    <n v="748.74"/>
  </r>
  <r>
    <n v="6658"/>
    <x v="316"/>
    <x v="47"/>
    <x v="3"/>
    <x v="6654"/>
    <n v="76"/>
    <n v="60"/>
    <n v="37"/>
    <n v="173"/>
    <n v="379.24"/>
    <n v="449.4"/>
    <n v="300.44"/>
    <n v="1129.08"/>
  </r>
  <r>
    <n v="6659"/>
    <x v="317"/>
    <x v="48"/>
    <x v="3"/>
    <x v="6655"/>
    <n v="0"/>
    <n v="29"/>
    <n v="41"/>
    <n v="70"/>
    <n v="0"/>
    <n v="217.21"/>
    <n v="332.92"/>
    <n v="550.13"/>
  </r>
  <r>
    <n v="6660"/>
    <x v="317"/>
    <x v="48"/>
    <x v="3"/>
    <x v="6656"/>
    <n v="0"/>
    <n v="50"/>
    <n v="23"/>
    <n v="73"/>
    <n v="0"/>
    <n v="374.5"/>
    <n v="186.76"/>
    <n v="561.26"/>
  </r>
  <r>
    <n v="6661"/>
    <x v="317"/>
    <x v="48"/>
    <x v="3"/>
    <x v="6657"/>
    <n v="0"/>
    <n v="29"/>
    <n v="0"/>
    <n v="29"/>
    <n v="0"/>
    <n v="217.21"/>
    <n v="0"/>
    <n v="217.21"/>
  </r>
  <r>
    <n v="6662"/>
    <x v="317"/>
    <x v="48"/>
    <x v="3"/>
    <x v="6658"/>
    <n v="0"/>
    <n v="61"/>
    <n v="59"/>
    <n v="120"/>
    <n v="0"/>
    <n v="456.89"/>
    <n v="479.08"/>
    <n v="935.97"/>
  </r>
  <r>
    <n v="6663"/>
    <x v="317"/>
    <x v="48"/>
    <x v="3"/>
    <x v="6659"/>
    <n v="426"/>
    <n v="59"/>
    <n v="0"/>
    <n v="485"/>
    <n v="2125.7399999999998"/>
    <n v="441.91"/>
    <n v="0"/>
    <n v="2567.65"/>
  </r>
  <r>
    <n v="6664"/>
    <x v="317"/>
    <x v="48"/>
    <x v="3"/>
    <x v="6660"/>
    <n v="0"/>
    <n v="24"/>
    <n v="2"/>
    <n v="26"/>
    <n v="0"/>
    <n v="179.76"/>
    <n v="16.239999999999998"/>
    <n v="196"/>
  </r>
  <r>
    <n v="6665"/>
    <x v="317"/>
    <x v="48"/>
    <x v="3"/>
    <x v="6661"/>
    <n v="0"/>
    <n v="0"/>
    <n v="195"/>
    <n v="195"/>
    <n v="0"/>
    <n v="0"/>
    <n v="1583.4"/>
    <n v="1583.4"/>
  </r>
  <r>
    <n v="6666"/>
    <x v="318"/>
    <x v="49"/>
    <x v="3"/>
    <x v="6662"/>
    <n v="505"/>
    <n v="578"/>
    <n v="182"/>
    <n v="1265"/>
    <n v="2519.9499999999998"/>
    <n v="4329.22"/>
    <n v="1477.84"/>
    <n v="8327.01"/>
  </r>
  <r>
    <n v="6667"/>
    <x v="318"/>
    <x v="49"/>
    <x v="3"/>
    <x v="6663"/>
    <n v="537"/>
    <n v="596"/>
    <n v="223"/>
    <n v="1356"/>
    <n v="2679.63"/>
    <n v="4464.04"/>
    <n v="1810.76"/>
    <n v="8954.43"/>
  </r>
  <r>
    <n v="6668"/>
    <x v="318"/>
    <x v="49"/>
    <x v="3"/>
    <x v="6664"/>
    <n v="538"/>
    <n v="595"/>
    <n v="149"/>
    <n v="1282"/>
    <n v="2684.62"/>
    <n v="4456.55"/>
    <n v="1209.8800000000001"/>
    <n v="8351.0499999999993"/>
  </r>
  <r>
    <n v="6669"/>
    <x v="318"/>
    <x v="49"/>
    <x v="3"/>
    <x v="6665"/>
    <n v="499"/>
    <n v="620"/>
    <n v="120"/>
    <n v="1239"/>
    <n v="2490.0100000000002"/>
    <n v="4643.8"/>
    <n v="974.4"/>
    <n v="8108.21"/>
  </r>
  <r>
    <n v="6670"/>
    <x v="318"/>
    <x v="49"/>
    <x v="3"/>
    <x v="6666"/>
    <n v="497"/>
    <n v="579"/>
    <n v="156"/>
    <n v="1232"/>
    <n v="2480.0300000000002"/>
    <n v="4336.71"/>
    <n v="1266.72"/>
    <n v="8083.46"/>
  </r>
  <r>
    <n v="6671"/>
    <x v="319"/>
    <x v="43"/>
    <x v="3"/>
    <x v="6667"/>
    <n v="608"/>
    <n v="584"/>
    <n v="235"/>
    <n v="1427"/>
    <n v="3033.92"/>
    <n v="4374.16"/>
    <n v="1908.2"/>
    <n v="9316.2800000000007"/>
  </r>
  <r>
    <n v="6672"/>
    <x v="319"/>
    <x v="43"/>
    <x v="3"/>
    <x v="6668"/>
    <n v="495"/>
    <n v="615"/>
    <n v="230"/>
    <n v="1340"/>
    <n v="2470.0500000000002"/>
    <n v="4606.3500000000004"/>
    <n v="1867.6"/>
    <n v="8944"/>
  </r>
  <r>
    <n v="6673"/>
    <x v="319"/>
    <x v="43"/>
    <x v="3"/>
    <x v="6669"/>
    <n v="494"/>
    <n v="597"/>
    <n v="213"/>
    <n v="1304"/>
    <n v="2465.06"/>
    <n v="4471.53"/>
    <n v="1729.56"/>
    <n v="8666.15"/>
  </r>
  <r>
    <n v="6674"/>
    <x v="319"/>
    <x v="43"/>
    <x v="3"/>
    <x v="6670"/>
    <n v="555"/>
    <n v="616"/>
    <n v="0"/>
    <n v="1171"/>
    <n v="2769.45"/>
    <n v="4613.84"/>
    <n v="0"/>
    <n v="7383.29"/>
  </r>
  <r>
    <n v="6675"/>
    <x v="319"/>
    <x v="43"/>
    <x v="3"/>
    <x v="6671"/>
    <n v="504"/>
    <n v="809"/>
    <n v="391"/>
    <n v="1704"/>
    <n v="2514.96"/>
    <n v="6059.41"/>
    <n v="3174.92"/>
    <n v="11749.29"/>
  </r>
  <r>
    <n v="6676"/>
    <x v="319"/>
    <x v="43"/>
    <x v="3"/>
    <x v="6672"/>
    <n v="546"/>
    <n v="622"/>
    <n v="395"/>
    <n v="1563"/>
    <n v="2724.54"/>
    <n v="4658.78"/>
    <n v="3207.4"/>
    <n v="10590.72"/>
  </r>
  <r>
    <n v="6677"/>
    <x v="320"/>
    <x v="44"/>
    <x v="3"/>
    <x v="6673"/>
    <n v="514"/>
    <n v="604"/>
    <n v="196"/>
    <n v="1314"/>
    <n v="2564.86"/>
    <n v="4523.96"/>
    <n v="1591.52"/>
    <n v="8680.34"/>
  </r>
  <r>
    <n v="6678"/>
    <x v="320"/>
    <x v="44"/>
    <x v="3"/>
    <x v="6674"/>
    <n v="444"/>
    <n v="616"/>
    <n v="188"/>
    <n v="1248"/>
    <n v="2215.56"/>
    <n v="4613.84"/>
    <n v="1526.56"/>
    <n v="8355.9599999999991"/>
  </r>
  <r>
    <n v="6679"/>
    <x v="320"/>
    <x v="44"/>
    <x v="3"/>
    <x v="6675"/>
    <n v="494"/>
    <n v="616"/>
    <n v="123"/>
    <n v="1233"/>
    <n v="2465.06"/>
    <n v="4613.84"/>
    <n v="998.76"/>
    <n v="8077.66"/>
  </r>
  <r>
    <n v="6680"/>
    <x v="320"/>
    <x v="44"/>
    <x v="3"/>
    <x v="6676"/>
    <n v="522"/>
    <n v="612"/>
    <n v="203"/>
    <n v="1337"/>
    <n v="2604.7800000000002"/>
    <n v="4583.88"/>
    <n v="1648.36"/>
    <n v="8837.02"/>
  </r>
  <r>
    <n v="6681"/>
    <x v="320"/>
    <x v="44"/>
    <x v="3"/>
    <x v="6677"/>
    <n v="575"/>
    <n v="601"/>
    <n v="220"/>
    <n v="1396"/>
    <n v="2869.25"/>
    <n v="4501.49"/>
    <n v="1786.4"/>
    <n v="9157.14"/>
  </r>
  <r>
    <n v="6682"/>
    <x v="320"/>
    <x v="44"/>
    <x v="3"/>
    <x v="6678"/>
    <n v="485"/>
    <n v="616"/>
    <n v="219"/>
    <n v="1320"/>
    <n v="2420.15"/>
    <n v="4613.84"/>
    <n v="1778.28"/>
    <n v="8812.27"/>
  </r>
  <r>
    <n v="6683"/>
    <x v="320"/>
    <x v="44"/>
    <x v="3"/>
    <x v="6679"/>
    <n v="528"/>
    <n v="570"/>
    <n v="214"/>
    <n v="1312"/>
    <n v="2634.72"/>
    <n v="4269.3"/>
    <n v="1737.68"/>
    <n v="8641.7000000000007"/>
  </r>
  <r>
    <n v="6684"/>
    <x v="320"/>
    <x v="44"/>
    <x v="3"/>
    <x v="6680"/>
    <n v="436"/>
    <n v="616"/>
    <n v="180"/>
    <n v="1232"/>
    <n v="2175.64"/>
    <n v="4613.84"/>
    <n v="1461.6"/>
    <n v="8251.08"/>
  </r>
  <r>
    <n v="6685"/>
    <x v="320"/>
    <x v="44"/>
    <x v="3"/>
    <x v="6681"/>
    <n v="421"/>
    <n v="608"/>
    <n v="202"/>
    <n v="1231"/>
    <n v="2100.79"/>
    <n v="4553.92"/>
    <n v="1640.24"/>
    <n v="8294.9500000000007"/>
  </r>
  <r>
    <n v="6686"/>
    <x v="320"/>
    <x v="44"/>
    <x v="3"/>
    <x v="6682"/>
    <n v="485"/>
    <n v="585"/>
    <n v="154"/>
    <n v="1224"/>
    <n v="2420.15"/>
    <n v="4381.6499999999996"/>
    <n v="1250.48"/>
    <n v="8052.28"/>
  </r>
  <r>
    <n v="6687"/>
    <x v="320"/>
    <x v="44"/>
    <x v="3"/>
    <x v="6683"/>
    <n v="522"/>
    <n v="600"/>
    <n v="8"/>
    <n v="1130"/>
    <n v="2604.7800000000002"/>
    <n v="4494"/>
    <n v="64.959999999999994"/>
    <n v="7163.74"/>
  </r>
  <r>
    <n v="6688"/>
    <x v="320"/>
    <x v="44"/>
    <x v="3"/>
    <x v="6684"/>
    <n v="513"/>
    <n v="568"/>
    <n v="190"/>
    <n v="1271"/>
    <n v="2559.87"/>
    <n v="4254.32"/>
    <n v="1542.8"/>
    <n v="8356.99"/>
  </r>
  <r>
    <n v="6689"/>
    <x v="320"/>
    <x v="44"/>
    <x v="3"/>
    <x v="6685"/>
    <n v="214"/>
    <n v="638"/>
    <n v="127"/>
    <n v="979"/>
    <n v="1067.8599999999999"/>
    <n v="4778.62"/>
    <n v="1031.24"/>
    <n v="6877.72"/>
  </r>
  <r>
    <n v="6690"/>
    <x v="320"/>
    <x v="44"/>
    <x v="3"/>
    <x v="6686"/>
    <n v="480"/>
    <n v="644"/>
    <n v="154"/>
    <n v="1278"/>
    <n v="2395.1999999999998"/>
    <n v="4823.5600000000004"/>
    <n v="1250.48"/>
    <n v="8469.24"/>
  </r>
  <r>
    <n v="6691"/>
    <x v="320"/>
    <x v="44"/>
    <x v="3"/>
    <x v="6687"/>
    <n v="448"/>
    <n v="458"/>
    <n v="213"/>
    <n v="1119"/>
    <n v="2235.52"/>
    <n v="3430.42"/>
    <n v="1729.56"/>
    <n v="7395.5"/>
  </r>
  <r>
    <n v="6692"/>
    <x v="320"/>
    <x v="44"/>
    <x v="3"/>
    <x v="6688"/>
    <n v="468"/>
    <n v="596"/>
    <n v="202"/>
    <n v="1266"/>
    <n v="2335.3200000000002"/>
    <n v="4464.04"/>
    <n v="1640.24"/>
    <n v="8439.6"/>
  </r>
  <r>
    <n v="6693"/>
    <x v="320"/>
    <x v="44"/>
    <x v="3"/>
    <x v="6689"/>
    <n v="497"/>
    <n v="534"/>
    <n v="134"/>
    <n v="1165"/>
    <n v="2480.0300000000002"/>
    <n v="3999.66"/>
    <n v="1088.08"/>
    <n v="7567.77"/>
  </r>
  <r>
    <n v="6694"/>
    <x v="320"/>
    <x v="44"/>
    <x v="3"/>
    <x v="6690"/>
    <n v="519"/>
    <n v="641"/>
    <n v="207"/>
    <n v="1367"/>
    <n v="2589.81"/>
    <n v="4801.09"/>
    <n v="1680.84"/>
    <n v="9071.74"/>
  </r>
  <r>
    <n v="6695"/>
    <x v="320"/>
    <x v="44"/>
    <x v="3"/>
    <x v="6691"/>
    <n v="515"/>
    <n v="522"/>
    <n v="192"/>
    <n v="1229"/>
    <n v="2569.85"/>
    <n v="3909.78"/>
    <n v="1559.04"/>
    <n v="8038.67"/>
  </r>
  <r>
    <n v="6696"/>
    <x v="320"/>
    <x v="44"/>
    <x v="3"/>
    <x v="6692"/>
    <n v="499"/>
    <n v="587"/>
    <n v="197"/>
    <n v="1283"/>
    <n v="2490.0100000000002"/>
    <n v="4396.63"/>
    <n v="1599.64"/>
    <n v="8486.2800000000007"/>
  </r>
  <r>
    <n v="6697"/>
    <x v="320"/>
    <x v="44"/>
    <x v="3"/>
    <x v="6693"/>
    <n v="495"/>
    <n v="584"/>
    <n v="230"/>
    <n v="1309"/>
    <n v="2470.0500000000002"/>
    <n v="4374.16"/>
    <n v="1867.6"/>
    <n v="8711.81"/>
  </r>
  <r>
    <n v="6698"/>
    <x v="320"/>
    <x v="44"/>
    <x v="3"/>
    <x v="6694"/>
    <n v="525"/>
    <n v="606"/>
    <n v="199"/>
    <n v="1330"/>
    <n v="2619.75"/>
    <n v="4538.9399999999996"/>
    <n v="1615.88"/>
    <n v="8774.57"/>
  </r>
  <r>
    <n v="6699"/>
    <x v="320"/>
    <x v="44"/>
    <x v="3"/>
    <x v="6695"/>
    <n v="512"/>
    <n v="625"/>
    <n v="169"/>
    <n v="1306"/>
    <n v="2554.88"/>
    <n v="4681.25"/>
    <n v="1372.28"/>
    <n v="8608.41"/>
  </r>
  <r>
    <n v="6700"/>
    <x v="320"/>
    <x v="44"/>
    <x v="3"/>
    <x v="6696"/>
    <n v="491"/>
    <n v="614"/>
    <n v="200"/>
    <n v="1305"/>
    <n v="2450.09"/>
    <n v="4598.8599999999997"/>
    <n v="1624"/>
    <n v="8672.9500000000007"/>
  </r>
  <r>
    <n v="6701"/>
    <x v="320"/>
    <x v="44"/>
    <x v="3"/>
    <x v="6697"/>
    <n v="497"/>
    <n v="601"/>
    <n v="174"/>
    <n v="1272"/>
    <n v="2480.0300000000002"/>
    <n v="4501.49"/>
    <n v="1412.88"/>
    <n v="8394.4"/>
  </r>
  <r>
    <n v="6702"/>
    <x v="320"/>
    <x v="44"/>
    <x v="3"/>
    <x v="6698"/>
    <n v="504"/>
    <n v="603"/>
    <n v="204"/>
    <n v="1311"/>
    <n v="2514.96"/>
    <n v="4516.47"/>
    <n v="1656.48"/>
    <n v="8687.91"/>
  </r>
  <r>
    <n v="6703"/>
    <x v="320"/>
    <x v="44"/>
    <x v="3"/>
    <x v="6699"/>
    <n v="542"/>
    <n v="584"/>
    <n v="180"/>
    <n v="1306"/>
    <n v="2704.58"/>
    <n v="4374.16"/>
    <n v="1461.6"/>
    <n v="8540.34"/>
  </r>
  <r>
    <n v="6704"/>
    <x v="320"/>
    <x v="44"/>
    <x v="3"/>
    <x v="6700"/>
    <n v="493"/>
    <n v="404"/>
    <n v="233"/>
    <n v="1130"/>
    <n v="2460.0700000000002"/>
    <n v="3025.96"/>
    <n v="1891.96"/>
    <n v="7377.99"/>
  </r>
  <r>
    <n v="6705"/>
    <x v="320"/>
    <x v="44"/>
    <x v="3"/>
    <x v="6701"/>
    <n v="507"/>
    <n v="573"/>
    <n v="198"/>
    <n v="1278"/>
    <n v="2529.9299999999998"/>
    <n v="4291.7700000000004"/>
    <n v="1607.76"/>
    <n v="8429.4599999999991"/>
  </r>
  <r>
    <n v="6706"/>
    <x v="321"/>
    <x v="45"/>
    <x v="3"/>
    <x v="6702"/>
    <n v="17"/>
    <n v="86"/>
    <n v="118"/>
    <n v="221"/>
    <n v="84.83"/>
    <n v="644.14"/>
    <n v="958.16"/>
    <n v="1687.13"/>
  </r>
  <r>
    <n v="6707"/>
    <x v="321"/>
    <x v="45"/>
    <x v="3"/>
    <x v="6703"/>
    <n v="0"/>
    <n v="112"/>
    <n v="105"/>
    <n v="217"/>
    <n v="0"/>
    <n v="838.88"/>
    <n v="852.6"/>
    <n v="1691.48"/>
  </r>
  <r>
    <n v="6708"/>
    <x v="322"/>
    <x v="47"/>
    <x v="3"/>
    <x v="6704"/>
    <n v="0"/>
    <n v="467"/>
    <n v="526"/>
    <n v="993"/>
    <n v="0"/>
    <n v="3497.83"/>
    <n v="4271.12"/>
    <n v="7768.95"/>
  </r>
  <r>
    <n v="6709"/>
    <x v="322"/>
    <x v="47"/>
    <x v="3"/>
    <x v="6705"/>
    <n v="0"/>
    <n v="554"/>
    <n v="249"/>
    <n v="803"/>
    <n v="0"/>
    <n v="4149.46"/>
    <n v="2021.88"/>
    <n v="6171.34"/>
  </r>
  <r>
    <n v="6710"/>
    <x v="322"/>
    <x v="47"/>
    <x v="3"/>
    <x v="6706"/>
    <n v="58"/>
    <n v="495"/>
    <n v="314"/>
    <n v="867"/>
    <n v="289.42"/>
    <n v="3707.55"/>
    <n v="2549.6799999999998"/>
    <n v="6546.65"/>
  </r>
  <r>
    <n v="6711"/>
    <x v="322"/>
    <x v="47"/>
    <x v="3"/>
    <x v="6707"/>
    <n v="55"/>
    <n v="483"/>
    <n v="294"/>
    <n v="832"/>
    <n v="274.45"/>
    <n v="3617.67"/>
    <n v="2387.2800000000002"/>
    <n v="6279.4"/>
  </r>
  <r>
    <n v="6712"/>
    <x v="322"/>
    <x v="47"/>
    <x v="3"/>
    <x v="6708"/>
    <n v="41"/>
    <n v="516"/>
    <n v="302"/>
    <n v="859"/>
    <n v="204.59"/>
    <n v="3864.84"/>
    <n v="2452.2399999999998"/>
    <n v="6521.67"/>
  </r>
  <r>
    <n v="6713"/>
    <x v="322"/>
    <x v="47"/>
    <x v="3"/>
    <x v="6709"/>
    <n v="56"/>
    <n v="486"/>
    <n v="304"/>
    <n v="846"/>
    <n v="279.44"/>
    <n v="3640.14"/>
    <n v="2468.48"/>
    <n v="6388.06"/>
  </r>
  <r>
    <n v="6714"/>
    <x v="322"/>
    <x v="47"/>
    <x v="3"/>
    <x v="6710"/>
    <n v="9"/>
    <n v="492"/>
    <n v="254"/>
    <n v="755"/>
    <n v="44.91"/>
    <n v="3685.08"/>
    <n v="2062.48"/>
    <n v="5792.47"/>
  </r>
  <r>
    <n v="6715"/>
    <x v="322"/>
    <x v="47"/>
    <x v="3"/>
    <x v="6711"/>
    <n v="0"/>
    <n v="569"/>
    <n v="288"/>
    <n v="857"/>
    <n v="0"/>
    <n v="4261.8100000000004"/>
    <n v="2338.56"/>
    <n v="6600.37"/>
  </r>
  <r>
    <n v="6716"/>
    <x v="323"/>
    <x v="48"/>
    <x v="3"/>
    <x v="6712"/>
    <n v="3"/>
    <n v="24"/>
    <n v="24"/>
    <n v="51"/>
    <n v="14.97"/>
    <n v="179.76"/>
    <n v="194.88"/>
    <n v="389.61"/>
  </r>
  <r>
    <n v="6717"/>
    <x v="323"/>
    <x v="48"/>
    <x v="3"/>
    <x v="6713"/>
    <n v="0"/>
    <n v="53"/>
    <n v="0"/>
    <n v="53"/>
    <n v="0"/>
    <n v="396.97"/>
    <n v="0"/>
    <n v="396.97"/>
  </r>
  <r>
    <n v="6718"/>
    <x v="323"/>
    <x v="48"/>
    <x v="3"/>
    <x v="6714"/>
    <n v="0"/>
    <n v="81"/>
    <n v="31"/>
    <n v="112"/>
    <n v="0"/>
    <n v="606.69000000000005"/>
    <n v="251.72"/>
    <n v="858.41"/>
  </r>
  <r>
    <n v="6719"/>
    <x v="324"/>
    <x v="49"/>
    <x v="3"/>
    <x v="6715"/>
    <n v="0"/>
    <n v="78"/>
    <n v="0"/>
    <n v="78"/>
    <n v="0"/>
    <n v="584.22"/>
    <n v="0"/>
    <n v="584.22"/>
  </r>
  <r>
    <n v="6720"/>
    <x v="324"/>
    <x v="49"/>
    <x v="3"/>
    <x v="6716"/>
    <n v="9"/>
    <n v="0"/>
    <n v="19"/>
    <n v="28"/>
    <n v="44.91"/>
    <n v="0"/>
    <n v="154.28"/>
    <n v="199.19"/>
  </r>
  <r>
    <n v="6721"/>
    <x v="324"/>
    <x v="49"/>
    <x v="3"/>
    <x v="6717"/>
    <n v="3"/>
    <n v="71"/>
    <n v="50"/>
    <n v="124"/>
    <n v="14.97"/>
    <n v="531.79"/>
    <n v="406"/>
    <n v="952.76"/>
  </r>
  <r>
    <n v="6722"/>
    <x v="324"/>
    <x v="49"/>
    <x v="3"/>
    <x v="6718"/>
    <n v="19"/>
    <n v="56"/>
    <n v="0"/>
    <n v="75"/>
    <n v="94.81"/>
    <n v="419.44"/>
    <n v="0"/>
    <n v="514.25"/>
  </r>
  <r>
    <n v="6723"/>
    <x v="324"/>
    <x v="49"/>
    <x v="3"/>
    <x v="6719"/>
    <n v="0"/>
    <n v="31"/>
    <n v="21"/>
    <n v="52"/>
    <n v="0"/>
    <n v="232.19"/>
    <n v="170.52"/>
    <n v="402.71"/>
  </r>
  <r>
    <n v="6724"/>
    <x v="325"/>
    <x v="46"/>
    <x v="3"/>
    <x v="6720"/>
    <n v="29"/>
    <n v="510"/>
    <n v="287"/>
    <n v="826"/>
    <n v="144.71"/>
    <n v="3819.9"/>
    <n v="2330.44"/>
    <n v="6295.05"/>
  </r>
  <r>
    <n v="6725"/>
    <x v="325"/>
    <x v="46"/>
    <x v="3"/>
    <x v="6721"/>
    <n v="49"/>
    <n v="441"/>
    <n v="286"/>
    <n v="776"/>
    <n v="244.51"/>
    <n v="3303.09"/>
    <n v="2322.3200000000002"/>
    <n v="5869.92"/>
  </r>
  <r>
    <n v="6726"/>
    <x v="325"/>
    <x v="46"/>
    <x v="3"/>
    <x v="6722"/>
    <n v="13"/>
    <n v="497"/>
    <n v="41"/>
    <n v="551"/>
    <n v="64.87"/>
    <n v="3722.53"/>
    <n v="332.92"/>
    <n v="4120.32"/>
  </r>
  <r>
    <n v="6727"/>
    <x v="325"/>
    <x v="46"/>
    <x v="3"/>
    <x v="6723"/>
    <n v="5"/>
    <n v="479"/>
    <n v="385"/>
    <n v="869"/>
    <n v="24.95"/>
    <n v="3587.71"/>
    <n v="3126.2"/>
    <n v="6738.86"/>
  </r>
  <r>
    <n v="6728"/>
    <x v="326"/>
    <x v="47"/>
    <x v="3"/>
    <x v="6724"/>
    <n v="64"/>
    <n v="511"/>
    <n v="260"/>
    <n v="835"/>
    <n v="319.36"/>
    <n v="3827.39"/>
    <n v="2111.1999999999998"/>
    <n v="6257.95"/>
  </r>
  <r>
    <n v="6729"/>
    <x v="326"/>
    <x v="47"/>
    <x v="3"/>
    <x v="6725"/>
    <n v="63"/>
    <n v="515"/>
    <n v="344"/>
    <n v="922"/>
    <n v="314.37"/>
    <n v="3857.35"/>
    <n v="2793.28"/>
    <n v="6965"/>
  </r>
  <r>
    <n v="6730"/>
    <x v="326"/>
    <x v="47"/>
    <x v="3"/>
    <x v="6726"/>
    <n v="59"/>
    <n v="494"/>
    <n v="305"/>
    <n v="858"/>
    <n v="294.41000000000003"/>
    <n v="3700.06"/>
    <n v="2476.6"/>
    <n v="6471.07"/>
  </r>
  <r>
    <n v="6731"/>
    <x v="326"/>
    <x v="47"/>
    <x v="3"/>
    <x v="6727"/>
    <n v="68"/>
    <n v="495"/>
    <n v="290"/>
    <n v="853"/>
    <n v="339.32"/>
    <n v="3707.55"/>
    <n v="2354.8000000000002"/>
    <n v="6401.67"/>
  </r>
  <r>
    <n v="6732"/>
    <x v="326"/>
    <x v="47"/>
    <x v="3"/>
    <x v="4031"/>
    <n v="50"/>
    <n v="533"/>
    <n v="310"/>
    <n v="893"/>
    <n v="249.5"/>
    <n v="3992.17"/>
    <n v="2517.1999999999998"/>
    <n v="6758.87"/>
  </r>
  <r>
    <n v="6733"/>
    <x v="326"/>
    <x v="47"/>
    <x v="3"/>
    <x v="6728"/>
    <n v="0"/>
    <n v="541"/>
    <n v="122"/>
    <n v="663"/>
    <n v="0"/>
    <n v="4052.09"/>
    <n v="990.64"/>
    <n v="5042.7299999999996"/>
  </r>
  <r>
    <n v="6734"/>
    <x v="326"/>
    <x v="47"/>
    <x v="3"/>
    <x v="6729"/>
    <n v="42"/>
    <n v="501"/>
    <n v="653"/>
    <n v="1196"/>
    <n v="209.58"/>
    <n v="3752.49"/>
    <n v="5302.36"/>
    <n v="9264.43"/>
  </r>
  <r>
    <n v="6735"/>
    <x v="326"/>
    <x v="47"/>
    <x v="3"/>
    <x v="6730"/>
    <n v="0"/>
    <n v="538"/>
    <n v="376"/>
    <n v="914"/>
    <n v="0"/>
    <n v="4029.62"/>
    <n v="3053.12"/>
    <n v="7082.74"/>
  </r>
  <r>
    <n v="6736"/>
    <x v="326"/>
    <x v="47"/>
    <x v="3"/>
    <x v="6731"/>
    <n v="0"/>
    <n v="474"/>
    <n v="276"/>
    <n v="750"/>
    <n v="0"/>
    <n v="3550.26"/>
    <n v="2241.12"/>
    <n v="5791.38"/>
  </r>
  <r>
    <n v="6737"/>
    <x v="326"/>
    <x v="47"/>
    <x v="3"/>
    <x v="6732"/>
    <n v="2048"/>
    <n v="550"/>
    <n v="186"/>
    <n v="2784"/>
    <n v="10219.52"/>
    <n v="4119.5"/>
    <n v="1510.32"/>
    <n v="15849.34"/>
  </r>
  <r>
    <n v="6738"/>
    <x v="326"/>
    <x v="47"/>
    <x v="3"/>
    <x v="6733"/>
    <n v="90"/>
    <n v="565"/>
    <n v="273"/>
    <n v="928"/>
    <n v="449.1"/>
    <n v="4231.8500000000004"/>
    <n v="2216.7600000000002"/>
    <n v="6897.71"/>
  </r>
  <r>
    <n v="6739"/>
    <x v="326"/>
    <x v="47"/>
    <x v="3"/>
    <x v="6734"/>
    <n v="26"/>
    <n v="316"/>
    <n v="296"/>
    <n v="638"/>
    <n v="129.74"/>
    <n v="2366.84"/>
    <n v="2403.52"/>
    <n v="4900.1000000000004"/>
  </r>
  <r>
    <n v="6740"/>
    <x v="326"/>
    <x v="47"/>
    <x v="3"/>
    <x v="6735"/>
    <n v="29"/>
    <n v="517"/>
    <n v="318"/>
    <n v="864"/>
    <n v="144.71"/>
    <n v="3872.33"/>
    <n v="2582.16"/>
    <n v="6599.2"/>
  </r>
  <r>
    <n v="6741"/>
    <x v="326"/>
    <x v="47"/>
    <x v="3"/>
    <x v="6736"/>
    <n v="51"/>
    <n v="446"/>
    <n v="261"/>
    <n v="758"/>
    <n v="254.49"/>
    <n v="3340.54"/>
    <n v="2119.3200000000002"/>
    <n v="5714.35"/>
  </r>
  <r>
    <n v="6742"/>
    <x v="326"/>
    <x v="47"/>
    <x v="3"/>
    <x v="6737"/>
    <n v="41"/>
    <n v="1134"/>
    <n v="267"/>
    <n v="1442"/>
    <n v="204.59"/>
    <n v="8493.66"/>
    <n v="2168.04"/>
    <n v="10866.29"/>
  </r>
  <r>
    <n v="6743"/>
    <x v="326"/>
    <x v="47"/>
    <x v="3"/>
    <x v="6738"/>
    <n v="99"/>
    <n v="525"/>
    <n v="291"/>
    <n v="915"/>
    <n v="494.01"/>
    <n v="3932.25"/>
    <n v="2362.92"/>
    <n v="6789.18"/>
  </r>
  <r>
    <n v="6744"/>
    <x v="326"/>
    <x v="47"/>
    <x v="3"/>
    <x v="6739"/>
    <n v="0"/>
    <n v="451"/>
    <n v="292"/>
    <n v="743"/>
    <n v="0"/>
    <n v="3377.99"/>
    <n v="2371.04"/>
    <n v="5749.03"/>
  </r>
  <r>
    <n v="6745"/>
    <x v="327"/>
    <x v="43"/>
    <x v="3"/>
    <x v="6740"/>
    <n v="44"/>
    <n v="521"/>
    <n v="256"/>
    <n v="821"/>
    <n v="219.56"/>
    <n v="3902.29"/>
    <n v="2078.7199999999998"/>
    <n v="6200.57"/>
  </r>
  <r>
    <n v="6746"/>
    <x v="327"/>
    <x v="43"/>
    <x v="3"/>
    <x v="6741"/>
    <n v="85"/>
    <n v="526"/>
    <n v="470"/>
    <n v="1081"/>
    <n v="424.15"/>
    <n v="3939.74"/>
    <n v="3816.4"/>
    <n v="8180.29"/>
  </r>
  <r>
    <n v="6747"/>
    <x v="327"/>
    <x v="43"/>
    <x v="3"/>
    <x v="6742"/>
    <n v="71"/>
    <n v="506"/>
    <n v="284"/>
    <n v="861"/>
    <n v="354.29"/>
    <n v="3789.94"/>
    <n v="2306.08"/>
    <n v="6450.31"/>
  </r>
  <r>
    <n v="6748"/>
    <x v="327"/>
    <x v="43"/>
    <x v="3"/>
    <x v="6743"/>
    <n v="54"/>
    <n v="590"/>
    <n v="290"/>
    <n v="934"/>
    <n v="269.45999999999998"/>
    <n v="4419.1000000000004"/>
    <n v="2354.8000000000002"/>
    <n v="7043.36"/>
  </r>
  <r>
    <n v="6749"/>
    <x v="327"/>
    <x v="43"/>
    <x v="3"/>
    <x v="6744"/>
    <n v="69"/>
    <n v="462"/>
    <n v="318"/>
    <n v="849"/>
    <n v="344.31"/>
    <n v="3460.38"/>
    <n v="2582.16"/>
    <n v="6386.85"/>
  </r>
  <r>
    <n v="6750"/>
    <x v="327"/>
    <x v="43"/>
    <x v="3"/>
    <x v="6745"/>
    <n v="39"/>
    <n v="465"/>
    <n v="326"/>
    <n v="830"/>
    <n v="194.61"/>
    <n v="3482.85"/>
    <n v="2647.12"/>
    <n v="6324.58"/>
  </r>
  <r>
    <n v="6751"/>
    <x v="327"/>
    <x v="43"/>
    <x v="3"/>
    <x v="6746"/>
    <n v="92"/>
    <n v="510"/>
    <n v="293"/>
    <n v="895"/>
    <n v="459.08"/>
    <n v="3819.9"/>
    <n v="2379.16"/>
    <n v="6658.14"/>
  </r>
  <r>
    <n v="6752"/>
    <x v="327"/>
    <x v="43"/>
    <x v="3"/>
    <x v="6747"/>
    <n v="97"/>
    <n v="489"/>
    <n v="184"/>
    <n v="770"/>
    <n v="484.03"/>
    <n v="3662.61"/>
    <n v="1494.08"/>
    <n v="5640.72"/>
  </r>
  <r>
    <n v="6753"/>
    <x v="327"/>
    <x v="43"/>
    <x v="3"/>
    <x v="6748"/>
    <n v="113"/>
    <n v="517"/>
    <n v="292"/>
    <n v="922"/>
    <n v="563.87"/>
    <n v="3872.33"/>
    <n v="2371.04"/>
    <n v="6807.24"/>
  </r>
  <r>
    <n v="6754"/>
    <x v="327"/>
    <x v="43"/>
    <x v="3"/>
    <x v="6749"/>
    <n v="24"/>
    <n v="481"/>
    <n v="287"/>
    <n v="792"/>
    <n v="119.76"/>
    <n v="3602.69"/>
    <n v="2330.44"/>
    <n v="6052.89"/>
  </r>
  <r>
    <n v="6755"/>
    <x v="328"/>
    <x v="44"/>
    <x v="3"/>
    <x v="6750"/>
    <n v="84"/>
    <n v="503"/>
    <n v="502"/>
    <n v="1089"/>
    <n v="419.16"/>
    <n v="3767.47"/>
    <n v="4076.24"/>
    <n v="8262.8700000000008"/>
  </r>
  <r>
    <n v="6756"/>
    <x v="328"/>
    <x v="44"/>
    <x v="3"/>
    <x v="6751"/>
    <n v="0"/>
    <n v="622"/>
    <n v="313"/>
    <n v="935"/>
    <n v="0"/>
    <n v="4658.78"/>
    <n v="2541.56"/>
    <n v="7200.34"/>
  </r>
  <r>
    <n v="6757"/>
    <x v="328"/>
    <x v="44"/>
    <x v="3"/>
    <x v="6752"/>
    <n v="60"/>
    <n v="412"/>
    <n v="351"/>
    <n v="823"/>
    <n v="299.39999999999998"/>
    <n v="3085.88"/>
    <n v="2850.12"/>
    <n v="6235.4"/>
  </r>
  <r>
    <n v="6758"/>
    <x v="328"/>
    <x v="44"/>
    <x v="3"/>
    <x v="6753"/>
    <n v="10"/>
    <n v="494"/>
    <n v="310"/>
    <n v="814"/>
    <n v="49.9"/>
    <n v="3700.06"/>
    <n v="2517.1999999999998"/>
    <n v="6267.16"/>
  </r>
  <r>
    <n v="6759"/>
    <x v="328"/>
    <x v="44"/>
    <x v="3"/>
    <x v="6754"/>
    <n v="61"/>
    <n v="595"/>
    <n v="357"/>
    <n v="1013"/>
    <n v="304.39"/>
    <n v="4456.55"/>
    <n v="2898.84"/>
    <n v="7659.78"/>
  </r>
  <r>
    <n v="6760"/>
    <x v="328"/>
    <x v="44"/>
    <x v="3"/>
    <x v="6755"/>
    <n v="54"/>
    <n v="493"/>
    <n v="0"/>
    <n v="547"/>
    <n v="269.45999999999998"/>
    <n v="3692.57"/>
    <n v="0"/>
    <n v="3962.03"/>
  </r>
  <r>
    <n v="6761"/>
    <x v="328"/>
    <x v="44"/>
    <x v="3"/>
    <x v="6756"/>
    <n v="50"/>
    <n v="513"/>
    <n v="286"/>
    <n v="849"/>
    <n v="249.5"/>
    <n v="3842.37"/>
    <n v="2322.3200000000002"/>
    <n v="6414.19"/>
  </r>
  <r>
    <n v="6762"/>
    <x v="328"/>
    <x v="44"/>
    <x v="3"/>
    <x v="6757"/>
    <n v="134"/>
    <n v="498"/>
    <n v="1298"/>
    <n v="1930"/>
    <n v="668.66"/>
    <n v="3730.02"/>
    <n v="10539.76"/>
    <n v="14938.44"/>
  </r>
  <r>
    <n v="6763"/>
    <x v="328"/>
    <x v="44"/>
    <x v="3"/>
    <x v="6758"/>
    <n v="65"/>
    <n v="483"/>
    <n v="325"/>
    <n v="873"/>
    <n v="324.35000000000002"/>
    <n v="3617.67"/>
    <n v="2639"/>
    <n v="6581.02"/>
  </r>
  <r>
    <n v="6764"/>
    <x v="328"/>
    <x v="44"/>
    <x v="3"/>
    <x v="6759"/>
    <n v="35"/>
    <n v="203"/>
    <n v="276"/>
    <n v="514"/>
    <n v="174.65"/>
    <n v="1520.47"/>
    <n v="2241.12"/>
    <n v="3936.24"/>
  </r>
  <r>
    <n v="6765"/>
    <x v="328"/>
    <x v="44"/>
    <x v="3"/>
    <x v="6760"/>
    <n v="64"/>
    <n v="493"/>
    <n v="283"/>
    <n v="840"/>
    <n v="319.36"/>
    <n v="3692.57"/>
    <n v="2297.96"/>
    <n v="6309.89"/>
  </r>
  <r>
    <n v="6766"/>
    <x v="328"/>
    <x v="44"/>
    <x v="3"/>
    <x v="6761"/>
    <n v="362"/>
    <n v="527"/>
    <n v="301"/>
    <n v="1190"/>
    <n v="1806.38"/>
    <n v="3947.23"/>
    <n v="2444.12"/>
    <n v="8197.73"/>
  </r>
  <r>
    <n v="6767"/>
    <x v="328"/>
    <x v="44"/>
    <x v="3"/>
    <x v="6762"/>
    <n v="128"/>
    <n v="503"/>
    <n v="326"/>
    <n v="957"/>
    <n v="638.72"/>
    <n v="3767.47"/>
    <n v="2647.12"/>
    <n v="7053.31"/>
  </r>
  <r>
    <n v="6768"/>
    <x v="328"/>
    <x v="44"/>
    <x v="3"/>
    <x v="6763"/>
    <n v="58"/>
    <n v="485"/>
    <n v="300"/>
    <n v="843"/>
    <n v="289.42"/>
    <n v="3632.65"/>
    <n v="2436"/>
    <n v="6358.07"/>
  </r>
  <r>
    <n v="6769"/>
    <x v="328"/>
    <x v="44"/>
    <x v="3"/>
    <x v="6764"/>
    <n v="23"/>
    <n v="521"/>
    <n v="61"/>
    <n v="605"/>
    <n v="114.77"/>
    <n v="3902.29"/>
    <n v="495.32"/>
    <n v="4512.38"/>
  </r>
  <r>
    <n v="6770"/>
    <x v="328"/>
    <x v="44"/>
    <x v="3"/>
    <x v="6765"/>
    <n v="70"/>
    <n v="490"/>
    <n v="291"/>
    <n v="851"/>
    <n v="349.3"/>
    <n v="3670.1"/>
    <n v="2362.92"/>
    <n v="6382.32"/>
  </r>
  <r>
    <n v="6771"/>
    <x v="328"/>
    <x v="44"/>
    <x v="3"/>
    <x v="6766"/>
    <n v="117"/>
    <n v="473"/>
    <n v="542"/>
    <n v="1132"/>
    <n v="583.83000000000004"/>
    <n v="3542.77"/>
    <n v="4401.04"/>
    <n v="8527.64"/>
  </r>
  <r>
    <n v="6772"/>
    <x v="328"/>
    <x v="44"/>
    <x v="3"/>
    <x v="6767"/>
    <n v="38"/>
    <n v="549"/>
    <n v="203"/>
    <n v="790"/>
    <n v="189.62"/>
    <n v="4112.01"/>
    <n v="1648.36"/>
    <n v="5949.99"/>
  </r>
  <r>
    <n v="6773"/>
    <x v="328"/>
    <x v="44"/>
    <x v="3"/>
    <x v="6768"/>
    <n v="86"/>
    <n v="498"/>
    <n v="292"/>
    <n v="876"/>
    <n v="429.14"/>
    <n v="3730.02"/>
    <n v="2371.04"/>
    <n v="6530.2"/>
  </r>
  <r>
    <n v="6774"/>
    <x v="328"/>
    <x v="44"/>
    <x v="3"/>
    <x v="6769"/>
    <n v="86"/>
    <n v="538"/>
    <n v="553"/>
    <n v="1177"/>
    <n v="429.14"/>
    <n v="4029.62"/>
    <n v="4490.3599999999997"/>
    <n v="8949.1200000000008"/>
  </r>
  <r>
    <n v="6775"/>
    <x v="328"/>
    <x v="44"/>
    <x v="3"/>
    <x v="6770"/>
    <n v="54"/>
    <n v="466"/>
    <n v="0"/>
    <n v="520"/>
    <n v="269.45999999999998"/>
    <n v="3490.34"/>
    <n v="0"/>
    <n v="3759.8"/>
  </r>
  <r>
    <n v="6776"/>
    <x v="328"/>
    <x v="44"/>
    <x v="3"/>
    <x v="6771"/>
    <n v="0"/>
    <n v="525"/>
    <n v="257"/>
    <n v="782"/>
    <n v="0"/>
    <n v="3932.25"/>
    <n v="2086.84"/>
    <n v="6019.09"/>
  </r>
  <r>
    <n v="6777"/>
    <x v="328"/>
    <x v="44"/>
    <x v="3"/>
    <x v="6772"/>
    <n v="73"/>
    <n v="509"/>
    <n v="387"/>
    <n v="969"/>
    <n v="364.27"/>
    <n v="3812.41"/>
    <n v="3142.44"/>
    <n v="7319.12"/>
  </r>
  <r>
    <n v="6778"/>
    <x v="328"/>
    <x v="44"/>
    <x v="3"/>
    <x v="6773"/>
    <n v="63"/>
    <n v="471"/>
    <n v="202"/>
    <n v="736"/>
    <n v="314.37"/>
    <n v="3527.79"/>
    <n v="1640.24"/>
    <n v="5482.4"/>
  </r>
  <r>
    <n v="6779"/>
    <x v="328"/>
    <x v="44"/>
    <x v="3"/>
    <x v="6774"/>
    <n v="15"/>
    <n v="501"/>
    <n v="314"/>
    <n v="830"/>
    <n v="74.849999999999994"/>
    <n v="3752.49"/>
    <n v="2549.6799999999998"/>
    <n v="6377.02"/>
  </r>
  <r>
    <n v="6780"/>
    <x v="329"/>
    <x v="45"/>
    <x v="3"/>
    <x v="6775"/>
    <n v="91"/>
    <n v="933"/>
    <n v="190"/>
    <n v="1214"/>
    <n v="454.09"/>
    <n v="6988.17"/>
    <n v="1542.8"/>
    <n v="8985.06"/>
  </r>
  <r>
    <n v="6781"/>
    <x v="329"/>
    <x v="45"/>
    <x v="3"/>
    <x v="6776"/>
    <n v="74"/>
    <n v="501"/>
    <n v="324"/>
    <n v="899"/>
    <n v="369.26"/>
    <n v="3752.49"/>
    <n v="2630.88"/>
    <n v="6752.63"/>
  </r>
  <r>
    <n v="6782"/>
    <x v="329"/>
    <x v="45"/>
    <x v="3"/>
    <x v="6777"/>
    <n v="76"/>
    <n v="619"/>
    <n v="312"/>
    <n v="1007"/>
    <n v="379.24"/>
    <n v="4636.3100000000004"/>
    <n v="2533.44"/>
    <n v="7548.99"/>
  </r>
  <r>
    <n v="6783"/>
    <x v="329"/>
    <x v="45"/>
    <x v="3"/>
    <x v="6778"/>
    <n v="0"/>
    <n v="535"/>
    <n v="366"/>
    <n v="901"/>
    <n v="0"/>
    <n v="4007.15"/>
    <n v="2971.92"/>
    <n v="6979.07"/>
  </r>
  <r>
    <n v="6784"/>
    <x v="329"/>
    <x v="45"/>
    <x v="3"/>
    <x v="6779"/>
    <n v="179"/>
    <n v="529"/>
    <n v="311"/>
    <n v="1019"/>
    <n v="893.21"/>
    <n v="3962.21"/>
    <n v="2525.3200000000002"/>
    <n v="7380.74"/>
  </r>
  <r>
    <n v="6785"/>
    <x v="329"/>
    <x v="45"/>
    <x v="3"/>
    <x v="6780"/>
    <n v="24"/>
    <n v="349"/>
    <n v="314"/>
    <n v="687"/>
    <n v="119.76"/>
    <n v="2614.0100000000002"/>
    <n v="2549.6799999999998"/>
    <n v="5283.45"/>
  </r>
  <r>
    <n v="6786"/>
    <x v="329"/>
    <x v="45"/>
    <x v="3"/>
    <x v="6781"/>
    <n v="65"/>
    <n v="507"/>
    <n v="373"/>
    <n v="945"/>
    <n v="324.35000000000002"/>
    <n v="3797.43"/>
    <n v="3028.76"/>
    <n v="7150.54"/>
  </r>
  <r>
    <n v="6787"/>
    <x v="329"/>
    <x v="45"/>
    <x v="3"/>
    <x v="6782"/>
    <n v="0"/>
    <n v="502"/>
    <n v="284"/>
    <n v="786"/>
    <n v="0"/>
    <n v="3759.98"/>
    <n v="2306.08"/>
    <n v="6066.06"/>
  </r>
  <r>
    <n v="6788"/>
    <x v="330"/>
    <x v="43"/>
    <x v="3"/>
    <x v="6783"/>
    <n v="97"/>
    <n v="87"/>
    <n v="81"/>
    <n v="265"/>
    <n v="484.03"/>
    <n v="651.63"/>
    <n v="657.72"/>
    <n v="1793.38"/>
  </r>
  <r>
    <n v="6789"/>
    <x v="330"/>
    <x v="43"/>
    <x v="3"/>
    <x v="6784"/>
    <n v="20"/>
    <n v="143"/>
    <n v="2446"/>
    <n v="2609"/>
    <n v="99.8"/>
    <n v="1071.07"/>
    <n v="19861.52"/>
    <n v="21032.39"/>
  </r>
  <r>
    <n v="6790"/>
    <x v="330"/>
    <x v="43"/>
    <x v="3"/>
    <x v="6785"/>
    <n v="0"/>
    <n v="0"/>
    <n v="14"/>
    <n v="14"/>
    <n v="0"/>
    <n v="0"/>
    <n v="113.68"/>
    <n v="113.68"/>
  </r>
  <r>
    <n v="6791"/>
    <x v="330"/>
    <x v="43"/>
    <x v="3"/>
    <x v="6786"/>
    <n v="6"/>
    <n v="53"/>
    <n v="103"/>
    <n v="162"/>
    <n v="29.94"/>
    <n v="396.97"/>
    <n v="836.36"/>
    <n v="1263.27"/>
  </r>
  <r>
    <n v="6792"/>
    <x v="330"/>
    <x v="43"/>
    <x v="3"/>
    <x v="6787"/>
    <n v="8"/>
    <n v="62"/>
    <n v="0"/>
    <n v="70"/>
    <n v="39.92"/>
    <n v="464.38"/>
    <n v="0"/>
    <n v="504.3"/>
  </r>
  <r>
    <n v="6793"/>
    <x v="330"/>
    <x v="43"/>
    <x v="3"/>
    <x v="6788"/>
    <n v="0"/>
    <n v="91"/>
    <n v="0"/>
    <n v="91"/>
    <n v="0"/>
    <n v="681.59"/>
    <n v="0"/>
    <n v="681.59"/>
  </r>
  <r>
    <n v="6794"/>
    <x v="330"/>
    <x v="43"/>
    <x v="3"/>
    <x v="6789"/>
    <n v="6"/>
    <n v="41"/>
    <n v="0"/>
    <n v="47"/>
    <n v="29.94"/>
    <n v="307.08999999999997"/>
    <n v="0"/>
    <n v="337.03"/>
  </r>
  <r>
    <n v="6795"/>
    <x v="330"/>
    <x v="43"/>
    <x v="3"/>
    <x v="6790"/>
    <n v="0"/>
    <n v="62"/>
    <n v="48"/>
    <n v="110"/>
    <n v="0"/>
    <n v="464.38"/>
    <n v="389.76"/>
    <n v="854.14"/>
  </r>
  <r>
    <n v="6796"/>
    <x v="330"/>
    <x v="43"/>
    <x v="3"/>
    <x v="6791"/>
    <n v="0"/>
    <n v="76"/>
    <n v="32"/>
    <n v="108"/>
    <n v="0"/>
    <n v="569.24"/>
    <n v="259.83999999999997"/>
    <n v="829.08"/>
  </r>
  <r>
    <n v="6797"/>
    <x v="330"/>
    <x v="43"/>
    <x v="3"/>
    <x v="6792"/>
    <n v="12"/>
    <n v="6"/>
    <n v="70"/>
    <n v="88"/>
    <n v="59.88"/>
    <n v="44.94"/>
    <n v="568.4"/>
    <n v="673.22"/>
  </r>
  <r>
    <n v="6798"/>
    <x v="330"/>
    <x v="43"/>
    <x v="3"/>
    <x v="6793"/>
    <n v="1"/>
    <n v="77"/>
    <n v="44"/>
    <n v="122"/>
    <n v="4.99"/>
    <n v="576.73"/>
    <n v="357.28"/>
    <n v="939"/>
  </r>
  <r>
    <n v="6799"/>
    <x v="330"/>
    <x v="43"/>
    <x v="3"/>
    <x v="6794"/>
    <n v="0"/>
    <n v="22"/>
    <n v="45"/>
    <n v="67"/>
    <n v="0"/>
    <n v="164.78"/>
    <n v="365.4"/>
    <n v="530.17999999999995"/>
  </r>
  <r>
    <n v="6800"/>
    <x v="330"/>
    <x v="43"/>
    <x v="3"/>
    <x v="6795"/>
    <n v="0"/>
    <n v="115"/>
    <n v="27"/>
    <n v="142"/>
    <n v="0"/>
    <n v="861.35"/>
    <n v="219.24"/>
    <n v="1080.5899999999999"/>
  </r>
  <r>
    <n v="6801"/>
    <x v="330"/>
    <x v="43"/>
    <x v="3"/>
    <x v="6796"/>
    <n v="0"/>
    <n v="52"/>
    <n v="35"/>
    <n v="87"/>
    <n v="0"/>
    <n v="389.48"/>
    <n v="284.2"/>
    <n v="673.68"/>
  </r>
  <r>
    <n v="6802"/>
    <x v="330"/>
    <x v="43"/>
    <x v="3"/>
    <x v="6797"/>
    <n v="0"/>
    <n v="98"/>
    <n v="50"/>
    <n v="148"/>
    <n v="0"/>
    <n v="734.02"/>
    <n v="406"/>
    <n v="1140.02"/>
  </r>
  <r>
    <n v="6803"/>
    <x v="330"/>
    <x v="43"/>
    <x v="3"/>
    <x v="6798"/>
    <n v="2"/>
    <n v="15"/>
    <n v="161"/>
    <n v="178"/>
    <n v="9.98"/>
    <n v="112.35"/>
    <n v="1307.32"/>
    <n v="1429.65"/>
  </r>
  <r>
    <n v="6804"/>
    <x v="330"/>
    <x v="43"/>
    <x v="3"/>
    <x v="6799"/>
    <n v="2"/>
    <n v="55"/>
    <n v="86"/>
    <n v="143"/>
    <n v="9.98"/>
    <n v="411.95"/>
    <n v="698.32"/>
    <n v="1120.25"/>
  </r>
  <r>
    <n v="6805"/>
    <x v="330"/>
    <x v="43"/>
    <x v="3"/>
    <x v="6800"/>
    <n v="37"/>
    <n v="51"/>
    <n v="154"/>
    <n v="242"/>
    <n v="184.63"/>
    <n v="381.99"/>
    <n v="1250.48"/>
    <n v="1817.1"/>
  </r>
  <r>
    <n v="6806"/>
    <x v="332"/>
    <x v="41"/>
    <x v="3"/>
    <x v="6801"/>
    <n v="0"/>
    <n v="79"/>
    <n v="57"/>
    <n v="136"/>
    <n v="0"/>
    <n v="591.71"/>
    <n v="462.84"/>
    <n v="1054.55"/>
  </r>
  <r>
    <n v="6807"/>
    <x v="332"/>
    <x v="41"/>
    <x v="3"/>
    <x v="6802"/>
    <n v="0"/>
    <n v="85"/>
    <n v="174"/>
    <n v="259"/>
    <n v="0"/>
    <n v="636.65"/>
    <n v="1412.88"/>
    <n v="2049.5300000000002"/>
  </r>
  <r>
    <n v="6808"/>
    <x v="333"/>
    <x v="42"/>
    <x v="3"/>
    <x v="6803"/>
    <n v="0"/>
    <n v="78"/>
    <n v="37"/>
    <n v="115"/>
    <n v="0"/>
    <n v="584.22"/>
    <n v="300.44"/>
    <n v="884.66"/>
  </r>
  <r>
    <n v="6809"/>
    <x v="333"/>
    <x v="42"/>
    <x v="3"/>
    <x v="6804"/>
    <n v="0"/>
    <n v="53"/>
    <n v="17"/>
    <n v="70"/>
    <n v="0"/>
    <n v="396.97"/>
    <n v="138.04"/>
    <n v="535.01"/>
  </r>
  <r>
    <n v="6810"/>
    <x v="333"/>
    <x v="42"/>
    <x v="3"/>
    <x v="6805"/>
    <n v="0"/>
    <n v="25"/>
    <n v="39"/>
    <n v="64"/>
    <n v="0"/>
    <n v="187.25"/>
    <n v="316.68"/>
    <n v="503.93"/>
  </r>
  <r>
    <n v="6811"/>
    <x v="333"/>
    <x v="42"/>
    <x v="3"/>
    <x v="6806"/>
    <n v="0"/>
    <n v="78"/>
    <n v="51"/>
    <n v="129"/>
    <n v="0"/>
    <n v="584.22"/>
    <n v="414.12"/>
    <n v="998.34"/>
  </r>
  <r>
    <n v="6812"/>
    <x v="333"/>
    <x v="42"/>
    <x v="3"/>
    <x v="6807"/>
    <n v="18"/>
    <n v="42"/>
    <n v="106"/>
    <n v="166"/>
    <n v="89.82"/>
    <n v="314.58"/>
    <n v="860.72"/>
    <n v="1265.1199999999999"/>
  </r>
  <r>
    <n v="6813"/>
    <x v="333"/>
    <x v="42"/>
    <x v="3"/>
    <x v="6808"/>
    <n v="26"/>
    <n v="201"/>
    <n v="44"/>
    <n v="271"/>
    <n v="129.74"/>
    <n v="1505.49"/>
    <n v="357.28"/>
    <n v="1992.51"/>
  </r>
  <r>
    <n v="6814"/>
    <x v="333"/>
    <x v="42"/>
    <x v="3"/>
    <x v="6809"/>
    <n v="0"/>
    <n v="31"/>
    <n v="65"/>
    <n v="96"/>
    <n v="0"/>
    <n v="232.19"/>
    <n v="527.79999999999995"/>
    <n v="759.99"/>
  </r>
  <r>
    <n v="6815"/>
    <x v="333"/>
    <x v="42"/>
    <x v="3"/>
    <x v="6810"/>
    <n v="21"/>
    <n v="51"/>
    <n v="55"/>
    <n v="127"/>
    <n v="104.79"/>
    <n v="381.99"/>
    <n v="446.6"/>
    <n v="933.38"/>
  </r>
  <r>
    <n v="6816"/>
    <x v="333"/>
    <x v="42"/>
    <x v="3"/>
    <x v="6811"/>
    <n v="0"/>
    <n v="250"/>
    <n v="23"/>
    <n v="273"/>
    <n v="0"/>
    <n v="1872.5"/>
    <n v="186.76"/>
    <n v="2059.2600000000002"/>
  </r>
  <r>
    <n v="6817"/>
    <x v="333"/>
    <x v="42"/>
    <x v="3"/>
    <x v="6812"/>
    <n v="0"/>
    <n v="172"/>
    <n v="30"/>
    <n v="202"/>
    <n v="0"/>
    <n v="1288.28"/>
    <n v="243.6"/>
    <n v="1531.88"/>
  </r>
  <r>
    <n v="6818"/>
    <x v="334"/>
    <x v="41"/>
    <x v="3"/>
    <x v="6813"/>
    <n v="264"/>
    <n v="444"/>
    <n v="318"/>
    <n v="1026"/>
    <n v="1317.36"/>
    <n v="3325.56"/>
    <n v="2582.16"/>
    <n v="7225.08"/>
  </r>
  <r>
    <n v="6819"/>
    <x v="334"/>
    <x v="41"/>
    <x v="3"/>
    <x v="6814"/>
    <n v="0"/>
    <n v="424"/>
    <n v="297"/>
    <n v="721"/>
    <n v="0"/>
    <n v="3175.76"/>
    <n v="2411.64"/>
    <n v="5587.4"/>
  </r>
  <r>
    <n v="6820"/>
    <x v="334"/>
    <x v="41"/>
    <x v="3"/>
    <x v="6815"/>
    <n v="38"/>
    <n v="510"/>
    <n v="292"/>
    <n v="840"/>
    <n v="189.62"/>
    <n v="3819.9"/>
    <n v="2371.04"/>
    <n v="6380.56"/>
  </r>
  <r>
    <n v="6821"/>
    <x v="335"/>
    <x v="42"/>
    <x v="3"/>
    <x v="6816"/>
    <n v="50"/>
    <n v="490"/>
    <n v="325"/>
    <n v="865"/>
    <n v="249.5"/>
    <n v="3670.1"/>
    <n v="2639"/>
    <n v="6558.6"/>
  </r>
  <r>
    <n v="6822"/>
    <x v="335"/>
    <x v="42"/>
    <x v="3"/>
    <x v="6817"/>
    <n v="32"/>
    <n v="537"/>
    <n v="313"/>
    <n v="882"/>
    <n v="159.68"/>
    <n v="4022.13"/>
    <n v="2541.56"/>
    <n v="6723.37"/>
  </r>
  <r>
    <n v="6823"/>
    <x v="335"/>
    <x v="42"/>
    <x v="3"/>
    <x v="6818"/>
    <n v="79"/>
    <n v="450"/>
    <n v="322"/>
    <n v="851"/>
    <n v="394.21"/>
    <n v="3370.5"/>
    <n v="2614.64"/>
    <n v="6379.35"/>
  </r>
  <r>
    <n v="6824"/>
    <x v="337"/>
    <x v="47"/>
    <x v="3"/>
    <x v="6819"/>
    <n v="95"/>
    <n v="463"/>
    <n v="303"/>
    <n v="861"/>
    <n v="474.05"/>
    <n v="3467.87"/>
    <n v="2460.36"/>
    <n v="6402.28"/>
  </r>
  <r>
    <n v="6825"/>
    <x v="337"/>
    <x v="47"/>
    <x v="3"/>
    <x v="6820"/>
    <n v="62"/>
    <n v="489"/>
    <n v="261"/>
    <n v="812"/>
    <n v="309.38"/>
    <n v="3662.61"/>
    <n v="2119.3200000000002"/>
    <n v="6091.31"/>
  </r>
  <r>
    <n v="6826"/>
    <x v="337"/>
    <x v="47"/>
    <x v="3"/>
    <x v="6821"/>
    <n v="0"/>
    <n v="494"/>
    <n v="293"/>
    <n v="787"/>
    <n v="0"/>
    <n v="3700.06"/>
    <n v="2379.16"/>
    <n v="6079.22"/>
  </r>
  <r>
    <n v="6827"/>
    <x v="337"/>
    <x v="47"/>
    <x v="3"/>
    <x v="6822"/>
    <n v="20"/>
    <n v="495"/>
    <n v="0"/>
    <n v="515"/>
    <n v="99.8"/>
    <n v="3707.55"/>
    <n v="0"/>
    <n v="3807.35"/>
  </r>
  <r>
    <n v="6828"/>
    <x v="337"/>
    <x v="47"/>
    <x v="3"/>
    <x v="6823"/>
    <n v="49"/>
    <n v="556"/>
    <n v="310"/>
    <n v="915"/>
    <n v="244.51"/>
    <n v="4164.4399999999996"/>
    <n v="2517.1999999999998"/>
    <n v="6926.15"/>
  </r>
  <r>
    <n v="6829"/>
    <x v="338"/>
    <x v="48"/>
    <x v="3"/>
    <x v="6824"/>
    <n v="22"/>
    <n v="19"/>
    <n v="137"/>
    <n v="178"/>
    <n v="109.78"/>
    <n v="142.31"/>
    <n v="1112.44"/>
    <n v="1364.53"/>
  </r>
  <r>
    <n v="6830"/>
    <x v="338"/>
    <x v="48"/>
    <x v="3"/>
    <x v="6825"/>
    <n v="62"/>
    <n v="56"/>
    <n v="0"/>
    <n v="118"/>
    <n v="309.38"/>
    <n v="419.44"/>
    <n v="0"/>
    <n v="728.82"/>
  </r>
  <r>
    <n v="6831"/>
    <x v="340"/>
    <x v="47"/>
    <x v="3"/>
    <x v="6826"/>
    <n v="54"/>
    <n v="507"/>
    <n v="296"/>
    <n v="857"/>
    <n v="269.45999999999998"/>
    <n v="3797.43"/>
    <n v="2403.52"/>
    <n v="6470.41"/>
  </r>
  <r>
    <n v="6832"/>
    <x v="341"/>
    <x v="48"/>
    <x v="3"/>
    <x v="6827"/>
    <n v="465"/>
    <n v="1341"/>
    <n v="198"/>
    <n v="2004"/>
    <n v="2320.35"/>
    <n v="10044.09"/>
    <n v="1607.76"/>
    <n v="13972.2"/>
  </r>
  <r>
    <n v="6833"/>
    <x v="341"/>
    <x v="48"/>
    <x v="3"/>
    <x v="6828"/>
    <n v="493"/>
    <n v="603"/>
    <n v="195"/>
    <n v="1291"/>
    <n v="2460.0700000000002"/>
    <n v="4516.47"/>
    <n v="1583.4"/>
    <n v="8559.94"/>
  </r>
  <r>
    <n v="6834"/>
    <x v="341"/>
    <x v="48"/>
    <x v="3"/>
    <x v="6829"/>
    <n v="655"/>
    <n v="570"/>
    <n v="190"/>
    <n v="1415"/>
    <n v="3268.45"/>
    <n v="4269.3"/>
    <n v="1542.8"/>
    <n v="9080.5499999999993"/>
  </r>
  <r>
    <n v="6835"/>
    <x v="341"/>
    <x v="48"/>
    <x v="3"/>
    <x v="6830"/>
    <n v="250"/>
    <n v="540"/>
    <n v="257"/>
    <n v="1047"/>
    <n v="1247.5"/>
    <n v="4044.6"/>
    <n v="2086.84"/>
    <n v="7378.94"/>
  </r>
  <r>
    <n v="6836"/>
    <x v="341"/>
    <x v="48"/>
    <x v="3"/>
    <x v="6831"/>
    <n v="503"/>
    <n v="600"/>
    <n v="171"/>
    <n v="1274"/>
    <n v="2509.9699999999998"/>
    <n v="4494"/>
    <n v="1388.52"/>
    <n v="8392.49"/>
  </r>
  <r>
    <n v="6837"/>
    <x v="342"/>
    <x v="47"/>
    <x v="3"/>
    <x v="6832"/>
    <n v="388"/>
    <n v="263"/>
    <n v="190"/>
    <n v="841"/>
    <n v="1936.12"/>
    <n v="1969.87"/>
    <n v="1542.8"/>
    <n v="5448.79"/>
  </r>
  <r>
    <n v="6838"/>
    <x v="342"/>
    <x v="47"/>
    <x v="3"/>
    <x v="6833"/>
    <n v="489"/>
    <n v="625"/>
    <n v="280"/>
    <n v="1394"/>
    <n v="2440.11"/>
    <n v="4681.25"/>
    <n v="2273.6"/>
    <n v="9394.9599999999991"/>
  </r>
  <r>
    <n v="6839"/>
    <x v="342"/>
    <x v="47"/>
    <x v="3"/>
    <x v="6834"/>
    <n v="321"/>
    <n v="514"/>
    <n v="203"/>
    <n v="1038"/>
    <n v="1601.79"/>
    <n v="3849.86"/>
    <n v="1648.36"/>
    <n v="7100.01"/>
  </r>
  <r>
    <n v="6840"/>
    <x v="342"/>
    <x v="47"/>
    <x v="3"/>
    <x v="6835"/>
    <n v="507"/>
    <n v="529"/>
    <n v="225"/>
    <n v="1261"/>
    <n v="2529.9299999999998"/>
    <n v="3962.21"/>
    <n v="1827"/>
    <n v="8319.14"/>
  </r>
  <r>
    <n v="6841"/>
    <x v="342"/>
    <x v="47"/>
    <x v="3"/>
    <x v="6836"/>
    <n v="507"/>
    <n v="571"/>
    <n v="223"/>
    <n v="1301"/>
    <n v="2529.9299999999998"/>
    <n v="4276.79"/>
    <n v="1810.76"/>
    <n v="8617.48"/>
  </r>
  <r>
    <n v="6842"/>
    <x v="342"/>
    <x v="47"/>
    <x v="3"/>
    <x v="6837"/>
    <n v="881"/>
    <n v="603"/>
    <n v="196"/>
    <n v="1680"/>
    <n v="4396.1899999999996"/>
    <n v="4516.47"/>
    <n v="1591.52"/>
    <n v="10504.18"/>
  </r>
  <r>
    <n v="6843"/>
    <x v="342"/>
    <x v="47"/>
    <x v="3"/>
    <x v="6838"/>
    <n v="474"/>
    <n v="748"/>
    <n v="174"/>
    <n v="1396"/>
    <n v="2365.2600000000002"/>
    <n v="5602.52"/>
    <n v="1412.88"/>
    <n v="9380.66"/>
  </r>
  <r>
    <n v="6844"/>
    <x v="342"/>
    <x v="47"/>
    <x v="3"/>
    <x v="6839"/>
    <n v="422"/>
    <n v="607"/>
    <n v="189"/>
    <n v="1218"/>
    <n v="2105.7800000000002"/>
    <n v="4546.43"/>
    <n v="1534.68"/>
    <n v="8186.89"/>
  </r>
  <r>
    <n v="6845"/>
    <x v="342"/>
    <x v="47"/>
    <x v="3"/>
    <x v="6840"/>
    <n v="506"/>
    <n v="561"/>
    <n v="206"/>
    <n v="1273"/>
    <n v="2524.94"/>
    <n v="4201.8900000000003"/>
    <n v="1672.72"/>
    <n v="8399.5499999999993"/>
  </r>
  <r>
    <n v="6846"/>
    <x v="342"/>
    <x v="47"/>
    <x v="3"/>
    <x v="6841"/>
    <n v="436"/>
    <n v="585"/>
    <n v="167"/>
    <n v="1188"/>
    <n v="2175.64"/>
    <n v="4381.6499999999996"/>
    <n v="1356.04"/>
    <n v="7913.33"/>
  </r>
  <r>
    <n v="6847"/>
    <x v="342"/>
    <x v="47"/>
    <x v="3"/>
    <x v="6842"/>
    <n v="482"/>
    <n v="578"/>
    <n v="270"/>
    <n v="1330"/>
    <n v="2405.1799999999998"/>
    <n v="4329.22"/>
    <n v="2192.4"/>
    <n v="8926.7999999999993"/>
  </r>
  <r>
    <n v="6848"/>
    <x v="342"/>
    <x v="47"/>
    <x v="3"/>
    <x v="6843"/>
    <n v="401"/>
    <n v="627"/>
    <n v="312"/>
    <n v="1340"/>
    <n v="2000.99"/>
    <n v="4696.2299999999996"/>
    <n v="2533.44"/>
    <n v="9230.66"/>
  </r>
  <r>
    <n v="6849"/>
    <x v="342"/>
    <x v="47"/>
    <x v="3"/>
    <x v="6844"/>
    <n v="503"/>
    <n v="599"/>
    <n v="152"/>
    <n v="1254"/>
    <n v="2509.9699999999998"/>
    <n v="4486.51"/>
    <n v="1234.24"/>
    <n v="8230.7199999999993"/>
  </r>
  <r>
    <n v="6850"/>
    <x v="343"/>
    <x v="48"/>
    <x v="3"/>
    <x v="6845"/>
    <n v="428"/>
    <n v="111"/>
    <n v="224"/>
    <n v="763"/>
    <n v="2135.7199999999998"/>
    <n v="831.39"/>
    <n v="1818.88"/>
    <n v="4785.99"/>
  </r>
  <r>
    <n v="6851"/>
    <x v="343"/>
    <x v="48"/>
    <x v="3"/>
    <x v="6846"/>
    <n v="24"/>
    <n v="92"/>
    <n v="147"/>
    <n v="263"/>
    <n v="119.76"/>
    <n v="689.08"/>
    <n v="1193.6400000000001"/>
    <n v="2002.48"/>
  </r>
  <r>
    <n v="6852"/>
    <x v="343"/>
    <x v="48"/>
    <x v="3"/>
    <x v="6847"/>
    <n v="22"/>
    <n v="160"/>
    <n v="115"/>
    <n v="297"/>
    <n v="109.78"/>
    <n v="1198.4000000000001"/>
    <n v="933.8"/>
    <n v="2241.98"/>
  </r>
  <r>
    <n v="6853"/>
    <x v="343"/>
    <x v="48"/>
    <x v="3"/>
    <x v="6848"/>
    <n v="70"/>
    <n v="53"/>
    <n v="112"/>
    <n v="235"/>
    <n v="349.3"/>
    <n v="396.97"/>
    <n v="909.44"/>
    <n v="1655.71"/>
  </r>
  <r>
    <n v="6854"/>
    <x v="344"/>
    <x v="46"/>
    <x v="3"/>
    <x v="6849"/>
    <n v="12"/>
    <n v="0"/>
    <n v="0"/>
    <n v="12"/>
    <n v="59.88"/>
    <n v="0"/>
    <n v="0"/>
    <n v="59.88"/>
  </r>
  <r>
    <n v="6855"/>
    <x v="344"/>
    <x v="46"/>
    <x v="3"/>
    <x v="6850"/>
    <n v="241"/>
    <n v="27"/>
    <n v="42"/>
    <n v="310"/>
    <n v="1202.5899999999999"/>
    <n v="202.23"/>
    <n v="341.04"/>
    <n v="1745.86"/>
  </r>
  <r>
    <n v="6856"/>
    <x v="344"/>
    <x v="46"/>
    <x v="3"/>
    <x v="6851"/>
    <n v="0"/>
    <n v="0"/>
    <n v="0"/>
    <n v="0"/>
    <n v="0"/>
    <n v="0"/>
    <n v="0"/>
    <n v="0"/>
  </r>
  <r>
    <n v="6857"/>
    <x v="344"/>
    <x v="46"/>
    <x v="3"/>
    <x v="6852"/>
    <n v="7"/>
    <n v="34"/>
    <n v="26"/>
    <n v="67"/>
    <n v="34.93"/>
    <n v="254.66"/>
    <n v="211.12"/>
    <n v="500.71"/>
  </r>
  <r>
    <n v="6858"/>
    <x v="344"/>
    <x v="46"/>
    <x v="3"/>
    <x v="6853"/>
    <n v="0"/>
    <n v="66"/>
    <n v="65"/>
    <n v="131"/>
    <n v="0"/>
    <n v="494.34"/>
    <n v="527.79999999999995"/>
    <n v="1022.14"/>
  </r>
  <r>
    <n v="6859"/>
    <x v="344"/>
    <x v="46"/>
    <x v="3"/>
    <x v="6854"/>
    <n v="0"/>
    <n v="46"/>
    <n v="27"/>
    <n v="73"/>
    <n v="0"/>
    <n v="344.54"/>
    <n v="219.24"/>
    <n v="563.78"/>
  </r>
  <r>
    <n v="6860"/>
    <x v="344"/>
    <x v="46"/>
    <x v="3"/>
    <x v="6855"/>
    <n v="0"/>
    <n v="52"/>
    <n v="0"/>
    <n v="52"/>
    <n v="0"/>
    <n v="389.48"/>
    <n v="0"/>
    <n v="389.48"/>
  </r>
  <r>
    <n v="6861"/>
    <x v="344"/>
    <x v="46"/>
    <x v="3"/>
    <x v="6856"/>
    <n v="0"/>
    <n v="12"/>
    <n v="145"/>
    <n v="157"/>
    <n v="0"/>
    <n v="89.88"/>
    <n v="1177.4000000000001"/>
    <n v="1267.28"/>
  </r>
  <r>
    <n v="6862"/>
    <x v="344"/>
    <x v="46"/>
    <x v="3"/>
    <x v="6857"/>
    <n v="114"/>
    <n v="51"/>
    <n v="27"/>
    <n v="192"/>
    <n v="568.86"/>
    <n v="381.99"/>
    <n v="219.24"/>
    <n v="1170.0899999999999"/>
  </r>
  <r>
    <n v="6863"/>
    <x v="344"/>
    <x v="46"/>
    <x v="3"/>
    <x v="6858"/>
    <n v="13"/>
    <n v="0"/>
    <n v="59"/>
    <n v="72"/>
    <n v="64.87"/>
    <n v="0"/>
    <n v="479.08"/>
    <n v="543.95000000000005"/>
  </r>
  <r>
    <n v="6864"/>
    <x v="344"/>
    <x v="46"/>
    <x v="3"/>
    <x v="6859"/>
    <n v="0"/>
    <n v="0"/>
    <n v="51"/>
    <n v="51"/>
    <n v="0"/>
    <n v="0"/>
    <n v="414.12"/>
    <n v="414.12"/>
  </r>
  <r>
    <n v="6865"/>
    <x v="344"/>
    <x v="46"/>
    <x v="3"/>
    <x v="6860"/>
    <n v="0"/>
    <n v="42"/>
    <n v="0"/>
    <n v="42"/>
    <n v="0"/>
    <n v="314.58"/>
    <n v="0"/>
    <n v="314.58"/>
  </r>
  <r>
    <n v="6866"/>
    <x v="344"/>
    <x v="46"/>
    <x v="3"/>
    <x v="6861"/>
    <n v="0"/>
    <n v="26"/>
    <n v="51"/>
    <n v="77"/>
    <n v="0"/>
    <n v="194.74"/>
    <n v="414.12"/>
    <n v="608.86"/>
  </r>
  <r>
    <n v="6867"/>
    <x v="344"/>
    <x v="46"/>
    <x v="3"/>
    <x v="6862"/>
    <n v="7"/>
    <n v="47"/>
    <n v="510"/>
    <n v="564"/>
    <n v="34.93"/>
    <n v="352.03"/>
    <n v="4141.2"/>
    <n v="4528.16"/>
  </r>
  <r>
    <n v="6868"/>
    <x v="345"/>
    <x v="47"/>
    <x v="3"/>
    <x v="6863"/>
    <n v="22"/>
    <n v="185"/>
    <n v="291"/>
    <n v="498"/>
    <n v="109.78"/>
    <n v="1385.65"/>
    <n v="2362.92"/>
    <n v="3858.35"/>
  </r>
  <r>
    <n v="6869"/>
    <x v="345"/>
    <x v="47"/>
    <x v="3"/>
    <x v="6864"/>
    <n v="129"/>
    <n v="469"/>
    <n v="474"/>
    <n v="1072"/>
    <n v="643.71"/>
    <n v="3512.81"/>
    <n v="3848.88"/>
    <n v="8005.4"/>
  </r>
  <r>
    <n v="6870"/>
    <x v="345"/>
    <x v="47"/>
    <x v="3"/>
    <x v="6865"/>
    <n v="9"/>
    <n v="510"/>
    <n v="338"/>
    <n v="857"/>
    <n v="44.91"/>
    <n v="3819.9"/>
    <n v="2744.56"/>
    <n v="6609.37"/>
  </r>
  <r>
    <n v="6871"/>
    <x v="345"/>
    <x v="47"/>
    <x v="3"/>
    <x v="6866"/>
    <n v="47"/>
    <n v="524"/>
    <n v="281"/>
    <n v="852"/>
    <n v="234.53"/>
    <n v="3924.76"/>
    <n v="2281.7199999999998"/>
    <n v="6441.01"/>
  </r>
  <r>
    <n v="6872"/>
    <x v="345"/>
    <x v="47"/>
    <x v="3"/>
    <x v="6867"/>
    <n v="46"/>
    <n v="361"/>
    <n v="309"/>
    <n v="716"/>
    <n v="229.54"/>
    <n v="2703.89"/>
    <n v="2509.08"/>
    <n v="5442.51"/>
  </r>
  <r>
    <n v="6873"/>
    <x v="345"/>
    <x v="47"/>
    <x v="3"/>
    <x v="6868"/>
    <n v="61"/>
    <n v="500"/>
    <n v="305"/>
    <n v="866"/>
    <n v="304.39"/>
    <n v="3745"/>
    <n v="2476.6"/>
    <n v="6525.99"/>
  </r>
  <r>
    <n v="6874"/>
    <x v="345"/>
    <x v="47"/>
    <x v="3"/>
    <x v="6869"/>
    <n v="34"/>
    <n v="483"/>
    <n v="315"/>
    <n v="832"/>
    <n v="169.66"/>
    <n v="3617.67"/>
    <n v="2557.8000000000002"/>
    <n v="6345.13"/>
  </r>
  <r>
    <n v="6875"/>
    <x v="345"/>
    <x v="47"/>
    <x v="3"/>
    <x v="6870"/>
    <n v="43"/>
    <n v="562"/>
    <n v="268"/>
    <n v="873"/>
    <n v="214.57"/>
    <n v="4209.38"/>
    <n v="2176.16"/>
    <n v="6600.11"/>
  </r>
  <r>
    <n v="6876"/>
    <x v="345"/>
    <x v="47"/>
    <x v="3"/>
    <x v="6871"/>
    <n v="159"/>
    <n v="481"/>
    <n v="297"/>
    <n v="937"/>
    <n v="793.41"/>
    <n v="3602.69"/>
    <n v="2411.64"/>
    <n v="6807.74"/>
  </r>
  <r>
    <n v="6877"/>
    <x v="345"/>
    <x v="47"/>
    <x v="3"/>
    <x v="6872"/>
    <n v="27"/>
    <n v="474"/>
    <n v="299"/>
    <n v="800"/>
    <n v="134.72999999999999"/>
    <n v="3550.26"/>
    <n v="2427.88"/>
    <n v="6112.87"/>
  </r>
  <r>
    <n v="6878"/>
    <x v="345"/>
    <x v="47"/>
    <x v="3"/>
    <x v="6873"/>
    <n v="41"/>
    <n v="482"/>
    <n v="291"/>
    <n v="814"/>
    <n v="204.59"/>
    <n v="3610.18"/>
    <n v="2362.92"/>
    <n v="6177.69"/>
  </r>
  <r>
    <n v="6879"/>
    <x v="345"/>
    <x v="47"/>
    <x v="3"/>
    <x v="6874"/>
    <n v="224"/>
    <n v="446"/>
    <n v="277"/>
    <n v="947"/>
    <n v="1117.76"/>
    <n v="3340.54"/>
    <n v="2249.2399999999998"/>
    <n v="6707.54"/>
  </r>
  <r>
    <n v="6880"/>
    <x v="345"/>
    <x v="47"/>
    <x v="3"/>
    <x v="6875"/>
    <n v="58"/>
    <n v="491"/>
    <n v="292"/>
    <n v="841"/>
    <n v="289.42"/>
    <n v="3677.59"/>
    <n v="2371.04"/>
    <n v="6338.05"/>
  </r>
  <r>
    <n v="6881"/>
    <x v="345"/>
    <x v="47"/>
    <x v="3"/>
    <x v="6876"/>
    <n v="67"/>
    <n v="487"/>
    <n v="311"/>
    <n v="865"/>
    <n v="334.33"/>
    <n v="3647.63"/>
    <n v="2525.3200000000002"/>
    <n v="6507.28"/>
  </r>
  <r>
    <n v="6882"/>
    <x v="345"/>
    <x v="47"/>
    <x v="3"/>
    <x v="6877"/>
    <n v="54"/>
    <n v="475"/>
    <n v="155"/>
    <n v="684"/>
    <n v="269.45999999999998"/>
    <n v="3557.75"/>
    <n v="1258.5999999999999"/>
    <n v="5085.8100000000004"/>
  </r>
  <r>
    <n v="6883"/>
    <x v="345"/>
    <x v="47"/>
    <x v="3"/>
    <x v="6878"/>
    <n v="70"/>
    <n v="499"/>
    <n v="263"/>
    <n v="832"/>
    <n v="349.3"/>
    <n v="3737.51"/>
    <n v="2135.56"/>
    <n v="6222.37"/>
  </r>
  <r>
    <n v="6884"/>
    <x v="345"/>
    <x v="47"/>
    <x v="3"/>
    <x v="6879"/>
    <n v="59"/>
    <n v="499"/>
    <n v="301"/>
    <n v="859"/>
    <n v="294.41000000000003"/>
    <n v="3737.51"/>
    <n v="2444.12"/>
    <n v="6476.04"/>
  </r>
  <r>
    <n v="6885"/>
    <x v="345"/>
    <x v="47"/>
    <x v="3"/>
    <x v="6880"/>
    <n v="52"/>
    <n v="581"/>
    <n v="276"/>
    <n v="909"/>
    <n v="259.48"/>
    <n v="4351.6899999999996"/>
    <n v="2241.12"/>
    <n v="6852.29"/>
  </r>
  <r>
    <n v="6886"/>
    <x v="345"/>
    <x v="47"/>
    <x v="3"/>
    <x v="6881"/>
    <n v="48"/>
    <n v="485"/>
    <n v="226"/>
    <n v="759"/>
    <n v="239.52"/>
    <n v="3632.65"/>
    <n v="1835.12"/>
    <n v="5707.29"/>
  </r>
  <r>
    <n v="6887"/>
    <x v="345"/>
    <x v="47"/>
    <x v="3"/>
    <x v="6882"/>
    <n v="13"/>
    <n v="343"/>
    <n v="302"/>
    <n v="658"/>
    <n v="64.87"/>
    <n v="2569.0700000000002"/>
    <n v="2452.2399999999998"/>
    <n v="5086.18"/>
  </r>
  <r>
    <n v="6888"/>
    <x v="345"/>
    <x v="47"/>
    <x v="3"/>
    <x v="6883"/>
    <n v="52"/>
    <n v="484"/>
    <n v="335"/>
    <n v="871"/>
    <n v="259.48"/>
    <n v="3625.16"/>
    <n v="2720.2"/>
    <n v="6604.84"/>
  </r>
  <r>
    <n v="6889"/>
    <x v="345"/>
    <x v="47"/>
    <x v="3"/>
    <x v="6884"/>
    <n v="25"/>
    <n v="505"/>
    <n v="287"/>
    <n v="817"/>
    <n v="124.75"/>
    <n v="3782.45"/>
    <n v="2330.44"/>
    <n v="6237.64"/>
  </r>
  <r>
    <n v="6890"/>
    <x v="345"/>
    <x v="47"/>
    <x v="3"/>
    <x v="6885"/>
    <n v="42"/>
    <n v="538"/>
    <n v="313"/>
    <n v="893"/>
    <n v="209.58"/>
    <n v="4029.62"/>
    <n v="2541.56"/>
    <n v="6780.76"/>
  </r>
  <r>
    <n v="6891"/>
    <x v="345"/>
    <x v="47"/>
    <x v="3"/>
    <x v="6886"/>
    <n v="50"/>
    <n v="515"/>
    <n v="0"/>
    <n v="565"/>
    <n v="249.5"/>
    <n v="3857.35"/>
    <n v="0"/>
    <n v="4106.8500000000004"/>
  </r>
  <r>
    <n v="6892"/>
    <x v="345"/>
    <x v="47"/>
    <x v="3"/>
    <x v="6887"/>
    <n v="54"/>
    <n v="453"/>
    <n v="286"/>
    <n v="793"/>
    <n v="269.45999999999998"/>
    <n v="3392.97"/>
    <n v="2322.3200000000002"/>
    <n v="5984.75"/>
  </r>
  <r>
    <n v="6893"/>
    <x v="346"/>
    <x v="46"/>
    <x v="3"/>
    <x v="6888"/>
    <n v="0"/>
    <n v="42"/>
    <n v="31"/>
    <n v="73"/>
    <n v="0"/>
    <n v="314.58"/>
    <n v="251.72"/>
    <n v="566.29999999999995"/>
  </r>
  <r>
    <n v="6894"/>
    <x v="347"/>
    <x v="47"/>
    <x v="3"/>
    <x v="6889"/>
    <n v="31"/>
    <n v="99"/>
    <n v="0"/>
    <n v="130"/>
    <n v="154.69"/>
    <n v="741.51"/>
    <n v="0"/>
    <n v="896.2"/>
  </r>
  <r>
    <n v="6895"/>
    <x v="347"/>
    <x v="47"/>
    <x v="3"/>
    <x v="6890"/>
    <n v="0"/>
    <n v="110"/>
    <n v="437"/>
    <n v="547"/>
    <n v="0"/>
    <n v="823.9"/>
    <n v="3548.44"/>
    <n v="4372.34"/>
  </r>
  <r>
    <n v="6896"/>
    <x v="348"/>
    <x v="46"/>
    <x v="3"/>
    <x v="6891"/>
    <n v="43"/>
    <n v="520"/>
    <n v="242"/>
    <n v="805"/>
    <n v="214.57"/>
    <n v="3894.8"/>
    <n v="1965.04"/>
    <n v="6074.41"/>
  </r>
  <r>
    <n v="6897"/>
    <x v="348"/>
    <x v="46"/>
    <x v="3"/>
    <x v="6892"/>
    <n v="0"/>
    <n v="512"/>
    <n v="318"/>
    <n v="830"/>
    <n v="0"/>
    <n v="3834.88"/>
    <n v="2582.16"/>
    <n v="6417.04"/>
  </r>
  <r>
    <n v="6898"/>
    <x v="348"/>
    <x v="46"/>
    <x v="3"/>
    <x v="6893"/>
    <n v="34"/>
    <n v="517"/>
    <n v="205"/>
    <n v="756"/>
    <n v="169.66"/>
    <n v="3872.33"/>
    <n v="1664.6"/>
    <n v="5706.59"/>
  </r>
  <r>
    <n v="6899"/>
    <x v="348"/>
    <x v="46"/>
    <x v="3"/>
    <x v="6894"/>
    <n v="549"/>
    <n v="523"/>
    <n v="245"/>
    <n v="1317"/>
    <n v="2739.51"/>
    <n v="3917.27"/>
    <n v="1989.4"/>
    <n v="8646.18"/>
  </r>
  <r>
    <n v="6900"/>
    <x v="348"/>
    <x v="46"/>
    <x v="3"/>
    <x v="6895"/>
    <n v="33"/>
    <n v="508"/>
    <n v="283"/>
    <n v="824"/>
    <n v="164.67"/>
    <n v="3804.92"/>
    <n v="2297.96"/>
    <n v="6267.55"/>
  </r>
  <r>
    <n v="6901"/>
    <x v="348"/>
    <x v="46"/>
    <x v="3"/>
    <x v="6896"/>
    <n v="12"/>
    <n v="509"/>
    <n v="262"/>
    <n v="783"/>
    <n v="59.88"/>
    <n v="3812.41"/>
    <n v="2127.44"/>
    <n v="5999.73"/>
  </r>
  <r>
    <n v="6902"/>
    <x v="348"/>
    <x v="46"/>
    <x v="3"/>
    <x v="6897"/>
    <n v="24"/>
    <n v="520"/>
    <n v="298"/>
    <n v="842"/>
    <n v="119.76"/>
    <n v="3894.8"/>
    <n v="2419.7600000000002"/>
    <n v="6434.32"/>
  </r>
  <r>
    <n v="6903"/>
    <x v="348"/>
    <x v="46"/>
    <x v="3"/>
    <x v="6898"/>
    <n v="52"/>
    <n v="601"/>
    <n v="360"/>
    <n v="1013"/>
    <n v="259.48"/>
    <n v="4501.49"/>
    <n v="2923.2"/>
    <n v="7684.17"/>
  </r>
  <r>
    <n v="6904"/>
    <x v="348"/>
    <x v="46"/>
    <x v="3"/>
    <x v="6899"/>
    <n v="54"/>
    <n v="505"/>
    <n v="292"/>
    <n v="851"/>
    <n v="269.45999999999998"/>
    <n v="3782.45"/>
    <n v="2371.04"/>
    <n v="6422.95"/>
  </r>
  <r>
    <n v="6905"/>
    <x v="348"/>
    <x v="46"/>
    <x v="3"/>
    <x v="6900"/>
    <n v="218"/>
    <n v="366"/>
    <n v="283"/>
    <n v="867"/>
    <n v="1087.82"/>
    <n v="2741.34"/>
    <n v="2297.96"/>
    <n v="6127.12"/>
  </r>
  <r>
    <n v="6906"/>
    <x v="348"/>
    <x v="46"/>
    <x v="3"/>
    <x v="6901"/>
    <n v="54"/>
    <n v="621"/>
    <n v="282"/>
    <n v="957"/>
    <n v="269.45999999999998"/>
    <n v="4651.29"/>
    <n v="2289.84"/>
    <n v="7210.59"/>
  </r>
  <r>
    <n v="6907"/>
    <x v="348"/>
    <x v="46"/>
    <x v="3"/>
    <x v="6902"/>
    <n v="0"/>
    <n v="499"/>
    <n v="319"/>
    <n v="818"/>
    <n v="0"/>
    <n v="3737.51"/>
    <n v="2590.2800000000002"/>
    <n v="6327.79"/>
  </r>
  <r>
    <n v="6908"/>
    <x v="349"/>
    <x v="47"/>
    <x v="3"/>
    <x v="6903"/>
    <n v="11"/>
    <n v="199"/>
    <n v="59"/>
    <n v="269"/>
    <n v="54.89"/>
    <n v="1490.51"/>
    <n v="479.08"/>
    <n v="2024.48"/>
  </r>
  <r>
    <n v="6909"/>
    <x v="349"/>
    <x v="47"/>
    <x v="3"/>
    <x v="6904"/>
    <n v="5"/>
    <n v="91"/>
    <n v="96"/>
    <n v="192"/>
    <n v="24.95"/>
    <n v="681.59"/>
    <n v="779.52"/>
    <n v="1486.06"/>
  </r>
  <r>
    <n v="6910"/>
    <x v="349"/>
    <x v="47"/>
    <x v="3"/>
    <x v="6905"/>
    <n v="16"/>
    <n v="94"/>
    <n v="82"/>
    <n v="192"/>
    <n v="79.84"/>
    <n v="704.06"/>
    <n v="665.84"/>
    <n v="1449.74"/>
  </r>
  <r>
    <n v="6911"/>
    <x v="349"/>
    <x v="47"/>
    <x v="3"/>
    <x v="6906"/>
    <n v="63"/>
    <n v="67"/>
    <n v="81"/>
    <n v="211"/>
    <n v="314.37"/>
    <n v="501.83"/>
    <n v="657.72"/>
    <n v="1473.92"/>
  </r>
  <r>
    <n v="6912"/>
    <x v="349"/>
    <x v="47"/>
    <x v="3"/>
    <x v="6907"/>
    <n v="61"/>
    <n v="150"/>
    <n v="52"/>
    <n v="263"/>
    <n v="304.39"/>
    <n v="1123.5"/>
    <n v="422.24"/>
    <n v="1850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836C8-073B-4D12-B4A7-9E651792F2CF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8">
  <location ref="M43:P48" firstHeaderRow="0" firstDataRow="1" firstDataCol="1" rowPageCount="1" colPageCount="1"/>
  <pivotFields count="15">
    <pivotField showAll="0"/>
    <pivotField showAll="0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hier="-1"/>
  </pageFields>
  <dataFields count="3">
    <dataField name="Sum of standard_amt_usd" fld="9" baseField="0" baseItem="0"/>
    <dataField name="Sum of gloss_amt_usd" fld="10" baseField="0" baseItem="0"/>
    <dataField name="Sum of poster_amt_usd" fld="11" baseField="0" baseItem="0"/>
  </dataFields>
  <formats count="1">
    <format dxfId="0">
      <pivotArea outline="0" collapsedLevelsAreSubtotals="1" fieldPosition="0"/>
    </format>
  </formats>
  <chartFormats count="3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E3034-A453-43E0-B4CF-67873C7DD396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Z15:AA20" firstHeaderRow="1" firstDataRow="1" firstDataCol="1"/>
  <pivotFields count="15">
    <pivotField showAll="0"/>
    <pivotField showAll="0" measureFilter="1" sortType="descending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8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46532-2879-4851-8FBF-D6B26C790715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Z3:AA8" firstHeaderRow="1" firstDataRow="1" firstDataCol="1"/>
  <pivotFields count="15">
    <pivotField showAll="0"/>
    <pivotField showAll="0" measureFilter="1" sortType="descending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8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M3:N8" firstHeaderRow="1" firstDataRow="1" firstDataCol="1"/>
  <pivotFields count="15">
    <pivotField showAll="0"/>
    <pivotField showAll="0" measureFilter="1" sortType="descending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5">
        <item x="1"/>
        <item x="0"/>
        <item x="2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8" baseField="0" baseItem="0"/>
  </dataFields>
  <formats count="2">
    <format dxfId="3">
      <pivotArea collapsedLevelsAreSubtotals="1" fieldPosition="0">
        <references count="1">
          <reference field="3" count="0"/>
        </references>
      </pivotArea>
    </format>
    <format dxfId="2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F5373-5007-45DA-9510-2966FF0291B0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V13:W18" firstHeaderRow="1" firstDataRow="1" firstDataCol="1"/>
  <pivotFields count="15">
    <pivotField showAll="0"/>
    <pivotField showAll="0" measureFilter="1" sortType="descending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8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3:B41" firstHeaderRow="1" firstDataRow="1" firstDataCol="1"/>
  <pivotFields count="15">
    <pivotField dataField="1" showAll="0"/>
    <pivotField showAll="0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</pivotField>
    <pivotField axis="axisRow" showAll="0" measureFilter="1">
      <items count="51">
        <item x="15"/>
        <item x="44"/>
        <item x="11"/>
        <item x="38"/>
        <item x="41"/>
        <item x="35"/>
        <item x="4"/>
        <item x="23"/>
        <item x="24"/>
        <item x="22"/>
        <item x="25"/>
        <item x="29"/>
        <item x="49"/>
        <item x="20"/>
        <item x="26"/>
        <item x="37"/>
        <item x="32"/>
        <item x="30"/>
        <item x="6"/>
        <item x="18"/>
        <item x="45"/>
        <item x="10"/>
        <item x="1"/>
        <item x="47"/>
        <item x="19"/>
        <item x="43"/>
        <item x="13"/>
        <item x="28"/>
        <item x="27"/>
        <item x="5"/>
        <item x="33"/>
        <item x="42"/>
        <item x="46"/>
        <item x="48"/>
        <item x="2"/>
        <item x="31"/>
        <item x="17"/>
        <item x="9"/>
        <item x="39"/>
        <item x="3"/>
        <item x="12"/>
        <item x="0"/>
        <item x="36"/>
        <item x="7"/>
        <item x="21"/>
        <item x="8"/>
        <item x="16"/>
        <item x="40"/>
        <item x="14"/>
        <item x="34"/>
        <item t="default"/>
      </items>
    </pivotField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 v="17"/>
    </i>
    <i>
      <x v="23"/>
    </i>
    <i>
      <x v="30"/>
    </i>
    <i>
      <x v="35"/>
    </i>
    <i>
      <x v="38"/>
    </i>
    <i>
      <x v="48"/>
    </i>
    <i>
      <x v="49"/>
    </i>
    <i t="grand">
      <x/>
    </i>
  </rowItems>
  <colItems count="1">
    <i/>
  </colItems>
  <dataFields count="1">
    <dataField name="Count of order_id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22:D28" firstHeaderRow="0" firstDataRow="1" firstDataCol="1"/>
  <pivotFields count="15">
    <pivotField showAll="0"/>
    <pivotField showAll="0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</pivotField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14"/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ndard_qty" fld="5" baseField="0" baseItem="0"/>
    <dataField name="Sum of gloss_qty" fld="6" baseField="0" baseItem="0"/>
    <dataField name="Sum of poster_qty" fld="7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4408A-9E94-4B06-855B-71293FA688FF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V3:W10" firstHeaderRow="1" firstDataRow="1" firstDataCol="1"/>
  <pivotFields count="15">
    <pivotField showAll="0"/>
    <pivotField axis="axisRow" showAll="0" measureFilter="1" sortType="descending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1"/>
        <item x="0"/>
        <item x="2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7">
    <i>
      <x v="118"/>
    </i>
    <i>
      <x v="221"/>
    </i>
    <i>
      <x v="164"/>
    </i>
    <i>
      <x v="83"/>
    </i>
    <i>
      <x v="138"/>
    </i>
    <i>
      <x v="192"/>
    </i>
    <i t="grand">
      <x/>
    </i>
  </rowItems>
  <colItems count="1">
    <i/>
  </colItems>
  <dataFields count="1">
    <dataField name="Sum of total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4" firstHeaderRow="0" firstDataRow="1" firstDataCol="1"/>
  <pivotFields count="15">
    <pivotField showAll="0"/>
    <pivotField axis="axisRow" showAll="0" measureFilter="1" sortType="descending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1">
    <i>
      <x v="118"/>
    </i>
    <i>
      <x v="221"/>
    </i>
    <i>
      <x v="164"/>
    </i>
    <i>
      <x v="83"/>
    </i>
    <i>
      <x v="138"/>
    </i>
    <i>
      <x v="192"/>
    </i>
    <i>
      <x v="30"/>
    </i>
    <i>
      <x v="277"/>
    </i>
    <i>
      <x v="297"/>
    </i>
    <i>
      <x v="29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8" baseField="0" baseItem="0"/>
    <dataField name="Sum of gloss_amt_usd" fld="10" baseField="0" baseItem="0"/>
    <dataField name="Sum of standard_amt_usd" fld="9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03D19-DBD7-47C2-909D-F6C8A50493A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M28:N33" firstHeaderRow="1" firstDataRow="1" firstDataCol="1"/>
  <pivotFields count="15">
    <pivotField dataField="1" showAll="0"/>
    <pivotField showAll="0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</pivotField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Count of order_id" fld="0" subtotal="count" baseField="3" baseItem="1"/>
  </dataFields>
  <chartFormats count="6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M15:N20" firstHeaderRow="1" firstDataRow="1" firstDataCol="1"/>
  <pivotFields count="15">
    <pivotField showAll="0"/>
    <pivotField showAll="0">
      <items count="351">
        <item x="91"/>
        <item x="136"/>
        <item x="121"/>
        <item x="246"/>
        <item x="291"/>
        <item x="154"/>
        <item x="188"/>
        <item x="45"/>
        <item x="133"/>
        <item x="48"/>
        <item x="286"/>
        <item x="124"/>
        <item x="79"/>
        <item x="296"/>
        <item x="35"/>
        <item x="147"/>
        <item x="17"/>
        <item x="66"/>
        <item x="163"/>
        <item x="83"/>
        <item x="330"/>
        <item x="230"/>
        <item x="11"/>
        <item x="128"/>
        <item x="322"/>
        <item x="32"/>
        <item x="2"/>
        <item x="293"/>
        <item x="197"/>
        <item x="40"/>
        <item x="117"/>
        <item x="273"/>
        <item x="9"/>
        <item x="308"/>
        <item x="134"/>
        <item x="278"/>
        <item x="328"/>
        <item x="100"/>
        <item x="176"/>
        <item x="339"/>
        <item x="25"/>
        <item x="177"/>
        <item x="284"/>
        <item x="271"/>
        <item x="276"/>
        <item x="236"/>
        <item x="3"/>
        <item x="70"/>
        <item x="261"/>
        <item x="248"/>
        <item x="23"/>
        <item x="337"/>
        <item x="166"/>
        <item x="329"/>
        <item x="206"/>
        <item x="317"/>
        <item x="335"/>
        <item x="110"/>
        <item x="20"/>
        <item x="189"/>
        <item x="58"/>
        <item x="257"/>
        <item x="201"/>
        <item x="218"/>
        <item x="303"/>
        <item x="122"/>
        <item x="157"/>
        <item x="290"/>
        <item x="221"/>
        <item x="13"/>
        <item x="82"/>
        <item x="77"/>
        <item x="53"/>
        <item x="28"/>
        <item x="61"/>
        <item x="228"/>
        <item x="172"/>
        <item x="36"/>
        <item x="123"/>
        <item x="231"/>
        <item x="174"/>
        <item x="88"/>
        <item x="227"/>
        <item x="315"/>
        <item x="311"/>
        <item x="14"/>
        <item x="319"/>
        <item x="297"/>
        <item x="237"/>
        <item x="146"/>
        <item x="6"/>
        <item x="258"/>
        <item x="131"/>
        <item x="198"/>
        <item x="334"/>
        <item x="95"/>
        <item x="67"/>
        <item x="214"/>
        <item x="281"/>
        <item x="185"/>
        <item x="52"/>
        <item x="137"/>
        <item x="178"/>
        <item x="241"/>
        <item x="55"/>
        <item x="272"/>
        <item x="113"/>
        <item x="99"/>
        <item x="294"/>
        <item x="298"/>
        <item x="204"/>
        <item x="244"/>
        <item x="139"/>
        <item x="111"/>
        <item x="126"/>
        <item x="64"/>
        <item x="245"/>
        <item x="102"/>
        <item x="320"/>
        <item x="259"/>
        <item x="341"/>
        <item x="93"/>
        <item x="21"/>
        <item x="1"/>
        <item x="155"/>
        <item x="15"/>
        <item x="225"/>
        <item x="57"/>
        <item x="309"/>
        <item x="247"/>
        <item x="186"/>
        <item x="153"/>
        <item x="8"/>
        <item x="342"/>
        <item x="42"/>
        <item x="173"/>
        <item x="300"/>
        <item x="175"/>
        <item x="86"/>
        <item x="10"/>
        <item x="159"/>
        <item x="7"/>
        <item x="181"/>
        <item x="304"/>
        <item x="84"/>
        <item x="274"/>
        <item x="167"/>
        <item x="265"/>
        <item x="224"/>
        <item x="115"/>
        <item x="150"/>
        <item x="62"/>
        <item x="318"/>
        <item x="170"/>
        <item x="266"/>
        <item x="267"/>
        <item x="252"/>
        <item x="212"/>
        <item x="27"/>
        <item x="73"/>
        <item x="302"/>
        <item x="19"/>
        <item x="51"/>
        <item x="275"/>
        <item x="30"/>
        <item x="182"/>
        <item x="209"/>
        <item x="63"/>
        <item x="50"/>
        <item x="125"/>
        <item x="81"/>
        <item x="226"/>
        <item x="22"/>
        <item x="156"/>
        <item x="233"/>
        <item x="326"/>
        <item x="38"/>
        <item x="69"/>
        <item x="205"/>
        <item x="149"/>
        <item x="196"/>
        <item x="345"/>
        <item x="143"/>
        <item x="151"/>
        <item x="16"/>
        <item x="232"/>
        <item x="243"/>
        <item x="323"/>
        <item x="213"/>
        <item x="239"/>
        <item x="152"/>
        <item x="299"/>
        <item x="240"/>
        <item x="331"/>
        <item x="282"/>
        <item x="72"/>
        <item x="203"/>
        <item x="344"/>
        <item x="59"/>
        <item x="208"/>
        <item x="46"/>
        <item x="101"/>
        <item x="142"/>
        <item x="41"/>
        <item x="193"/>
        <item x="220"/>
        <item x="343"/>
        <item x="74"/>
        <item x="292"/>
        <item x="107"/>
        <item x="4"/>
        <item x="71"/>
        <item x="39"/>
        <item x="307"/>
        <item x="171"/>
        <item x="24"/>
        <item x="336"/>
        <item x="199"/>
        <item x="92"/>
        <item x="187"/>
        <item x="76"/>
        <item x="314"/>
        <item x="256"/>
        <item x="190"/>
        <item x="68"/>
        <item x="279"/>
        <item x="60"/>
        <item x="347"/>
        <item x="325"/>
        <item x="161"/>
        <item x="165"/>
        <item x="89"/>
        <item x="195"/>
        <item x="268"/>
        <item x="116"/>
        <item x="98"/>
        <item x="191"/>
        <item x="168"/>
        <item x="223"/>
        <item x="194"/>
        <item x="184"/>
        <item x="346"/>
        <item x="75"/>
        <item x="340"/>
        <item x="289"/>
        <item x="145"/>
        <item x="324"/>
        <item x="222"/>
        <item x="305"/>
        <item x="215"/>
        <item x="141"/>
        <item x="43"/>
        <item x="183"/>
        <item x="312"/>
        <item x="54"/>
        <item x="164"/>
        <item x="104"/>
        <item x="29"/>
        <item x="119"/>
        <item x="169"/>
        <item x="180"/>
        <item x="348"/>
        <item x="260"/>
        <item x="280"/>
        <item x="306"/>
        <item x="234"/>
        <item x="33"/>
        <item x="135"/>
        <item x="49"/>
        <item x="270"/>
        <item x="85"/>
        <item x="338"/>
        <item x="108"/>
        <item x="253"/>
        <item x="118"/>
        <item x="269"/>
        <item x="301"/>
        <item x="310"/>
        <item x="264"/>
        <item x="105"/>
        <item x="235"/>
        <item x="109"/>
        <item x="277"/>
        <item x="251"/>
        <item x="295"/>
        <item x="160"/>
        <item x="140"/>
        <item x="349"/>
        <item x="254"/>
        <item x="130"/>
        <item x="144"/>
        <item x="34"/>
        <item x="262"/>
        <item x="285"/>
        <item x="327"/>
        <item x="158"/>
        <item x="210"/>
        <item x="56"/>
        <item x="37"/>
        <item x="106"/>
        <item x="138"/>
        <item x="332"/>
        <item x="96"/>
        <item x="217"/>
        <item x="207"/>
        <item x="162"/>
        <item x="316"/>
        <item x="80"/>
        <item x="97"/>
        <item x="114"/>
        <item x="87"/>
        <item x="238"/>
        <item x="103"/>
        <item x="94"/>
        <item x="65"/>
        <item x="129"/>
        <item x="127"/>
        <item x="78"/>
        <item x="333"/>
        <item x="242"/>
        <item x="44"/>
        <item x="5"/>
        <item x="313"/>
        <item x="288"/>
        <item x="263"/>
        <item x="47"/>
        <item x="120"/>
        <item x="112"/>
        <item x="31"/>
        <item x="321"/>
        <item x="12"/>
        <item x="229"/>
        <item x="211"/>
        <item x="202"/>
        <item x="250"/>
        <item x="283"/>
        <item x="18"/>
        <item x="0"/>
        <item x="219"/>
        <item x="200"/>
        <item x="26"/>
        <item x="192"/>
        <item x="287"/>
        <item x="249"/>
        <item x="132"/>
        <item x="179"/>
        <item x="90"/>
        <item x="255"/>
        <item x="148"/>
        <item x="216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amt_usd" fld="12" baseField="0" baseItem="0"/>
  </dataFields>
  <formats count="1">
    <format dxfId="4">
      <pivotArea collapsedLevelsAreSubtotals="1" fieldPosition="0">
        <references count="1">
          <reference field="3" count="0"/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sey" displayName="posey" ref="A1:M6913" totalsRowShown="0">
  <autoFilter ref="A1:M6913" xr:uid="{00000000-0009-0000-0100-000001000000}"/>
  <tableColumns count="13">
    <tableColumn id="1" xr3:uid="{00000000-0010-0000-0000-000001000000}" name="order_id"/>
    <tableColumn id="2" xr3:uid="{00000000-0010-0000-0000-000002000000}" name="account_name"/>
    <tableColumn id="3" xr3:uid="{00000000-0010-0000-0000-000003000000}" name="sales_rep_name"/>
    <tableColumn id="4" xr3:uid="{00000000-0010-0000-0000-000004000000}" name="region_name"/>
    <tableColumn id="5" xr3:uid="{00000000-0010-0000-0000-000005000000}" name="occurred_at" dataDxfId="1"/>
    <tableColumn id="6" xr3:uid="{00000000-0010-0000-0000-000006000000}" name="standard_qty"/>
    <tableColumn id="7" xr3:uid="{00000000-0010-0000-0000-000007000000}" name="gloss_qty"/>
    <tableColumn id="8" xr3:uid="{00000000-0010-0000-0000-000008000000}" name="poster_qty"/>
    <tableColumn id="9" xr3:uid="{00000000-0010-0000-0000-000009000000}" name="total"/>
    <tableColumn id="10" xr3:uid="{00000000-0010-0000-0000-00000A000000}" name="standard_amt_usd"/>
    <tableColumn id="11" xr3:uid="{00000000-0010-0000-0000-00000B000000}" name="gloss_amt_usd"/>
    <tableColumn id="12" xr3:uid="{00000000-0010-0000-0000-00000C000000}" name="poster_amt_usd"/>
    <tableColumn id="13" xr3:uid="{00000000-0010-0000-0000-00000D000000}" name="total_amt_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49"/>
  <sheetViews>
    <sheetView tabSelected="1" topLeftCell="K30" zoomScaleNormal="100" workbookViewId="0">
      <selection activeCell="P49" sqref="P49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6" bestFit="1" customWidth="1"/>
    <col min="4" max="5" width="17.42578125" bestFit="1" customWidth="1"/>
    <col min="13" max="13" width="13.140625" bestFit="1" customWidth="1"/>
    <col min="14" max="14" width="24.28515625" bestFit="1" customWidth="1"/>
    <col min="15" max="15" width="20.85546875" bestFit="1" customWidth="1"/>
    <col min="16" max="16" width="22.28515625" bestFit="1" customWidth="1"/>
    <col min="22" max="22" width="32.42578125" bestFit="1" customWidth="1"/>
    <col min="23" max="23" width="11.7109375" bestFit="1" customWidth="1"/>
  </cols>
  <sheetData>
    <row r="3" spans="1:27" x14ac:dyDescent="0.25">
      <c r="A3" s="2" t="s">
        <v>417</v>
      </c>
      <c r="B3" t="s">
        <v>420</v>
      </c>
      <c r="C3" t="s">
        <v>439</v>
      </c>
      <c r="D3" t="s">
        <v>438</v>
      </c>
      <c r="M3" s="2" t="s">
        <v>417</v>
      </c>
      <c r="N3" s="6" t="s">
        <v>420</v>
      </c>
      <c r="V3" s="2" t="s">
        <v>417</v>
      </c>
      <c r="W3" t="s">
        <v>420</v>
      </c>
      <c r="Z3" s="2" t="s">
        <v>417</v>
      </c>
      <c r="AA3" t="s">
        <v>420</v>
      </c>
    </row>
    <row r="4" spans="1:27" x14ac:dyDescent="0.25">
      <c r="A4" s="3" t="s">
        <v>387</v>
      </c>
      <c r="B4" s="4">
        <v>56410</v>
      </c>
      <c r="C4" s="4">
        <v>242990.58</v>
      </c>
      <c r="D4" s="4">
        <v>87265.12000000001</v>
      </c>
      <c r="M4" s="3" t="s">
        <v>142</v>
      </c>
      <c r="N4" s="6">
        <v>482850</v>
      </c>
      <c r="V4" s="3" t="s">
        <v>387</v>
      </c>
      <c r="W4" s="4">
        <v>56410</v>
      </c>
      <c r="Z4" s="3" t="s">
        <v>142</v>
      </c>
      <c r="AA4" s="4">
        <v>482850</v>
      </c>
    </row>
    <row r="5" spans="1:27" x14ac:dyDescent="0.25">
      <c r="A5" s="3" t="s">
        <v>381</v>
      </c>
      <c r="B5" s="4">
        <v>49246</v>
      </c>
      <c r="C5" s="4">
        <v>120274.42</v>
      </c>
      <c r="D5" s="4">
        <v>70373.970000000016</v>
      </c>
      <c r="M5" s="3" t="s">
        <v>15</v>
      </c>
      <c r="N5" s="6">
        <v>1230378</v>
      </c>
      <c r="V5" s="3" t="s">
        <v>381</v>
      </c>
      <c r="W5" s="4">
        <v>49246</v>
      </c>
      <c r="Z5" s="3" t="s">
        <v>15</v>
      </c>
      <c r="AA5" s="4">
        <v>1230378</v>
      </c>
    </row>
    <row r="6" spans="1:27" x14ac:dyDescent="0.25">
      <c r="A6" s="3" t="s">
        <v>65</v>
      </c>
      <c r="B6" s="4">
        <v>47506</v>
      </c>
      <c r="C6" s="4">
        <v>112724.49999999999</v>
      </c>
      <c r="D6" s="4">
        <v>78832.01999999999</v>
      </c>
      <c r="M6" s="3" t="s">
        <v>200</v>
      </c>
      <c r="N6" s="6">
        <v>1035005</v>
      </c>
      <c r="V6" s="3" t="s">
        <v>65</v>
      </c>
      <c r="W6" s="4">
        <v>47506</v>
      </c>
      <c r="Z6" s="3" t="s">
        <v>200</v>
      </c>
      <c r="AA6" s="4">
        <v>1035005</v>
      </c>
    </row>
    <row r="7" spans="1:27" x14ac:dyDescent="0.25">
      <c r="A7" s="3" t="s">
        <v>382</v>
      </c>
      <c r="B7" s="4">
        <v>44750</v>
      </c>
      <c r="C7" s="4">
        <v>14882.629999999997</v>
      </c>
      <c r="D7" s="4">
        <v>207668.83000000007</v>
      </c>
      <c r="M7" s="3" t="s">
        <v>307</v>
      </c>
      <c r="N7" s="6">
        <v>927532</v>
      </c>
      <c r="V7" s="3" t="s">
        <v>382</v>
      </c>
      <c r="W7" s="4">
        <v>44750</v>
      </c>
      <c r="Z7" s="3" t="s">
        <v>307</v>
      </c>
      <c r="AA7" s="4">
        <v>927532</v>
      </c>
    </row>
    <row r="8" spans="1:27" x14ac:dyDescent="0.25">
      <c r="A8" s="3" t="s">
        <v>121</v>
      </c>
      <c r="B8" s="4">
        <v>43730</v>
      </c>
      <c r="C8" s="4">
        <v>141216.46000000002</v>
      </c>
      <c r="D8" s="4">
        <v>67779.169999999984</v>
      </c>
      <c r="M8" s="3" t="s">
        <v>418</v>
      </c>
      <c r="N8" s="4">
        <v>3675765</v>
      </c>
      <c r="V8" s="3" t="s">
        <v>121</v>
      </c>
      <c r="W8" s="4">
        <v>43730</v>
      </c>
      <c r="Z8" s="3" t="s">
        <v>418</v>
      </c>
      <c r="AA8" s="4">
        <v>3675765</v>
      </c>
    </row>
    <row r="9" spans="1:27" x14ac:dyDescent="0.25">
      <c r="A9" s="3" t="s">
        <v>296</v>
      </c>
      <c r="B9" s="4">
        <v>42358</v>
      </c>
      <c r="C9" s="4">
        <v>130498.27</v>
      </c>
      <c r="D9" s="4">
        <v>66836.060000000027</v>
      </c>
      <c r="V9" s="3" t="s">
        <v>296</v>
      </c>
      <c r="W9" s="4">
        <v>42358</v>
      </c>
    </row>
    <row r="10" spans="1:27" x14ac:dyDescent="0.25">
      <c r="A10" s="3" t="s">
        <v>162</v>
      </c>
      <c r="B10" s="4">
        <v>40904</v>
      </c>
      <c r="C10" s="4">
        <v>132138.57999999996</v>
      </c>
      <c r="D10" s="4">
        <v>63782.18</v>
      </c>
      <c r="V10" s="3" t="s">
        <v>418</v>
      </c>
      <c r="W10" s="4">
        <v>284000</v>
      </c>
    </row>
    <row r="11" spans="1:27" x14ac:dyDescent="0.25">
      <c r="A11" s="3" t="s">
        <v>377</v>
      </c>
      <c r="B11" s="4">
        <v>40833</v>
      </c>
      <c r="C11" s="4">
        <v>82225.22</v>
      </c>
      <c r="D11" s="4">
        <v>49081.64</v>
      </c>
    </row>
    <row r="12" spans="1:27" x14ac:dyDescent="0.25">
      <c r="A12" s="3" t="s">
        <v>91</v>
      </c>
      <c r="B12" s="4">
        <v>40535</v>
      </c>
      <c r="C12" s="4">
        <v>117742.80000000003</v>
      </c>
      <c r="D12" s="4">
        <v>64830.080000000024</v>
      </c>
    </row>
    <row r="13" spans="1:27" x14ac:dyDescent="0.25">
      <c r="A13" s="3" t="s">
        <v>209</v>
      </c>
      <c r="B13" s="4">
        <v>40412</v>
      </c>
      <c r="C13" s="4">
        <v>126977.96999999999</v>
      </c>
      <c r="D13" s="4">
        <v>67240.25</v>
      </c>
      <c r="V13" s="2" t="s">
        <v>417</v>
      </c>
      <c r="W13" t="s">
        <v>420</v>
      </c>
    </row>
    <row r="14" spans="1:27" x14ac:dyDescent="0.25">
      <c r="A14" s="3" t="s">
        <v>418</v>
      </c>
      <c r="B14" s="4">
        <v>446684</v>
      </c>
      <c r="C14" s="4">
        <v>1221671.4300000002</v>
      </c>
      <c r="D14" s="4">
        <v>823689.32000000018</v>
      </c>
      <c r="M14" s="8" t="s">
        <v>436</v>
      </c>
      <c r="N14" s="8"/>
      <c r="O14" s="8"/>
      <c r="V14" s="3" t="s">
        <v>142</v>
      </c>
      <c r="W14" s="4">
        <v>482850</v>
      </c>
    </row>
    <row r="15" spans="1:27" x14ac:dyDescent="0.25">
      <c r="M15" s="2" t="s">
        <v>417</v>
      </c>
      <c r="N15" t="s">
        <v>426</v>
      </c>
      <c r="V15" s="3" t="s">
        <v>15</v>
      </c>
      <c r="W15" s="4">
        <v>1230378</v>
      </c>
      <c r="Z15" s="2" t="s">
        <v>417</v>
      </c>
      <c r="AA15" t="s">
        <v>420</v>
      </c>
    </row>
    <row r="16" spans="1:27" x14ac:dyDescent="0.25">
      <c r="M16" s="3" t="s">
        <v>142</v>
      </c>
      <c r="N16" s="5">
        <v>3013486.5099999961</v>
      </c>
      <c r="V16" s="3" t="s">
        <v>200</v>
      </c>
      <c r="W16" s="4">
        <v>1035005</v>
      </c>
      <c r="Z16" s="3" t="s">
        <v>142</v>
      </c>
      <c r="AA16" s="4">
        <v>482850</v>
      </c>
    </row>
    <row r="17" spans="1:27" x14ac:dyDescent="0.25">
      <c r="M17" s="3" t="s">
        <v>15</v>
      </c>
      <c r="N17" s="5">
        <v>7744405.3600000143</v>
      </c>
      <c r="V17" s="3" t="s">
        <v>307</v>
      </c>
      <c r="W17" s="4">
        <v>927532</v>
      </c>
      <c r="Z17" s="3" t="s">
        <v>15</v>
      </c>
      <c r="AA17" s="4">
        <v>1230378</v>
      </c>
    </row>
    <row r="18" spans="1:27" x14ac:dyDescent="0.25">
      <c r="M18" s="3" t="s">
        <v>200</v>
      </c>
      <c r="N18" s="5">
        <v>6458497.0000000009</v>
      </c>
      <c r="V18" s="3" t="s">
        <v>418</v>
      </c>
      <c r="W18" s="4">
        <v>3675765</v>
      </c>
      <c r="Z18" s="3" t="s">
        <v>200</v>
      </c>
      <c r="AA18" s="4">
        <v>1035005</v>
      </c>
    </row>
    <row r="19" spans="1:27" x14ac:dyDescent="0.25">
      <c r="M19" s="3" t="s">
        <v>307</v>
      </c>
      <c r="N19" s="5">
        <v>5925122.9599999934</v>
      </c>
      <c r="Z19" s="3" t="s">
        <v>307</v>
      </c>
      <c r="AA19" s="4">
        <v>927532</v>
      </c>
    </row>
    <row r="20" spans="1:27" x14ac:dyDescent="0.25">
      <c r="M20" s="3" t="s">
        <v>418</v>
      </c>
      <c r="N20" s="4">
        <v>23141511.830000006</v>
      </c>
      <c r="Z20" s="3" t="s">
        <v>418</v>
      </c>
      <c r="AA20" s="4">
        <v>3675765</v>
      </c>
    </row>
    <row r="22" spans="1:27" x14ac:dyDescent="0.25">
      <c r="A22" s="2" t="s">
        <v>417</v>
      </c>
      <c r="B22" t="s">
        <v>419</v>
      </c>
      <c r="C22" t="s">
        <v>440</v>
      </c>
      <c r="D22" t="s">
        <v>441</v>
      </c>
    </row>
    <row r="23" spans="1:27" x14ac:dyDescent="0.25">
      <c r="A23" s="3" t="s">
        <v>421</v>
      </c>
      <c r="B23" s="4">
        <v>26554</v>
      </c>
      <c r="C23" s="4">
        <v>20686</v>
      </c>
      <c r="D23" s="4">
        <v>11070</v>
      </c>
    </row>
    <row r="24" spans="1:27" x14ac:dyDescent="0.25">
      <c r="A24" s="3" t="s">
        <v>422</v>
      </c>
      <c r="B24" s="4">
        <v>353967</v>
      </c>
      <c r="C24" s="4">
        <v>171829</v>
      </c>
      <c r="D24" s="4">
        <v>125100</v>
      </c>
    </row>
    <row r="25" spans="1:27" x14ac:dyDescent="0.25">
      <c r="A25" s="3" t="s">
        <v>423</v>
      </c>
      <c r="B25" s="4">
        <v>477789</v>
      </c>
      <c r="C25" s="4">
        <v>263251</v>
      </c>
      <c r="D25" s="4">
        <v>171932</v>
      </c>
    </row>
    <row r="26" spans="1:27" x14ac:dyDescent="0.25">
      <c r="A26" s="3" t="s">
        <v>424</v>
      </c>
      <c r="B26" s="4">
        <v>1074751</v>
      </c>
      <c r="C26" s="4">
        <v>553815</v>
      </c>
      <c r="D26" s="4">
        <v>413034</v>
      </c>
    </row>
    <row r="27" spans="1:27" x14ac:dyDescent="0.25">
      <c r="A27" s="3" t="s">
        <v>425</v>
      </c>
      <c r="B27" s="4">
        <v>5285</v>
      </c>
      <c r="C27" s="4">
        <v>4192</v>
      </c>
      <c r="D27" s="4">
        <v>2510</v>
      </c>
      <c r="M27" s="8" t="s">
        <v>436</v>
      </c>
      <c r="N27" s="8"/>
      <c r="O27" s="8"/>
    </row>
    <row r="28" spans="1:27" x14ac:dyDescent="0.25">
      <c r="A28" s="3" t="s">
        <v>418</v>
      </c>
      <c r="B28" s="4">
        <v>1938346</v>
      </c>
      <c r="C28" s="4">
        <v>1013773</v>
      </c>
      <c r="D28" s="4">
        <v>723646</v>
      </c>
      <c r="M28" s="2" t="s">
        <v>417</v>
      </c>
      <c r="N28" t="s">
        <v>435</v>
      </c>
    </row>
    <row r="29" spans="1:27" x14ac:dyDescent="0.25">
      <c r="M29" s="3" t="s">
        <v>15</v>
      </c>
      <c r="N29" s="4">
        <v>2357</v>
      </c>
    </row>
    <row r="30" spans="1:27" x14ac:dyDescent="0.25">
      <c r="M30" s="3" t="s">
        <v>200</v>
      </c>
      <c r="N30" s="4">
        <v>2024</v>
      </c>
    </row>
    <row r="31" spans="1:27" x14ac:dyDescent="0.25">
      <c r="M31" s="3" t="s">
        <v>307</v>
      </c>
      <c r="N31" s="4">
        <v>1634</v>
      </c>
    </row>
    <row r="32" spans="1:27" x14ac:dyDescent="0.25">
      <c r="A32" t="s">
        <v>437</v>
      </c>
      <c r="M32" s="3" t="s">
        <v>142</v>
      </c>
      <c r="N32" s="4">
        <v>897</v>
      </c>
    </row>
    <row r="33" spans="1:16" x14ac:dyDescent="0.25">
      <c r="A33" s="2" t="s">
        <v>417</v>
      </c>
      <c r="B33" t="s">
        <v>435</v>
      </c>
      <c r="M33" s="3" t="s">
        <v>418</v>
      </c>
      <c r="N33" s="4">
        <v>6912</v>
      </c>
    </row>
    <row r="34" spans="1:16" x14ac:dyDescent="0.25">
      <c r="A34" s="3" t="s">
        <v>199</v>
      </c>
      <c r="B34" s="4">
        <v>335</v>
      </c>
    </row>
    <row r="35" spans="1:16" x14ac:dyDescent="0.25">
      <c r="A35" s="3" t="s">
        <v>321</v>
      </c>
      <c r="B35" s="4">
        <v>256</v>
      </c>
    </row>
    <row r="36" spans="1:16" x14ac:dyDescent="0.25">
      <c r="A36" s="3" t="s">
        <v>206</v>
      </c>
      <c r="B36" s="4">
        <v>224</v>
      </c>
    </row>
    <row r="37" spans="1:16" x14ac:dyDescent="0.25">
      <c r="A37" s="3" t="s">
        <v>202</v>
      </c>
      <c r="B37" s="4">
        <v>250</v>
      </c>
    </row>
    <row r="38" spans="1:16" x14ac:dyDescent="0.25">
      <c r="A38" s="3" t="s">
        <v>218</v>
      </c>
      <c r="B38" s="4">
        <v>241</v>
      </c>
    </row>
    <row r="39" spans="1:16" x14ac:dyDescent="0.25">
      <c r="A39" s="3" t="s">
        <v>43</v>
      </c>
      <c r="B39" s="4">
        <v>267</v>
      </c>
    </row>
    <row r="40" spans="1:16" x14ac:dyDescent="0.25">
      <c r="A40" s="3" t="s">
        <v>208</v>
      </c>
      <c r="B40" s="4">
        <v>299</v>
      </c>
    </row>
    <row r="41" spans="1:16" x14ac:dyDescent="0.25">
      <c r="A41" s="3" t="s">
        <v>418</v>
      </c>
      <c r="B41" s="4">
        <v>1872</v>
      </c>
      <c r="M41" s="2" t="s">
        <v>457</v>
      </c>
      <c r="N41" t="s">
        <v>458</v>
      </c>
    </row>
    <row r="42" spans="1:16" x14ac:dyDescent="0.25">
      <c r="M42" s="8"/>
      <c r="N42" s="8"/>
      <c r="O42" s="8"/>
    </row>
    <row r="43" spans="1:16" x14ac:dyDescent="0.25">
      <c r="M43" s="2" t="s">
        <v>417</v>
      </c>
      <c r="N43" t="s">
        <v>438</v>
      </c>
      <c r="O43" t="s">
        <v>439</v>
      </c>
      <c r="P43" t="s">
        <v>456</v>
      </c>
    </row>
    <row r="44" spans="1:16" x14ac:dyDescent="0.25">
      <c r="M44" s="3" t="s">
        <v>453</v>
      </c>
      <c r="N44" s="5">
        <v>1828780.1099999989</v>
      </c>
      <c r="O44" s="5">
        <v>1517114.4799999991</v>
      </c>
      <c r="P44" s="5">
        <v>964371.80000000051</v>
      </c>
    </row>
    <row r="45" spans="1:16" x14ac:dyDescent="0.25">
      <c r="M45" s="3" t="s">
        <v>454</v>
      </c>
      <c r="N45" s="5">
        <v>2165101.12</v>
      </c>
      <c r="O45" s="5">
        <v>1639957.9700000009</v>
      </c>
      <c r="P45" s="5">
        <v>1165179.3999999999</v>
      </c>
    </row>
    <row r="46" spans="1:16" x14ac:dyDescent="0.25">
      <c r="M46" s="3" t="s">
        <v>455</v>
      </c>
      <c r="N46" s="5">
        <v>2485733.5700000017</v>
      </c>
      <c r="O46" s="5">
        <v>1963278.8000000024</v>
      </c>
      <c r="P46" s="5">
        <v>1465042.8800000001</v>
      </c>
    </row>
    <row r="47" spans="1:16" x14ac:dyDescent="0.25">
      <c r="M47" s="3" t="s">
        <v>452</v>
      </c>
      <c r="N47" s="5">
        <v>3192731.7400000039</v>
      </c>
      <c r="O47" s="5">
        <v>2472808.5199999996</v>
      </c>
      <c r="P47" s="5">
        <v>2281411.4400000004</v>
      </c>
    </row>
    <row r="48" spans="1:16" x14ac:dyDescent="0.25">
      <c r="M48" s="3" t="s">
        <v>418</v>
      </c>
      <c r="N48" s="5">
        <v>9672346.5400000047</v>
      </c>
      <c r="O48" s="5">
        <v>7593159.7700000023</v>
      </c>
      <c r="P48" s="5">
        <v>5876005.5200000005</v>
      </c>
    </row>
    <row r="49" spans="14:16" x14ac:dyDescent="0.25">
      <c r="N49" s="5">
        <f>GETPIVOTDATA("Sum of standard_amt_usd",$M$43)</f>
        <v>9672346.5400000047</v>
      </c>
      <c r="O49" s="5">
        <f>GETPIVOTDATA("Sum of gloss_amt_usd",$M$43)</f>
        <v>7593159.7700000023</v>
      </c>
      <c r="P49" s="5">
        <f>GETPIVOTDATA("Sum of poster_amt_usd",$M$43)</f>
        <v>5876005.5200000005</v>
      </c>
    </row>
  </sheetData>
  <mergeCells count="3">
    <mergeCell ref="M14:O14"/>
    <mergeCell ref="M27:O27"/>
    <mergeCell ref="M42:O42"/>
  </mergeCell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13"/>
  <sheetViews>
    <sheetView topLeftCell="A2" workbookViewId="0">
      <selection sqref="A1:M6913"/>
    </sheetView>
  </sheetViews>
  <sheetFormatPr defaultRowHeight="15" x14ac:dyDescent="0.25"/>
  <cols>
    <col min="1" max="1" width="10.7109375" customWidth="1"/>
    <col min="2" max="2" width="16" customWidth="1"/>
    <col min="3" max="3" width="17.5703125" customWidth="1"/>
    <col min="4" max="4" width="14.85546875" customWidth="1"/>
    <col min="5" max="5" width="15.85546875" bestFit="1" customWidth="1"/>
    <col min="6" max="6" width="14.7109375" customWidth="1"/>
    <col min="7" max="7" width="11.42578125" customWidth="1"/>
    <col min="8" max="8" width="12.7109375" customWidth="1"/>
    <col min="10" max="10" width="19.42578125" customWidth="1"/>
    <col min="11" max="11" width="16.140625" customWidth="1"/>
    <col min="12" max="12" width="17.42578125" customWidth="1"/>
    <col min="13" max="13" width="1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s="1">
        <v>42283.730023148149</v>
      </c>
      <c r="F2">
        <v>123</v>
      </c>
      <c r="G2">
        <v>22</v>
      </c>
      <c r="H2">
        <v>24</v>
      </c>
      <c r="I2">
        <v>169</v>
      </c>
      <c r="J2">
        <v>613.77</v>
      </c>
      <c r="K2">
        <v>164.78</v>
      </c>
      <c r="L2">
        <v>194.88</v>
      </c>
      <c r="M2">
        <v>973.43</v>
      </c>
    </row>
    <row r="3" spans="1:13" x14ac:dyDescent="0.25">
      <c r="A3">
        <v>2</v>
      </c>
      <c r="B3" t="s">
        <v>13</v>
      </c>
      <c r="C3" t="s">
        <v>14</v>
      </c>
      <c r="D3" t="s">
        <v>15</v>
      </c>
      <c r="E3" s="1">
        <v>42313.148993055554</v>
      </c>
      <c r="F3">
        <v>190</v>
      </c>
      <c r="G3">
        <v>41</v>
      </c>
      <c r="H3">
        <v>57</v>
      </c>
      <c r="I3">
        <v>288</v>
      </c>
      <c r="J3">
        <v>948.1</v>
      </c>
      <c r="K3">
        <v>307.08999999999997</v>
      </c>
      <c r="L3">
        <v>462.84</v>
      </c>
      <c r="M3">
        <v>1718.03</v>
      </c>
    </row>
    <row r="4" spans="1:13" x14ac:dyDescent="0.25">
      <c r="A4">
        <v>3</v>
      </c>
      <c r="B4" t="s">
        <v>13</v>
      </c>
      <c r="C4" t="s">
        <v>14</v>
      </c>
      <c r="D4" t="s">
        <v>15</v>
      </c>
      <c r="E4" s="1">
        <v>42342.181886574072</v>
      </c>
      <c r="F4">
        <v>85</v>
      </c>
      <c r="G4">
        <v>47</v>
      </c>
      <c r="H4">
        <v>0</v>
      </c>
      <c r="I4">
        <v>132</v>
      </c>
      <c r="J4">
        <v>424.15</v>
      </c>
      <c r="K4">
        <v>352.03</v>
      </c>
      <c r="L4">
        <v>0</v>
      </c>
      <c r="M4">
        <v>776.18</v>
      </c>
    </row>
    <row r="5" spans="1:13" x14ac:dyDescent="0.25">
      <c r="A5">
        <v>4</v>
      </c>
      <c r="B5" t="s">
        <v>13</v>
      </c>
      <c r="C5" t="s">
        <v>14</v>
      </c>
      <c r="D5" t="s">
        <v>15</v>
      </c>
      <c r="E5" s="1">
        <v>42371.054444444446</v>
      </c>
      <c r="F5">
        <v>144</v>
      </c>
      <c r="G5">
        <v>32</v>
      </c>
      <c r="H5">
        <v>0</v>
      </c>
      <c r="I5">
        <v>176</v>
      </c>
      <c r="J5">
        <v>718.56</v>
      </c>
      <c r="K5">
        <v>239.68</v>
      </c>
      <c r="L5">
        <v>0</v>
      </c>
      <c r="M5">
        <v>958.24</v>
      </c>
    </row>
    <row r="6" spans="1:13" x14ac:dyDescent="0.25">
      <c r="A6">
        <v>5</v>
      </c>
      <c r="B6" t="s">
        <v>13</v>
      </c>
      <c r="C6" t="s">
        <v>14</v>
      </c>
      <c r="D6" t="s">
        <v>15</v>
      </c>
      <c r="E6" s="1">
        <v>42401.810729166667</v>
      </c>
      <c r="F6">
        <v>108</v>
      </c>
      <c r="G6">
        <v>29</v>
      </c>
      <c r="H6">
        <v>28</v>
      </c>
      <c r="I6">
        <v>165</v>
      </c>
      <c r="J6">
        <v>538.91999999999996</v>
      </c>
      <c r="K6">
        <v>217.21</v>
      </c>
      <c r="L6">
        <v>227.36</v>
      </c>
      <c r="M6">
        <v>983.49</v>
      </c>
    </row>
    <row r="7" spans="1:13" x14ac:dyDescent="0.25">
      <c r="A7">
        <v>6</v>
      </c>
      <c r="B7" t="s">
        <v>13</v>
      </c>
      <c r="C7" t="s">
        <v>14</v>
      </c>
      <c r="D7" t="s">
        <v>15</v>
      </c>
      <c r="E7" s="1">
        <v>42431.645509259259</v>
      </c>
      <c r="F7">
        <v>103</v>
      </c>
      <c r="G7">
        <v>24</v>
      </c>
      <c r="H7">
        <v>46</v>
      </c>
      <c r="I7">
        <v>173</v>
      </c>
      <c r="J7">
        <v>513.97</v>
      </c>
      <c r="K7">
        <v>179.76</v>
      </c>
      <c r="L7">
        <v>373.52</v>
      </c>
      <c r="M7">
        <v>1067.25</v>
      </c>
    </row>
    <row r="8" spans="1:13" x14ac:dyDescent="0.25">
      <c r="A8">
        <v>7</v>
      </c>
      <c r="B8" t="s">
        <v>13</v>
      </c>
      <c r="C8" t="s">
        <v>14</v>
      </c>
      <c r="D8" t="s">
        <v>15</v>
      </c>
      <c r="E8" s="1">
        <v>42461.472430555557</v>
      </c>
      <c r="F8">
        <v>101</v>
      </c>
      <c r="G8">
        <v>33</v>
      </c>
      <c r="H8">
        <v>92</v>
      </c>
      <c r="I8">
        <v>226</v>
      </c>
      <c r="J8">
        <v>503.99</v>
      </c>
      <c r="K8">
        <v>247.17</v>
      </c>
      <c r="L8">
        <v>747.04</v>
      </c>
      <c r="M8">
        <v>1498.2</v>
      </c>
    </row>
    <row r="9" spans="1:13" x14ac:dyDescent="0.25">
      <c r="A9">
        <v>8</v>
      </c>
      <c r="B9" t="s">
        <v>13</v>
      </c>
      <c r="C9" t="s">
        <v>14</v>
      </c>
      <c r="D9" t="s">
        <v>15</v>
      </c>
      <c r="E9" s="1">
        <v>42491.663784722223</v>
      </c>
      <c r="F9">
        <v>95</v>
      </c>
      <c r="G9">
        <v>47</v>
      </c>
      <c r="H9">
        <v>151</v>
      </c>
      <c r="I9">
        <v>293</v>
      </c>
      <c r="J9">
        <v>474.05</v>
      </c>
      <c r="K9">
        <v>352.03</v>
      </c>
      <c r="L9">
        <v>1226.1199999999999</v>
      </c>
      <c r="M9">
        <v>2052.1999999999998</v>
      </c>
    </row>
    <row r="10" spans="1:13" x14ac:dyDescent="0.25">
      <c r="A10">
        <v>9</v>
      </c>
      <c r="B10" t="s">
        <v>13</v>
      </c>
      <c r="C10" t="s">
        <v>14</v>
      </c>
      <c r="D10" t="s">
        <v>15</v>
      </c>
      <c r="E10" s="1">
        <v>42521.890833333331</v>
      </c>
      <c r="F10">
        <v>91</v>
      </c>
      <c r="G10">
        <v>16</v>
      </c>
      <c r="H10">
        <v>22</v>
      </c>
      <c r="I10">
        <v>129</v>
      </c>
      <c r="J10">
        <v>454.09</v>
      </c>
      <c r="K10">
        <v>119.84</v>
      </c>
      <c r="L10">
        <v>178.64</v>
      </c>
      <c r="M10">
        <v>752.57</v>
      </c>
    </row>
    <row r="11" spans="1:13" x14ac:dyDescent="0.25">
      <c r="A11">
        <v>10</v>
      </c>
      <c r="B11" t="s">
        <v>13</v>
      </c>
      <c r="C11" t="s">
        <v>14</v>
      </c>
      <c r="D11" t="s">
        <v>15</v>
      </c>
      <c r="E11" s="1">
        <v>42551.522280092591</v>
      </c>
      <c r="F11">
        <v>94</v>
      </c>
      <c r="G11">
        <v>46</v>
      </c>
      <c r="H11">
        <v>8</v>
      </c>
      <c r="I11">
        <v>148</v>
      </c>
      <c r="J11">
        <v>469.06</v>
      </c>
      <c r="K11">
        <v>344.54</v>
      </c>
      <c r="L11">
        <v>64.959999999999994</v>
      </c>
      <c r="M11">
        <v>878.56</v>
      </c>
    </row>
    <row r="12" spans="1:13" x14ac:dyDescent="0.25">
      <c r="A12">
        <v>11</v>
      </c>
      <c r="B12" t="s">
        <v>13</v>
      </c>
      <c r="C12" t="s">
        <v>14</v>
      </c>
      <c r="D12" t="s">
        <v>15</v>
      </c>
      <c r="E12" s="1">
        <v>42581.14340277778</v>
      </c>
      <c r="F12">
        <v>101</v>
      </c>
      <c r="G12">
        <v>36</v>
      </c>
      <c r="H12">
        <v>0</v>
      </c>
      <c r="I12">
        <v>137</v>
      </c>
      <c r="J12">
        <v>503.99</v>
      </c>
      <c r="K12">
        <v>269.64</v>
      </c>
      <c r="L12">
        <v>0</v>
      </c>
      <c r="M12">
        <v>773.63</v>
      </c>
    </row>
    <row r="13" spans="1:13" x14ac:dyDescent="0.25">
      <c r="A13">
        <v>12</v>
      </c>
      <c r="B13" t="s">
        <v>13</v>
      </c>
      <c r="C13" t="s">
        <v>14</v>
      </c>
      <c r="D13" t="s">
        <v>15</v>
      </c>
      <c r="E13" s="1">
        <v>42610.301145833335</v>
      </c>
      <c r="F13">
        <v>124</v>
      </c>
      <c r="G13">
        <v>33</v>
      </c>
      <c r="H13">
        <v>39</v>
      </c>
      <c r="I13">
        <v>196</v>
      </c>
      <c r="J13">
        <v>618.76</v>
      </c>
      <c r="K13">
        <v>247.17</v>
      </c>
      <c r="L13">
        <v>316.68</v>
      </c>
      <c r="M13">
        <v>1182.6099999999999</v>
      </c>
    </row>
    <row r="14" spans="1:13" x14ac:dyDescent="0.25">
      <c r="A14">
        <v>13</v>
      </c>
      <c r="B14" t="s">
        <v>13</v>
      </c>
      <c r="C14" t="s">
        <v>14</v>
      </c>
      <c r="D14" t="s">
        <v>15</v>
      </c>
      <c r="E14" s="1">
        <v>42639.978067129632</v>
      </c>
      <c r="F14">
        <v>104</v>
      </c>
      <c r="G14">
        <v>10</v>
      </c>
      <c r="H14">
        <v>44</v>
      </c>
      <c r="I14">
        <v>158</v>
      </c>
      <c r="J14">
        <v>518.96</v>
      </c>
      <c r="K14">
        <v>74.900000000000006</v>
      </c>
      <c r="L14">
        <v>357.28</v>
      </c>
      <c r="M14">
        <v>951.14</v>
      </c>
    </row>
    <row r="15" spans="1:13" x14ac:dyDescent="0.25">
      <c r="A15">
        <v>14</v>
      </c>
      <c r="B15" t="s">
        <v>13</v>
      </c>
      <c r="C15" t="s">
        <v>14</v>
      </c>
      <c r="D15" t="s">
        <v>15</v>
      </c>
      <c r="E15" s="1">
        <v>42669.855208333334</v>
      </c>
      <c r="F15">
        <v>97</v>
      </c>
      <c r="G15">
        <v>143</v>
      </c>
      <c r="H15">
        <v>54</v>
      </c>
      <c r="I15">
        <v>294</v>
      </c>
      <c r="J15">
        <v>484.03</v>
      </c>
      <c r="K15">
        <v>1071.07</v>
      </c>
      <c r="L15">
        <v>438.48</v>
      </c>
      <c r="M15">
        <v>1993.58</v>
      </c>
    </row>
    <row r="16" spans="1:13" x14ac:dyDescent="0.25">
      <c r="A16">
        <v>15</v>
      </c>
      <c r="B16" t="s">
        <v>13</v>
      </c>
      <c r="C16" t="s">
        <v>14</v>
      </c>
      <c r="D16" t="s">
        <v>15</v>
      </c>
      <c r="E16" s="1">
        <v>42699.973287037035</v>
      </c>
      <c r="F16">
        <v>127</v>
      </c>
      <c r="G16">
        <v>39</v>
      </c>
      <c r="H16">
        <v>44</v>
      </c>
      <c r="I16">
        <v>210</v>
      </c>
      <c r="J16">
        <v>633.73</v>
      </c>
      <c r="K16">
        <v>292.11</v>
      </c>
      <c r="L16">
        <v>357.28</v>
      </c>
      <c r="M16">
        <v>1283.1199999999999</v>
      </c>
    </row>
    <row r="17" spans="1:13" x14ac:dyDescent="0.25">
      <c r="A17">
        <v>16</v>
      </c>
      <c r="B17" t="s">
        <v>13</v>
      </c>
      <c r="C17" t="s">
        <v>14</v>
      </c>
      <c r="D17" t="s">
        <v>15</v>
      </c>
      <c r="E17" s="1">
        <v>42728.245289351849</v>
      </c>
      <c r="F17">
        <v>123</v>
      </c>
      <c r="G17">
        <v>127</v>
      </c>
      <c r="H17">
        <v>19</v>
      </c>
      <c r="I17">
        <v>269</v>
      </c>
      <c r="J17">
        <v>613.77</v>
      </c>
      <c r="K17">
        <v>951.23</v>
      </c>
      <c r="L17">
        <v>154.28</v>
      </c>
      <c r="M17">
        <v>1719.28</v>
      </c>
    </row>
    <row r="18" spans="1:13" x14ac:dyDescent="0.25">
      <c r="A18">
        <v>17</v>
      </c>
      <c r="B18" t="s">
        <v>16</v>
      </c>
      <c r="C18" t="s">
        <v>17</v>
      </c>
      <c r="D18" t="s">
        <v>15</v>
      </c>
      <c r="E18" s="1">
        <v>42725.458032407405</v>
      </c>
      <c r="F18">
        <v>527</v>
      </c>
      <c r="G18">
        <v>14</v>
      </c>
      <c r="H18">
        <v>0</v>
      </c>
      <c r="I18">
        <v>541</v>
      </c>
      <c r="J18">
        <v>2629.73</v>
      </c>
      <c r="K18">
        <v>104.86</v>
      </c>
      <c r="L18">
        <v>0</v>
      </c>
      <c r="M18">
        <v>2734.59</v>
      </c>
    </row>
    <row r="19" spans="1:13" x14ac:dyDescent="0.25">
      <c r="A19">
        <v>18</v>
      </c>
      <c r="B19" t="s">
        <v>18</v>
      </c>
      <c r="C19" t="s">
        <v>19</v>
      </c>
      <c r="D19" t="s">
        <v>15</v>
      </c>
      <c r="E19" s="1">
        <v>42289.098564814813</v>
      </c>
      <c r="F19">
        <v>516</v>
      </c>
      <c r="G19">
        <v>23</v>
      </c>
      <c r="H19">
        <v>0</v>
      </c>
      <c r="I19">
        <v>539</v>
      </c>
      <c r="J19">
        <v>2574.84</v>
      </c>
      <c r="K19">
        <v>172.27</v>
      </c>
      <c r="L19">
        <v>0</v>
      </c>
      <c r="M19">
        <v>2747.11</v>
      </c>
    </row>
    <row r="20" spans="1:13" x14ac:dyDescent="0.25">
      <c r="A20">
        <v>19</v>
      </c>
      <c r="B20" t="s">
        <v>18</v>
      </c>
      <c r="C20" t="s">
        <v>19</v>
      </c>
      <c r="D20" t="s">
        <v>15</v>
      </c>
      <c r="E20" s="1">
        <v>42319.317372685182</v>
      </c>
      <c r="F20">
        <v>497</v>
      </c>
      <c r="G20">
        <v>61</v>
      </c>
      <c r="H20">
        <v>0</v>
      </c>
      <c r="I20">
        <v>558</v>
      </c>
      <c r="J20">
        <v>2480.0300000000002</v>
      </c>
      <c r="K20">
        <v>456.89</v>
      </c>
      <c r="L20">
        <v>0</v>
      </c>
      <c r="M20">
        <v>2936.92</v>
      </c>
    </row>
    <row r="21" spans="1:13" x14ac:dyDescent="0.25">
      <c r="A21">
        <v>20</v>
      </c>
      <c r="B21" t="s">
        <v>18</v>
      </c>
      <c r="C21" t="s">
        <v>19</v>
      </c>
      <c r="D21" t="s">
        <v>15</v>
      </c>
      <c r="E21" s="1">
        <v>42349.703680555554</v>
      </c>
      <c r="F21">
        <v>483</v>
      </c>
      <c r="G21">
        <v>0</v>
      </c>
      <c r="H21">
        <v>21</v>
      </c>
      <c r="I21">
        <v>504</v>
      </c>
      <c r="J21">
        <v>2410.17</v>
      </c>
      <c r="K21">
        <v>0</v>
      </c>
      <c r="L21">
        <v>170.52</v>
      </c>
      <c r="M21">
        <v>2580.69</v>
      </c>
    </row>
    <row r="22" spans="1:13" x14ac:dyDescent="0.25">
      <c r="A22">
        <v>21</v>
      </c>
      <c r="B22" t="s">
        <v>18</v>
      </c>
      <c r="C22" t="s">
        <v>19</v>
      </c>
      <c r="D22" t="s">
        <v>15</v>
      </c>
      <c r="E22" s="1">
        <v>42379.39565972222</v>
      </c>
      <c r="F22">
        <v>535</v>
      </c>
      <c r="G22">
        <v>0</v>
      </c>
      <c r="H22">
        <v>34</v>
      </c>
      <c r="I22">
        <v>569</v>
      </c>
      <c r="J22">
        <v>2669.65</v>
      </c>
      <c r="K22">
        <v>0</v>
      </c>
      <c r="L22">
        <v>276.08</v>
      </c>
      <c r="M22">
        <v>2945.73</v>
      </c>
    </row>
    <row r="23" spans="1:13" x14ac:dyDescent="0.25">
      <c r="A23">
        <v>22</v>
      </c>
      <c r="B23" t="s">
        <v>18</v>
      </c>
      <c r="C23" t="s">
        <v>19</v>
      </c>
      <c r="D23" t="s">
        <v>15</v>
      </c>
      <c r="E23" s="1">
        <v>42409.035254629627</v>
      </c>
      <c r="F23">
        <v>502</v>
      </c>
      <c r="G23">
        <v>4</v>
      </c>
      <c r="H23">
        <v>9</v>
      </c>
      <c r="I23">
        <v>515</v>
      </c>
      <c r="J23">
        <v>2504.98</v>
      </c>
      <c r="K23">
        <v>29.96</v>
      </c>
      <c r="L23">
        <v>73.08</v>
      </c>
      <c r="M23">
        <v>2608.02</v>
      </c>
    </row>
    <row r="24" spans="1:13" x14ac:dyDescent="0.25">
      <c r="A24">
        <v>23</v>
      </c>
      <c r="B24" t="s">
        <v>18</v>
      </c>
      <c r="C24" t="s">
        <v>19</v>
      </c>
      <c r="D24" t="s">
        <v>15</v>
      </c>
      <c r="E24" s="1">
        <v>42439.026990740742</v>
      </c>
      <c r="F24">
        <v>555</v>
      </c>
      <c r="G24">
        <v>19</v>
      </c>
      <c r="H24">
        <v>4</v>
      </c>
      <c r="I24">
        <v>578</v>
      </c>
      <c r="J24">
        <v>2769.45</v>
      </c>
      <c r="K24">
        <v>142.31</v>
      </c>
      <c r="L24">
        <v>32.479999999999997</v>
      </c>
      <c r="M24">
        <v>2944.24</v>
      </c>
    </row>
    <row r="25" spans="1:13" x14ac:dyDescent="0.25">
      <c r="A25">
        <v>24</v>
      </c>
      <c r="B25" t="s">
        <v>20</v>
      </c>
      <c r="C25" t="s">
        <v>21</v>
      </c>
      <c r="D25" t="s">
        <v>15</v>
      </c>
      <c r="E25" s="1">
        <v>42729.162812499999</v>
      </c>
      <c r="F25">
        <v>1148</v>
      </c>
      <c r="G25">
        <v>0</v>
      </c>
      <c r="H25">
        <v>215</v>
      </c>
      <c r="I25">
        <v>1363</v>
      </c>
      <c r="J25">
        <v>5728.52</v>
      </c>
      <c r="K25">
        <v>0</v>
      </c>
      <c r="L25">
        <v>1745.8</v>
      </c>
      <c r="M25">
        <v>7474.32</v>
      </c>
    </row>
    <row r="26" spans="1:13" x14ac:dyDescent="0.25">
      <c r="A26">
        <v>25</v>
      </c>
      <c r="B26" t="s">
        <v>22</v>
      </c>
      <c r="C26" t="s">
        <v>23</v>
      </c>
      <c r="D26" t="s">
        <v>15</v>
      </c>
      <c r="E26" s="1">
        <v>42657.996076388888</v>
      </c>
      <c r="F26">
        <v>298</v>
      </c>
      <c r="G26">
        <v>28</v>
      </c>
      <c r="H26">
        <v>69</v>
      </c>
      <c r="I26">
        <v>395</v>
      </c>
      <c r="J26">
        <v>1487.02</v>
      </c>
      <c r="K26">
        <v>209.72</v>
      </c>
      <c r="L26">
        <v>560.28</v>
      </c>
      <c r="M26">
        <v>2257.02</v>
      </c>
    </row>
    <row r="27" spans="1:13" x14ac:dyDescent="0.25">
      <c r="A27">
        <v>26</v>
      </c>
      <c r="B27" t="s">
        <v>22</v>
      </c>
      <c r="C27" t="s">
        <v>23</v>
      </c>
      <c r="D27" t="s">
        <v>15</v>
      </c>
      <c r="E27" s="1">
        <v>42687.424907407411</v>
      </c>
      <c r="F27">
        <v>307</v>
      </c>
      <c r="G27">
        <v>22</v>
      </c>
      <c r="H27">
        <v>0</v>
      </c>
      <c r="I27">
        <v>329</v>
      </c>
      <c r="J27">
        <v>1531.93</v>
      </c>
      <c r="K27">
        <v>164.78</v>
      </c>
      <c r="L27">
        <v>0</v>
      </c>
      <c r="M27">
        <v>1696.71</v>
      </c>
    </row>
    <row r="28" spans="1:13" x14ac:dyDescent="0.25">
      <c r="A28">
        <v>27</v>
      </c>
      <c r="B28" t="s">
        <v>22</v>
      </c>
      <c r="C28" t="s">
        <v>23</v>
      </c>
      <c r="D28" t="s">
        <v>15</v>
      </c>
      <c r="E28" s="1">
        <v>42716.32640046296</v>
      </c>
      <c r="F28">
        <v>157</v>
      </c>
      <c r="G28">
        <v>34</v>
      </c>
      <c r="H28">
        <v>21</v>
      </c>
      <c r="I28">
        <v>212</v>
      </c>
      <c r="J28">
        <v>783.43</v>
      </c>
      <c r="K28">
        <v>254.66</v>
      </c>
      <c r="L28">
        <v>170.52</v>
      </c>
      <c r="M28">
        <v>1208.6099999999999</v>
      </c>
    </row>
    <row r="29" spans="1:13" x14ac:dyDescent="0.25">
      <c r="A29">
        <v>28</v>
      </c>
      <c r="B29" t="s">
        <v>24</v>
      </c>
      <c r="C29" t="s">
        <v>25</v>
      </c>
      <c r="D29" t="s">
        <v>15</v>
      </c>
      <c r="E29" s="1">
        <v>42584.842673611114</v>
      </c>
      <c r="F29">
        <v>505</v>
      </c>
      <c r="G29">
        <v>84</v>
      </c>
      <c r="H29">
        <v>0</v>
      </c>
      <c r="I29">
        <v>589</v>
      </c>
      <c r="J29">
        <v>2519.9499999999998</v>
      </c>
      <c r="K29">
        <v>629.16</v>
      </c>
      <c r="L29">
        <v>0</v>
      </c>
      <c r="M29">
        <v>3149.11</v>
      </c>
    </row>
    <row r="30" spans="1:13" x14ac:dyDescent="0.25">
      <c r="A30">
        <v>29</v>
      </c>
      <c r="B30" t="s">
        <v>24</v>
      </c>
      <c r="C30" t="s">
        <v>25</v>
      </c>
      <c r="D30" t="s">
        <v>15</v>
      </c>
      <c r="E30" s="1">
        <v>42614.234942129631</v>
      </c>
      <c r="F30">
        <v>498</v>
      </c>
      <c r="G30">
        <v>35</v>
      </c>
      <c r="H30">
        <v>9</v>
      </c>
      <c r="I30">
        <v>542</v>
      </c>
      <c r="J30">
        <v>2485.02</v>
      </c>
      <c r="K30">
        <v>262.14999999999998</v>
      </c>
      <c r="L30">
        <v>73.08</v>
      </c>
      <c r="M30">
        <v>2820.25</v>
      </c>
    </row>
    <row r="31" spans="1:13" x14ac:dyDescent="0.25">
      <c r="A31">
        <v>30</v>
      </c>
      <c r="B31" t="s">
        <v>24</v>
      </c>
      <c r="C31" t="s">
        <v>25</v>
      </c>
      <c r="D31" t="s">
        <v>15</v>
      </c>
      <c r="E31" s="1">
        <v>42644.03365740741</v>
      </c>
      <c r="F31">
        <v>486</v>
      </c>
      <c r="G31">
        <v>0</v>
      </c>
      <c r="H31">
        <v>1</v>
      </c>
      <c r="I31">
        <v>487</v>
      </c>
      <c r="J31">
        <v>2425.14</v>
      </c>
      <c r="K31">
        <v>0</v>
      </c>
      <c r="L31">
        <v>8.1199999999999992</v>
      </c>
      <c r="M31">
        <v>2433.2600000000002</v>
      </c>
    </row>
    <row r="32" spans="1:13" x14ac:dyDescent="0.25">
      <c r="A32">
        <v>31</v>
      </c>
      <c r="B32" t="s">
        <v>24</v>
      </c>
      <c r="C32" t="s">
        <v>25</v>
      </c>
      <c r="D32" t="s">
        <v>15</v>
      </c>
      <c r="E32" s="1">
        <v>42674.282986111109</v>
      </c>
      <c r="F32">
        <v>505</v>
      </c>
      <c r="G32">
        <v>71</v>
      </c>
      <c r="H32">
        <v>19</v>
      </c>
      <c r="I32">
        <v>595</v>
      </c>
      <c r="J32">
        <v>2519.9499999999998</v>
      </c>
      <c r="K32">
        <v>531.79</v>
      </c>
      <c r="L32">
        <v>154.28</v>
      </c>
      <c r="M32">
        <v>3206.02</v>
      </c>
    </row>
    <row r="33" spans="1:13" x14ac:dyDescent="0.25">
      <c r="A33">
        <v>32</v>
      </c>
      <c r="B33" t="s">
        <v>24</v>
      </c>
      <c r="C33" t="s">
        <v>25</v>
      </c>
      <c r="D33" t="s">
        <v>15</v>
      </c>
      <c r="E33" s="1">
        <v>42704.313379629632</v>
      </c>
      <c r="F33">
        <v>490</v>
      </c>
      <c r="G33">
        <v>18</v>
      </c>
      <c r="H33">
        <v>0</v>
      </c>
      <c r="I33">
        <v>508</v>
      </c>
      <c r="J33">
        <v>2445.1</v>
      </c>
      <c r="K33">
        <v>134.82</v>
      </c>
      <c r="L33">
        <v>0</v>
      </c>
      <c r="M33">
        <v>2579.92</v>
      </c>
    </row>
    <row r="34" spans="1:13" x14ac:dyDescent="0.25">
      <c r="A34">
        <v>33</v>
      </c>
      <c r="B34" t="s">
        <v>24</v>
      </c>
      <c r="C34" t="s">
        <v>25</v>
      </c>
      <c r="D34" t="s">
        <v>15</v>
      </c>
      <c r="E34" s="1">
        <v>42734.365081018521</v>
      </c>
      <c r="F34">
        <v>495</v>
      </c>
      <c r="G34">
        <v>1</v>
      </c>
      <c r="H34">
        <v>1</v>
      </c>
      <c r="I34">
        <v>497</v>
      </c>
      <c r="J34">
        <v>2470.0500000000002</v>
      </c>
      <c r="K34">
        <v>7.49</v>
      </c>
      <c r="L34">
        <v>8.1199999999999992</v>
      </c>
      <c r="M34">
        <v>2485.66</v>
      </c>
    </row>
    <row r="35" spans="1:13" x14ac:dyDescent="0.25">
      <c r="A35">
        <v>34</v>
      </c>
      <c r="B35" t="s">
        <v>26</v>
      </c>
      <c r="C35" t="s">
        <v>27</v>
      </c>
      <c r="D35" t="s">
        <v>15</v>
      </c>
      <c r="E35" s="1">
        <v>42662.669571759259</v>
      </c>
      <c r="F35">
        <v>290</v>
      </c>
      <c r="G35">
        <v>52</v>
      </c>
      <c r="H35">
        <v>23</v>
      </c>
      <c r="I35">
        <v>365</v>
      </c>
      <c r="J35">
        <v>1447.1</v>
      </c>
      <c r="K35">
        <v>389.48</v>
      </c>
      <c r="L35">
        <v>186.76</v>
      </c>
      <c r="M35">
        <v>2023.34</v>
      </c>
    </row>
    <row r="36" spans="1:13" x14ac:dyDescent="0.25">
      <c r="A36">
        <v>35</v>
      </c>
      <c r="B36" t="s">
        <v>26</v>
      </c>
      <c r="C36" t="s">
        <v>27</v>
      </c>
      <c r="D36" t="s">
        <v>15</v>
      </c>
      <c r="E36" s="1">
        <v>42691.363506944443</v>
      </c>
      <c r="F36">
        <v>249</v>
      </c>
      <c r="G36">
        <v>3</v>
      </c>
      <c r="H36">
        <v>17</v>
      </c>
      <c r="I36">
        <v>269</v>
      </c>
      <c r="J36">
        <v>1242.51</v>
      </c>
      <c r="K36">
        <v>22.47</v>
      </c>
      <c r="L36">
        <v>138.04</v>
      </c>
      <c r="M36">
        <v>1403.02</v>
      </c>
    </row>
    <row r="37" spans="1:13" x14ac:dyDescent="0.25">
      <c r="A37">
        <v>36</v>
      </c>
      <c r="B37" t="s">
        <v>26</v>
      </c>
      <c r="C37" t="s">
        <v>27</v>
      </c>
      <c r="D37" t="s">
        <v>15</v>
      </c>
      <c r="E37" s="1">
        <v>42720.897638888891</v>
      </c>
      <c r="F37">
        <v>290</v>
      </c>
      <c r="G37">
        <v>22</v>
      </c>
      <c r="H37">
        <v>18</v>
      </c>
      <c r="I37">
        <v>330</v>
      </c>
      <c r="J37">
        <v>1447.1</v>
      </c>
      <c r="K37">
        <v>164.78</v>
      </c>
      <c r="L37">
        <v>146.16</v>
      </c>
      <c r="M37">
        <v>1758.04</v>
      </c>
    </row>
    <row r="38" spans="1:13" x14ac:dyDescent="0.25">
      <c r="A38">
        <v>37</v>
      </c>
      <c r="B38" t="s">
        <v>28</v>
      </c>
      <c r="C38" t="s">
        <v>29</v>
      </c>
      <c r="D38" t="s">
        <v>15</v>
      </c>
      <c r="E38" s="1">
        <v>42717.37572916667</v>
      </c>
      <c r="F38">
        <v>803</v>
      </c>
      <c r="G38">
        <v>31</v>
      </c>
      <c r="H38">
        <v>19</v>
      </c>
      <c r="I38">
        <v>853</v>
      </c>
      <c r="J38">
        <v>4006.97</v>
      </c>
      <c r="K38">
        <v>232.19</v>
      </c>
      <c r="L38">
        <v>154.28</v>
      </c>
      <c r="M38">
        <v>4393.4399999999996</v>
      </c>
    </row>
    <row r="39" spans="1:13" x14ac:dyDescent="0.25">
      <c r="A39">
        <v>38</v>
      </c>
      <c r="B39" t="s">
        <v>30</v>
      </c>
      <c r="C39" t="s">
        <v>31</v>
      </c>
      <c r="D39" t="s">
        <v>15</v>
      </c>
      <c r="E39" s="1">
        <v>42047.956875000003</v>
      </c>
      <c r="F39">
        <v>283</v>
      </c>
      <c r="G39">
        <v>61</v>
      </c>
      <c r="H39">
        <v>23</v>
      </c>
      <c r="I39">
        <v>367</v>
      </c>
      <c r="J39">
        <v>1412.17</v>
      </c>
      <c r="K39">
        <v>456.89</v>
      </c>
      <c r="L39">
        <v>186.76</v>
      </c>
      <c r="M39">
        <v>2055.8200000000002</v>
      </c>
    </row>
    <row r="40" spans="1:13" x14ac:dyDescent="0.25">
      <c r="A40">
        <v>39</v>
      </c>
      <c r="B40" t="s">
        <v>30</v>
      </c>
      <c r="C40" t="s">
        <v>31</v>
      </c>
      <c r="D40" t="s">
        <v>15</v>
      </c>
      <c r="E40" s="1">
        <v>42076.408703703702</v>
      </c>
      <c r="F40">
        <v>309</v>
      </c>
      <c r="G40">
        <v>0</v>
      </c>
      <c r="H40">
        <v>25</v>
      </c>
      <c r="I40">
        <v>334</v>
      </c>
      <c r="J40">
        <v>1541.91</v>
      </c>
      <c r="K40">
        <v>0</v>
      </c>
      <c r="L40">
        <v>203</v>
      </c>
      <c r="M40">
        <v>1744.91</v>
      </c>
    </row>
    <row r="41" spans="1:13" x14ac:dyDescent="0.25">
      <c r="A41">
        <v>40</v>
      </c>
      <c r="B41" t="s">
        <v>30</v>
      </c>
      <c r="C41" t="s">
        <v>31</v>
      </c>
      <c r="D41" t="s">
        <v>15</v>
      </c>
      <c r="E41" s="1">
        <v>42106.193310185183</v>
      </c>
      <c r="F41">
        <v>292</v>
      </c>
      <c r="G41">
        <v>30</v>
      </c>
      <c r="H41">
        <v>11</v>
      </c>
      <c r="I41">
        <v>333</v>
      </c>
      <c r="J41">
        <v>1457.08</v>
      </c>
      <c r="K41">
        <v>224.7</v>
      </c>
      <c r="L41">
        <v>89.32</v>
      </c>
      <c r="M41">
        <v>1771.1</v>
      </c>
    </row>
    <row r="42" spans="1:13" x14ac:dyDescent="0.25">
      <c r="A42">
        <v>41</v>
      </c>
      <c r="B42" t="s">
        <v>30</v>
      </c>
      <c r="C42" t="s">
        <v>31</v>
      </c>
      <c r="D42" t="s">
        <v>15</v>
      </c>
      <c r="E42" s="1">
        <v>42136.972754629627</v>
      </c>
      <c r="F42">
        <v>273</v>
      </c>
      <c r="G42">
        <v>30</v>
      </c>
      <c r="H42">
        <v>19</v>
      </c>
      <c r="I42">
        <v>322</v>
      </c>
      <c r="J42">
        <v>1362.27</v>
      </c>
      <c r="K42">
        <v>224.7</v>
      </c>
      <c r="L42">
        <v>154.28</v>
      </c>
      <c r="M42">
        <v>1741.25</v>
      </c>
    </row>
    <row r="43" spans="1:13" x14ac:dyDescent="0.25">
      <c r="A43">
        <v>42</v>
      </c>
      <c r="B43" t="s">
        <v>30</v>
      </c>
      <c r="C43" t="s">
        <v>31</v>
      </c>
      <c r="D43" t="s">
        <v>15</v>
      </c>
      <c r="E43" s="1">
        <v>42166.572187500002</v>
      </c>
      <c r="F43">
        <v>291</v>
      </c>
      <c r="G43">
        <v>36</v>
      </c>
      <c r="H43">
        <v>62</v>
      </c>
      <c r="I43">
        <v>389</v>
      </c>
      <c r="J43">
        <v>1452.09</v>
      </c>
      <c r="K43">
        <v>269.64</v>
      </c>
      <c r="L43">
        <v>503.44</v>
      </c>
      <c r="M43">
        <v>2225.17</v>
      </c>
    </row>
    <row r="44" spans="1:13" x14ac:dyDescent="0.25">
      <c r="A44">
        <v>43</v>
      </c>
      <c r="B44" t="s">
        <v>30</v>
      </c>
      <c r="C44" t="s">
        <v>31</v>
      </c>
      <c r="D44" t="s">
        <v>15</v>
      </c>
      <c r="E44" s="1">
        <v>42196.970509259256</v>
      </c>
      <c r="F44">
        <v>433</v>
      </c>
      <c r="G44">
        <v>18</v>
      </c>
      <c r="H44">
        <v>73</v>
      </c>
      <c r="I44">
        <v>524</v>
      </c>
      <c r="J44">
        <v>2160.67</v>
      </c>
      <c r="K44">
        <v>134.82</v>
      </c>
      <c r="L44">
        <v>592.76</v>
      </c>
      <c r="M44">
        <v>2888.25</v>
      </c>
    </row>
    <row r="45" spans="1:13" x14ac:dyDescent="0.25">
      <c r="A45">
        <v>44</v>
      </c>
      <c r="B45" t="s">
        <v>30</v>
      </c>
      <c r="C45" t="s">
        <v>31</v>
      </c>
      <c r="D45" t="s">
        <v>15</v>
      </c>
      <c r="E45" s="1">
        <v>42225.770370370374</v>
      </c>
      <c r="F45">
        <v>297</v>
      </c>
      <c r="G45">
        <v>24</v>
      </c>
      <c r="H45">
        <v>9</v>
      </c>
      <c r="I45">
        <v>330</v>
      </c>
      <c r="J45">
        <v>1482.03</v>
      </c>
      <c r="K45">
        <v>179.76</v>
      </c>
      <c r="L45">
        <v>73.08</v>
      </c>
      <c r="M45">
        <v>1734.87</v>
      </c>
    </row>
    <row r="46" spans="1:13" x14ac:dyDescent="0.25">
      <c r="A46">
        <v>45</v>
      </c>
      <c r="B46" t="s">
        <v>30</v>
      </c>
      <c r="C46" t="s">
        <v>31</v>
      </c>
      <c r="D46" t="s">
        <v>15</v>
      </c>
      <c r="E46" s="1">
        <v>42254.649548611109</v>
      </c>
      <c r="F46">
        <v>293</v>
      </c>
      <c r="G46">
        <v>30</v>
      </c>
      <c r="H46">
        <v>20</v>
      </c>
      <c r="I46">
        <v>343</v>
      </c>
      <c r="J46">
        <v>1462.07</v>
      </c>
      <c r="K46">
        <v>224.7</v>
      </c>
      <c r="L46">
        <v>162.4</v>
      </c>
      <c r="M46">
        <v>1849.17</v>
      </c>
    </row>
    <row r="47" spans="1:13" x14ac:dyDescent="0.25">
      <c r="A47">
        <v>46</v>
      </c>
      <c r="B47" t="s">
        <v>30</v>
      </c>
      <c r="C47" t="s">
        <v>31</v>
      </c>
      <c r="D47" t="s">
        <v>15</v>
      </c>
      <c r="E47" s="1">
        <v>42314.180092592593</v>
      </c>
      <c r="F47">
        <v>321</v>
      </c>
      <c r="G47">
        <v>38</v>
      </c>
      <c r="H47">
        <v>16</v>
      </c>
      <c r="I47">
        <v>375</v>
      </c>
      <c r="J47">
        <v>1601.79</v>
      </c>
      <c r="K47">
        <v>284.62</v>
      </c>
      <c r="L47">
        <v>129.91999999999999</v>
      </c>
      <c r="M47">
        <v>2016.33</v>
      </c>
    </row>
    <row r="48" spans="1:13" x14ac:dyDescent="0.25">
      <c r="A48">
        <v>47</v>
      </c>
      <c r="B48" t="s">
        <v>30</v>
      </c>
      <c r="C48" t="s">
        <v>31</v>
      </c>
      <c r="D48" t="s">
        <v>15</v>
      </c>
      <c r="E48" s="1">
        <v>42343.910810185182</v>
      </c>
      <c r="F48">
        <v>311</v>
      </c>
      <c r="G48">
        <v>31</v>
      </c>
      <c r="H48">
        <v>7</v>
      </c>
      <c r="I48">
        <v>349</v>
      </c>
      <c r="J48">
        <v>1551.89</v>
      </c>
      <c r="K48">
        <v>232.19</v>
      </c>
      <c r="L48">
        <v>56.84</v>
      </c>
      <c r="M48">
        <v>1840.92</v>
      </c>
    </row>
    <row r="49" spans="1:13" x14ac:dyDescent="0.25">
      <c r="A49">
        <v>48</v>
      </c>
      <c r="B49" t="s">
        <v>30</v>
      </c>
      <c r="C49" t="s">
        <v>31</v>
      </c>
      <c r="D49" t="s">
        <v>15</v>
      </c>
      <c r="E49" s="1">
        <v>42372.973460648151</v>
      </c>
      <c r="F49">
        <v>314</v>
      </c>
      <c r="G49">
        <v>20</v>
      </c>
      <c r="H49">
        <v>208</v>
      </c>
      <c r="I49">
        <v>542</v>
      </c>
      <c r="J49">
        <v>1566.86</v>
      </c>
      <c r="K49">
        <v>149.80000000000001</v>
      </c>
      <c r="L49">
        <v>1688.96</v>
      </c>
      <c r="M49">
        <v>3405.62</v>
      </c>
    </row>
    <row r="50" spans="1:13" x14ac:dyDescent="0.25">
      <c r="A50">
        <v>49</v>
      </c>
      <c r="B50" t="s">
        <v>30</v>
      </c>
      <c r="C50" t="s">
        <v>31</v>
      </c>
      <c r="D50" t="s">
        <v>15</v>
      </c>
      <c r="E50" s="1">
        <v>42401.833761574075</v>
      </c>
      <c r="F50">
        <v>298</v>
      </c>
      <c r="G50">
        <v>26</v>
      </c>
      <c r="H50">
        <v>25</v>
      </c>
      <c r="I50">
        <v>349</v>
      </c>
      <c r="J50">
        <v>1487.02</v>
      </c>
      <c r="K50">
        <v>194.74</v>
      </c>
      <c r="L50">
        <v>203</v>
      </c>
      <c r="M50">
        <v>1884.76</v>
      </c>
    </row>
    <row r="51" spans="1:13" x14ac:dyDescent="0.25">
      <c r="A51">
        <v>50</v>
      </c>
      <c r="B51" t="s">
        <v>30</v>
      </c>
      <c r="C51" t="s">
        <v>31</v>
      </c>
      <c r="D51" t="s">
        <v>15</v>
      </c>
      <c r="E51" s="1">
        <v>42431.255219907405</v>
      </c>
      <c r="F51">
        <v>270</v>
      </c>
      <c r="G51">
        <v>40</v>
      </c>
      <c r="H51">
        <v>31</v>
      </c>
      <c r="I51">
        <v>341</v>
      </c>
      <c r="J51">
        <v>1347.3</v>
      </c>
      <c r="K51">
        <v>299.60000000000002</v>
      </c>
      <c r="L51">
        <v>251.72</v>
      </c>
      <c r="M51">
        <v>1898.62</v>
      </c>
    </row>
    <row r="52" spans="1:13" x14ac:dyDescent="0.25">
      <c r="A52">
        <v>51</v>
      </c>
      <c r="B52" t="s">
        <v>30</v>
      </c>
      <c r="C52" t="s">
        <v>31</v>
      </c>
      <c r="D52" t="s">
        <v>15</v>
      </c>
      <c r="E52" s="1">
        <v>42490.323761574073</v>
      </c>
      <c r="F52">
        <v>501</v>
      </c>
      <c r="G52">
        <v>26</v>
      </c>
      <c r="H52">
        <v>15</v>
      </c>
      <c r="I52">
        <v>542</v>
      </c>
      <c r="J52">
        <v>2499.9899999999998</v>
      </c>
      <c r="K52">
        <v>194.74</v>
      </c>
      <c r="L52">
        <v>121.8</v>
      </c>
      <c r="M52">
        <v>2816.53</v>
      </c>
    </row>
    <row r="53" spans="1:13" x14ac:dyDescent="0.25">
      <c r="A53">
        <v>52</v>
      </c>
      <c r="B53" t="s">
        <v>30</v>
      </c>
      <c r="C53" t="s">
        <v>31</v>
      </c>
      <c r="D53" t="s">
        <v>15</v>
      </c>
      <c r="E53" s="1">
        <v>42520.168495370373</v>
      </c>
      <c r="F53">
        <v>273</v>
      </c>
      <c r="G53">
        <v>74</v>
      </c>
      <c r="H53">
        <v>29</v>
      </c>
      <c r="I53">
        <v>376</v>
      </c>
      <c r="J53">
        <v>1362.27</v>
      </c>
      <c r="K53">
        <v>554.26</v>
      </c>
      <c r="L53">
        <v>235.48</v>
      </c>
      <c r="M53">
        <v>2152.0100000000002</v>
      </c>
    </row>
    <row r="54" spans="1:13" x14ac:dyDescent="0.25">
      <c r="A54">
        <v>53</v>
      </c>
      <c r="B54" t="s">
        <v>30</v>
      </c>
      <c r="C54" t="s">
        <v>31</v>
      </c>
      <c r="D54" t="s">
        <v>15</v>
      </c>
      <c r="E54" s="1">
        <v>42549.262731481482</v>
      </c>
      <c r="F54">
        <v>328</v>
      </c>
      <c r="G54">
        <v>25</v>
      </c>
      <c r="H54">
        <v>21</v>
      </c>
      <c r="I54">
        <v>374</v>
      </c>
      <c r="J54">
        <v>1636.72</v>
      </c>
      <c r="K54">
        <v>187.25</v>
      </c>
      <c r="L54">
        <v>170.52</v>
      </c>
      <c r="M54">
        <v>1994.49</v>
      </c>
    </row>
    <row r="55" spans="1:13" x14ac:dyDescent="0.25">
      <c r="A55">
        <v>54</v>
      </c>
      <c r="B55" t="s">
        <v>30</v>
      </c>
      <c r="C55" t="s">
        <v>31</v>
      </c>
      <c r="D55" t="s">
        <v>15</v>
      </c>
      <c r="E55" s="1">
        <v>42579.950636574074</v>
      </c>
      <c r="F55">
        <v>302</v>
      </c>
      <c r="G55">
        <v>54</v>
      </c>
      <c r="H55">
        <v>19</v>
      </c>
      <c r="I55">
        <v>375</v>
      </c>
      <c r="J55">
        <v>1506.98</v>
      </c>
      <c r="K55">
        <v>404.46</v>
      </c>
      <c r="L55">
        <v>154.28</v>
      </c>
      <c r="M55">
        <v>2065.7199999999998</v>
      </c>
    </row>
    <row r="56" spans="1:13" x14ac:dyDescent="0.25">
      <c r="A56">
        <v>55</v>
      </c>
      <c r="B56" t="s">
        <v>30</v>
      </c>
      <c r="C56" t="s">
        <v>31</v>
      </c>
      <c r="D56" t="s">
        <v>15</v>
      </c>
      <c r="E56" s="1">
        <v>42608.699965277781</v>
      </c>
      <c r="F56">
        <v>272</v>
      </c>
      <c r="G56">
        <v>25</v>
      </c>
      <c r="H56">
        <v>30</v>
      </c>
      <c r="I56">
        <v>327</v>
      </c>
      <c r="J56">
        <v>1357.28</v>
      </c>
      <c r="K56">
        <v>187.25</v>
      </c>
      <c r="L56">
        <v>243.6</v>
      </c>
      <c r="M56">
        <v>1788.13</v>
      </c>
    </row>
    <row r="57" spans="1:13" x14ac:dyDescent="0.25">
      <c r="A57">
        <v>56</v>
      </c>
      <c r="B57" t="s">
        <v>30</v>
      </c>
      <c r="C57" t="s">
        <v>31</v>
      </c>
      <c r="D57" t="s">
        <v>15</v>
      </c>
      <c r="E57" s="1">
        <v>42637.407986111109</v>
      </c>
      <c r="F57">
        <v>319</v>
      </c>
      <c r="G57">
        <v>45</v>
      </c>
      <c r="H57">
        <v>101</v>
      </c>
      <c r="I57">
        <v>465</v>
      </c>
      <c r="J57">
        <v>1591.81</v>
      </c>
      <c r="K57">
        <v>337.05</v>
      </c>
      <c r="L57">
        <v>820.12</v>
      </c>
      <c r="M57">
        <v>2748.98</v>
      </c>
    </row>
    <row r="58" spans="1:13" x14ac:dyDescent="0.25">
      <c r="A58">
        <v>57</v>
      </c>
      <c r="B58" t="s">
        <v>30</v>
      </c>
      <c r="C58" t="s">
        <v>31</v>
      </c>
      <c r="D58" t="s">
        <v>15</v>
      </c>
      <c r="E58" s="1">
        <v>42667.907060185185</v>
      </c>
      <c r="F58">
        <v>303</v>
      </c>
      <c r="G58">
        <v>28</v>
      </c>
      <c r="H58">
        <v>0</v>
      </c>
      <c r="I58">
        <v>331</v>
      </c>
      <c r="J58">
        <v>1511.97</v>
      </c>
      <c r="K58">
        <v>209.72</v>
      </c>
      <c r="L58">
        <v>0</v>
      </c>
      <c r="M58">
        <v>1721.69</v>
      </c>
    </row>
    <row r="59" spans="1:13" x14ac:dyDescent="0.25">
      <c r="A59">
        <v>58</v>
      </c>
      <c r="B59" t="s">
        <v>30</v>
      </c>
      <c r="C59" t="s">
        <v>31</v>
      </c>
      <c r="D59" t="s">
        <v>15</v>
      </c>
      <c r="E59" s="1">
        <v>42697.193715277775</v>
      </c>
      <c r="F59">
        <v>334</v>
      </c>
      <c r="G59">
        <v>25</v>
      </c>
      <c r="H59">
        <v>20</v>
      </c>
      <c r="I59">
        <v>379</v>
      </c>
      <c r="J59">
        <v>1666.66</v>
      </c>
      <c r="K59">
        <v>187.25</v>
      </c>
      <c r="L59">
        <v>162.4</v>
      </c>
      <c r="M59">
        <v>2016.31</v>
      </c>
    </row>
    <row r="60" spans="1:13" x14ac:dyDescent="0.25">
      <c r="A60">
        <v>59</v>
      </c>
      <c r="B60" t="s">
        <v>30</v>
      </c>
      <c r="C60" t="s">
        <v>31</v>
      </c>
      <c r="D60" t="s">
        <v>15</v>
      </c>
      <c r="E60" s="1">
        <v>42727.555509259262</v>
      </c>
      <c r="F60">
        <v>293</v>
      </c>
      <c r="G60">
        <v>29</v>
      </c>
      <c r="H60">
        <v>0</v>
      </c>
      <c r="I60">
        <v>322</v>
      </c>
      <c r="J60">
        <v>1462.07</v>
      </c>
      <c r="K60">
        <v>217.21</v>
      </c>
      <c r="L60">
        <v>0</v>
      </c>
      <c r="M60">
        <v>1679.28</v>
      </c>
    </row>
    <row r="61" spans="1:13" x14ac:dyDescent="0.25">
      <c r="A61">
        <v>60</v>
      </c>
      <c r="B61" t="s">
        <v>32</v>
      </c>
      <c r="C61" t="s">
        <v>33</v>
      </c>
      <c r="D61" t="s">
        <v>15</v>
      </c>
      <c r="E61" s="1">
        <v>41866.234780092593</v>
      </c>
      <c r="F61">
        <v>150</v>
      </c>
      <c r="G61">
        <v>0</v>
      </c>
      <c r="H61">
        <v>19</v>
      </c>
      <c r="I61">
        <v>169</v>
      </c>
      <c r="J61">
        <v>748.5</v>
      </c>
      <c r="K61">
        <v>0</v>
      </c>
      <c r="L61">
        <v>154.28</v>
      </c>
      <c r="M61">
        <v>902.78</v>
      </c>
    </row>
    <row r="62" spans="1:13" x14ac:dyDescent="0.25">
      <c r="A62">
        <v>61</v>
      </c>
      <c r="B62" t="s">
        <v>32</v>
      </c>
      <c r="C62" t="s">
        <v>33</v>
      </c>
      <c r="D62" t="s">
        <v>15</v>
      </c>
      <c r="E62" s="1">
        <v>41895.216215277775</v>
      </c>
      <c r="F62">
        <v>150</v>
      </c>
      <c r="G62">
        <v>28</v>
      </c>
      <c r="H62">
        <v>16</v>
      </c>
      <c r="I62">
        <v>194</v>
      </c>
      <c r="J62">
        <v>748.5</v>
      </c>
      <c r="K62">
        <v>209.72</v>
      </c>
      <c r="L62">
        <v>129.91999999999999</v>
      </c>
      <c r="M62">
        <v>1088.1400000000001</v>
      </c>
    </row>
    <row r="63" spans="1:13" x14ac:dyDescent="0.25">
      <c r="A63">
        <v>62</v>
      </c>
      <c r="B63" t="s">
        <v>32</v>
      </c>
      <c r="C63" t="s">
        <v>33</v>
      </c>
      <c r="D63" t="s">
        <v>15</v>
      </c>
      <c r="E63" s="1">
        <v>41925.508969907409</v>
      </c>
      <c r="F63">
        <v>146</v>
      </c>
      <c r="G63">
        <v>196</v>
      </c>
      <c r="H63">
        <v>3</v>
      </c>
      <c r="I63">
        <v>345</v>
      </c>
      <c r="J63">
        <v>728.54</v>
      </c>
      <c r="K63">
        <v>1468.04</v>
      </c>
      <c r="L63">
        <v>24.36</v>
      </c>
      <c r="M63">
        <v>2220.94</v>
      </c>
    </row>
    <row r="64" spans="1:13" x14ac:dyDescent="0.25">
      <c r="A64">
        <v>63</v>
      </c>
      <c r="B64" t="s">
        <v>32</v>
      </c>
      <c r="C64" t="s">
        <v>33</v>
      </c>
      <c r="D64" t="s">
        <v>15</v>
      </c>
      <c r="E64" s="1">
        <v>41955.287615740737</v>
      </c>
      <c r="F64">
        <v>146</v>
      </c>
      <c r="G64">
        <v>10</v>
      </c>
      <c r="H64">
        <v>17</v>
      </c>
      <c r="I64">
        <v>173</v>
      </c>
      <c r="J64">
        <v>728.54</v>
      </c>
      <c r="K64">
        <v>74.900000000000006</v>
      </c>
      <c r="L64">
        <v>138.04</v>
      </c>
      <c r="M64">
        <v>941.48</v>
      </c>
    </row>
    <row r="65" spans="1:13" x14ac:dyDescent="0.25">
      <c r="A65">
        <v>64</v>
      </c>
      <c r="B65" t="s">
        <v>32</v>
      </c>
      <c r="C65" t="s">
        <v>33</v>
      </c>
      <c r="D65" t="s">
        <v>15</v>
      </c>
      <c r="E65" s="1">
        <v>41984.442037037035</v>
      </c>
      <c r="F65">
        <v>261</v>
      </c>
      <c r="G65">
        <v>25</v>
      </c>
      <c r="H65">
        <v>13</v>
      </c>
      <c r="I65">
        <v>299</v>
      </c>
      <c r="J65">
        <v>1302.3900000000001</v>
      </c>
      <c r="K65">
        <v>187.25</v>
      </c>
      <c r="L65">
        <v>105.56</v>
      </c>
      <c r="M65">
        <v>1595.2</v>
      </c>
    </row>
    <row r="66" spans="1:13" x14ac:dyDescent="0.25">
      <c r="A66">
        <v>65</v>
      </c>
      <c r="B66" t="s">
        <v>32</v>
      </c>
      <c r="C66" t="s">
        <v>33</v>
      </c>
      <c r="D66" t="s">
        <v>15</v>
      </c>
      <c r="E66" s="1">
        <v>42013.595023148147</v>
      </c>
      <c r="F66">
        <v>148</v>
      </c>
      <c r="G66">
        <v>15</v>
      </c>
      <c r="H66">
        <v>92</v>
      </c>
      <c r="I66">
        <v>255</v>
      </c>
      <c r="J66">
        <v>738.52</v>
      </c>
      <c r="K66">
        <v>112.35</v>
      </c>
      <c r="L66">
        <v>747.04</v>
      </c>
      <c r="M66">
        <v>1597.91</v>
      </c>
    </row>
    <row r="67" spans="1:13" x14ac:dyDescent="0.25">
      <c r="A67">
        <v>66</v>
      </c>
      <c r="B67" t="s">
        <v>32</v>
      </c>
      <c r="C67" t="s">
        <v>33</v>
      </c>
      <c r="D67" t="s">
        <v>15</v>
      </c>
      <c r="E67" s="1">
        <v>42043.417939814812</v>
      </c>
      <c r="F67">
        <v>132</v>
      </c>
      <c r="G67">
        <v>14</v>
      </c>
      <c r="H67">
        <v>10</v>
      </c>
      <c r="I67">
        <v>156</v>
      </c>
      <c r="J67">
        <v>658.68</v>
      </c>
      <c r="K67">
        <v>104.86</v>
      </c>
      <c r="L67">
        <v>81.2</v>
      </c>
      <c r="M67">
        <v>844.74</v>
      </c>
    </row>
    <row r="68" spans="1:13" x14ac:dyDescent="0.25">
      <c r="A68">
        <v>67</v>
      </c>
      <c r="B68" t="s">
        <v>32</v>
      </c>
      <c r="C68" t="s">
        <v>33</v>
      </c>
      <c r="D68" t="s">
        <v>15</v>
      </c>
      <c r="E68" s="1">
        <v>42101.562037037038</v>
      </c>
      <c r="F68">
        <v>95</v>
      </c>
      <c r="G68">
        <v>0</v>
      </c>
      <c r="H68">
        <v>0</v>
      </c>
      <c r="I68">
        <v>95</v>
      </c>
      <c r="J68">
        <v>474.05</v>
      </c>
      <c r="K68">
        <v>0</v>
      </c>
      <c r="L68">
        <v>0</v>
      </c>
      <c r="M68">
        <v>474.05</v>
      </c>
    </row>
    <row r="69" spans="1:13" x14ac:dyDescent="0.25">
      <c r="A69">
        <v>68</v>
      </c>
      <c r="B69" t="s">
        <v>32</v>
      </c>
      <c r="C69" t="s">
        <v>33</v>
      </c>
      <c r="D69" t="s">
        <v>15</v>
      </c>
      <c r="E69" s="1">
        <v>42160.804444444446</v>
      </c>
      <c r="F69">
        <v>150</v>
      </c>
      <c r="G69">
        <v>0</v>
      </c>
      <c r="H69">
        <v>11</v>
      </c>
      <c r="I69">
        <v>161</v>
      </c>
      <c r="J69">
        <v>748.5</v>
      </c>
      <c r="K69">
        <v>0</v>
      </c>
      <c r="L69">
        <v>89.32</v>
      </c>
      <c r="M69">
        <v>837.82</v>
      </c>
    </row>
    <row r="70" spans="1:13" x14ac:dyDescent="0.25">
      <c r="A70">
        <v>69</v>
      </c>
      <c r="B70" t="s">
        <v>32</v>
      </c>
      <c r="C70" t="s">
        <v>33</v>
      </c>
      <c r="D70" t="s">
        <v>15</v>
      </c>
      <c r="E70" s="1">
        <v>42190.115208333336</v>
      </c>
      <c r="F70">
        <v>145</v>
      </c>
      <c r="G70">
        <v>0</v>
      </c>
      <c r="H70">
        <v>9</v>
      </c>
      <c r="I70">
        <v>154</v>
      </c>
      <c r="J70">
        <v>723.55</v>
      </c>
      <c r="K70">
        <v>0</v>
      </c>
      <c r="L70">
        <v>73.08</v>
      </c>
      <c r="M70">
        <v>796.63</v>
      </c>
    </row>
    <row r="71" spans="1:13" x14ac:dyDescent="0.25">
      <c r="A71">
        <v>70</v>
      </c>
      <c r="B71" t="s">
        <v>32</v>
      </c>
      <c r="C71" t="s">
        <v>33</v>
      </c>
      <c r="D71" t="s">
        <v>15</v>
      </c>
      <c r="E71" s="1">
        <v>42219.501770833333</v>
      </c>
      <c r="F71">
        <v>122</v>
      </c>
      <c r="G71">
        <v>5</v>
      </c>
      <c r="H71">
        <v>0</v>
      </c>
      <c r="I71">
        <v>127</v>
      </c>
      <c r="J71">
        <v>608.78</v>
      </c>
      <c r="K71">
        <v>37.450000000000003</v>
      </c>
      <c r="L71">
        <v>0</v>
      </c>
      <c r="M71">
        <v>646.23</v>
      </c>
    </row>
    <row r="72" spans="1:13" x14ac:dyDescent="0.25">
      <c r="A72">
        <v>71</v>
      </c>
      <c r="B72" t="s">
        <v>32</v>
      </c>
      <c r="C72" t="s">
        <v>33</v>
      </c>
      <c r="D72" t="s">
        <v>15</v>
      </c>
      <c r="E72" s="1">
        <v>42248.604849537034</v>
      </c>
      <c r="F72">
        <v>150</v>
      </c>
      <c r="G72">
        <v>19</v>
      </c>
      <c r="H72">
        <v>21</v>
      </c>
      <c r="I72">
        <v>190</v>
      </c>
      <c r="J72">
        <v>748.5</v>
      </c>
      <c r="K72">
        <v>142.31</v>
      </c>
      <c r="L72">
        <v>170.52</v>
      </c>
      <c r="M72">
        <v>1061.33</v>
      </c>
    </row>
    <row r="73" spans="1:13" x14ac:dyDescent="0.25">
      <c r="A73">
        <v>72</v>
      </c>
      <c r="B73" t="s">
        <v>32</v>
      </c>
      <c r="C73" t="s">
        <v>33</v>
      </c>
      <c r="D73" t="s">
        <v>15</v>
      </c>
      <c r="E73" s="1">
        <v>42278.662372685183</v>
      </c>
      <c r="F73">
        <v>163</v>
      </c>
      <c r="G73">
        <v>25</v>
      </c>
      <c r="H73">
        <v>0</v>
      </c>
      <c r="I73">
        <v>188</v>
      </c>
      <c r="J73">
        <v>813.37</v>
      </c>
      <c r="K73">
        <v>187.25</v>
      </c>
      <c r="L73">
        <v>0</v>
      </c>
      <c r="M73">
        <v>1000.62</v>
      </c>
    </row>
    <row r="74" spans="1:13" x14ac:dyDescent="0.25">
      <c r="A74">
        <v>73</v>
      </c>
      <c r="B74" t="s">
        <v>32</v>
      </c>
      <c r="C74" t="s">
        <v>33</v>
      </c>
      <c r="D74" t="s">
        <v>15</v>
      </c>
      <c r="E74" s="1">
        <v>42308.671527777777</v>
      </c>
      <c r="F74">
        <v>135</v>
      </c>
      <c r="G74">
        <v>0</v>
      </c>
      <c r="H74">
        <v>8</v>
      </c>
      <c r="I74">
        <v>143</v>
      </c>
      <c r="J74">
        <v>673.65</v>
      </c>
      <c r="K74">
        <v>0</v>
      </c>
      <c r="L74">
        <v>64.959999999999994</v>
      </c>
      <c r="M74">
        <v>738.61</v>
      </c>
    </row>
    <row r="75" spans="1:13" x14ac:dyDescent="0.25">
      <c r="A75">
        <v>74</v>
      </c>
      <c r="B75" t="s">
        <v>32</v>
      </c>
      <c r="C75" t="s">
        <v>33</v>
      </c>
      <c r="D75" t="s">
        <v>15</v>
      </c>
      <c r="E75" s="1">
        <v>42337.897766203707</v>
      </c>
      <c r="F75">
        <v>162</v>
      </c>
      <c r="G75">
        <v>13</v>
      </c>
      <c r="H75">
        <v>0</v>
      </c>
      <c r="I75">
        <v>175</v>
      </c>
      <c r="J75">
        <v>808.38</v>
      </c>
      <c r="K75">
        <v>97.37</v>
      </c>
      <c r="L75">
        <v>0</v>
      </c>
      <c r="M75">
        <v>905.75</v>
      </c>
    </row>
    <row r="76" spans="1:13" x14ac:dyDescent="0.25">
      <c r="A76">
        <v>75</v>
      </c>
      <c r="B76" t="s">
        <v>32</v>
      </c>
      <c r="C76" t="s">
        <v>33</v>
      </c>
      <c r="D76" t="s">
        <v>15</v>
      </c>
      <c r="E76" s="1">
        <v>42366.783668981479</v>
      </c>
      <c r="F76">
        <v>144</v>
      </c>
      <c r="G76">
        <v>10</v>
      </c>
      <c r="H76">
        <v>17</v>
      </c>
      <c r="I76">
        <v>171</v>
      </c>
      <c r="J76">
        <v>718.56</v>
      </c>
      <c r="K76">
        <v>74.900000000000006</v>
      </c>
      <c r="L76">
        <v>138.04</v>
      </c>
      <c r="M76">
        <v>931.5</v>
      </c>
    </row>
    <row r="77" spans="1:13" x14ac:dyDescent="0.25">
      <c r="A77">
        <v>76</v>
      </c>
      <c r="B77" t="s">
        <v>32</v>
      </c>
      <c r="C77" t="s">
        <v>33</v>
      </c>
      <c r="D77" t="s">
        <v>15</v>
      </c>
      <c r="E77" s="1">
        <v>42395.272800925923</v>
      </c>
      <c r="F77">
        <v>153</v>
      </c>
      <c r="G77">
        <v>0</v>
      </c>
      <c r="H77">
        <v>69</v>
      </c>
      <c r="I77">
        <v>222</v>
      </c>
      <c r="J77">
        <v>763.47</v>
      </c>
      <c r="K77">
        <v>0</v>
      </c>
      <c r="L77">
        <v>560.28</v>
      </c>
      <c r="M77">
        <v>1323.75</v>
      </c>
    </row>
    <row r="78" spans="1:13" x14ac:dyDescent="0.25">
      <c r="A78">
        <v>77</v>
      </c>
      <c r="B78" t="s">
        <v>32</v>
      </c>
      <c r="C78" t="s">
        <v>33</v>
      </c>
      <c r="D78" t="s">
        <v>15</v>
      </c>
      <c r="E78" s="1">
        <v>42425.29478009259</v>
      </c>
      <c r="F78">
        <v>144</v>
      </c>
      <c r="G78">
        <v>5</v>
      </c>
      <c r="H78">
        <v>19</v>
      </c>
      <c r="I78">
        <v>168</v>
      </c>
      <c r="J78">
        <v>718.56</v>
      </c>
      <c r="K78">
        <v>37.450000000000003</v>
      </c>
      <c r="L78">
        <v>154.28</v>
      </c>
      <c r="M78">
        <v>910.29</v>
      </c>
    </row>
    <row r="79" spans="1:13" x14ac:dyDescent="0.25">
      <c r="A79">
        <v>78</v>
      </c>
      <c r="B79" t="s">
        <v>32</v>
      </c>
      <c r="C79" t="s">
        <v>33</v>
      </c>
      <c r="D79" t="s">
        <v>15</v>
      </c>
      <c r="E79" s="1">
        <v>42454.935243055559</v>
      </c>
      <c r="F79">
        <v>99</v>
      </c>
      <c r="G79">
        <v>0</v>
      </c>
      <c r="H79">
        <v>33</v>
      </c>
      <c r="I79">
        <v>132</v>
      </c>
      <c r="J79">
        <v>494.01</v>
      </c>
      <c r="K79">
        <v>0</v>
      </c>
      <c r="L79">
        <v>267.95999999999998</v>
      </c>
      <c r="M79">
        <v>761.97</v>
      </c>
    </row>
    <row r="80" spans="1:13" x14ac:dyDescent="0.25">
      <c r="A80">
        <v>79</v>
      </c>
      <c r="B80" t="s">
        <v>32</v>
      </c>
      <c r="C80" t="s">
        <v>33</v>
      </c>
      <c r="D80" t="s">
        <v>15</v>
      </c>
      <c r="E80" s="1">
        <v>42484.315254629626</v>
      </c>
      <c r="F80">
        <v>145</v>
      </c>
      <c r="G80">
        <v>0</v>
      </c>
      <c r="H80">
        <v>15</v>
      </c>
      <c r="I80">
        <v>160</v>
      </c>
      <c r="J80">
        <v>723.55</v>
      </c>
      <c r="K80">
        <v>0</v>
      </c>
      <c r="L80">
        <v>121.8</v>
      </c>
      <c r="M80">
        <v>845.35</v>
      </c>
    </row>
    <row r="81" spans="1:13" x14ac:dyDescent="0.25">
      <c r="A81">
        <v>80</v>
      </c>
      <c r="B81" t="s">
        <v>32</v>
      </c>
      <c r="C81" t="s">
        <v>33</v>
      </c>
      <c r="D81" t="s">
        <v>15</v>
      </c>
      <c r="E81" s="1">
        <v>42513.320104166669</v>
      </c>
      <c r="F81">
        <v>156</v>
      </c>
      <c r="G81">
        <v>0</v>
      </c>
      <c r="H81">
        <v>11</v>
      </c>
      <c r="I81">
        <v>167</v>
      </c>
      <c r="J81">
        <v>778.44</v>
      </c>
      <c r="K81">
        <v>0</v>
      </c>
      <c r="L81">
        <v>89.32</v>
      </c>
      <c r="M81">
        <v>867.76</v>
      </c>
    </row>
    <row r="82" spans="1:13" x14ac:dyDescent="0.25">
      <c r="A82">
        <v>81</v>
      </c>
      <c r="B82" t="s">
        <v>32</v>
      </c>
      <c r="C82" t="s">
        <v>33</v>
      </c>
      <c r="D82" t="s">
        <v>15</v>
      </c>
      <c r="E82" s="1">
        <v>42543.048472222225</v>
      </c>
      <c r="F82">
        <v>149</v>
      </c>
      <c r="G82">
        <v>8</v>
      </c>
      <c r="H82">
        <v>0</v>
      </c>
      <c r="I82">
        <v>157</v>
      </c>
      <c r="J82">
        <v>743.51</v>
      </c>
      <c r="K82">
        <v>59.92</v>
      </c>
      <c r="L82">
        <v>0</v>
      </c>
      <c r="M82">
        <v>803.43</v>
      </c>
    </row>
    <row r="83" spans="1:13" x14ac:dyDescent="0.25">
      <c r="A83">
        <v>82</v>
      </c>
      <c r="B83" t="s">
        <v>32</v>
      </c>
      <c r="C83" t="s">
        <v>33</v>
      </c>
      <c r="D83" t="s">
        <v>15</v>
      </c>
      <c r="E83" s="1">
        <v>42572.785624999997</v>
      </c>
      <c r="F83">
        <v>148</v>
      </c>
      <c r="G83">
        <v>0</v>
      </c>
      <c r="H83">
        <v>50</v>
      </c>
      <c r="I83">
        <v>198</v>
      </c>
      <c r="J83">
        <v>738.52</v>
      </c>
      <c r="K83">
        <v>0</v>
      </c>
      <c r="L83">
        <v>406</v>
      </c>
      <c r="M83">
        <v>1144.52</v>
      </c>
    </row>
    <row r="84" spans="1:13" x14ac:dyDescent="0.25">
      <c r="A84">
        <v>83</v>
      </c>
      <c r="B84" t="s">
        <v>32</v>
      </c>
      <c r="C84" t="s">
        <v>33</v>
      </c>
      <c r="D84" t="s">
        <v>15</v>
      </c>
      <c r="E84" s="1">
        <v>42602.20207175926</v>
      </c>
      <c r="F84">
        <v>137</v>
      </c>
      <c r="G84">
        <v>12</v>
      </c>
      <c r="H84">
        <v>6</v>
      </c>
      <c r="I84">
        <v>155</v>
      </c>
      <c r="J84">
        <v>683.63</v>
      </c>
      <c r="K84">
        <v>89.88</v>
      </c>
      <c r="L84">
        <v>48.72</v>
      </c>
      <c r="M84">
        <v>822.23</v>
      </c>
    </row>
    <row r="85" spans="1:13" x14ac:dyDescent="0.25">
      <c r="A85">
        <v>84</v>
      </c>
      <c r="B85" t="s">
        <v>32</v>
      </c>
      <c r="C85" t="s">
        <v>33</v>
      </c>
      <c r="D85" t="s">
        <v>15</v>
      </c>
      <c r="E85" s="1">
        <v>42631.873599537037</v>
      </c>
      <c r="F85">
        <v>172</v>
      </c>
      <c r="G85">
        <v>0</v>
      </c>
      <c r="H85">
        <v>15</v>
      </c>
      <c r="I85">
        <v>187</v>
      </c>
      <c r="J85">
        <v>858.28</v>
      </c>
      <c r="K85">
        <v>0</v>
      </c>
      <c r="L85">
        <v>121.8</v>
      </c>
      <c r="M85">
        <v>980.08</v>
      </c>
    </row>
    <row r="86" spans="1:13" x14ac:dyDescent="0.25">
      <c r="A86">
        <v>85</v>
      </c>
      <c r="B86" t="s">
        <v>32</v>
      </c>
      <c r="C86" t="s">
        <v>33</v>
      </c>
      <c r="D86" t="s">
        <v>15</v>
      </c>
      <c r="E86" s="1">
        <v>42660.563750000001</v>
      </c>
      <c r="F86">
        <v>146</v>
      </c>
      <c r="G86">
        <v>10</v>
      </c>
      <c r="H86">
        <v>0</v>
      </c>
      <c r="I86">
        <v>156</v>
      </c>
      <c r="J86">
        <v>728.54</v>
      </c>
      <c r="K86">
        <v>74.900000000000006</v>
      </c>
      <c r="L86">
        <v>0</v>
      </c>
      <c r="M86">
        <v>803.44</v>
      </c>
    </row>
    <row r="87" spans="1:13" x14ac:dyDescent="0.25">
      <c r="A87">
        <v>86</v>
      </c>
      <c r="B87" t="s">
        <v>32</v>
      </c>
      <c r="C87" t="s">
        <v>33</v>
      </c>
      <c r="D87" t="s">
        <v>15</v>
      </c>
      <c r="E87" s="1">
        <v>42689.761261574073</v>
      </c>
      <c r="F87">
        <v>254</v>
      </c>
      <c r="G87">
        <v>2</v>
      </c>
      <c r="H87">
        <v>5</v>
      </c>
      <c r="I87">
        <v>261</v>
      </c>
      <c r="J87">
        <v>1267.46</v>
      </c>
      <c r="K87">
        <v>14.98</v>
      </c>
      <c r="L87">
        <v>40.6</v>
      </c>
      <c r="M87">
        <v>1323.04</v>
      </c>
    </row>
    <row r="88" spans="1:13" x14ac:dyDescent="0.25">
      <c r="A88">
        <v>87</v>
      </c>
      <c r="B88" t="s">
        <v>32</v>
      </c>
      <c r="C88" t="s">
        <v>33</v>
      </c>
      <c r="D88" t="s">
        <v>15</v>
      </c>
      <c r="E88" s="1">
        <v>42718.893738425926</v>
      </c>
      <c r="F88">
        <v>153</v>
      </c>
      <c r="G88">
        <v>0</v>
      </c>
      <c r="H88">
        <v>13</v>
      </c>
      <c r="I88">
        <v>166</v>
      </c>
      <c r="J88">
        <v>763.47</v>
      </c>
      <c r="K88">
        <v>0</v>
      </c>
      <c r="L88">
        <v>105.56</v>
      </c>
      <c r="M88">
        <v>869.03</v>
      </c>
    </row>
    <row r="89" spans="1:13" x14ac:dyDescent="0.25">
      <c r="A89">
        <v>88</v>
      </c>
      <c r="B89" t="s">
        <v>34</v>
      </c>
      <c r="C89" t="s">
        <v>35</v>
      </c>
      <c r="D89" t="s">
        <v>15</v>
      </c>
      <c r="E89" s="1">
        <v>42179.547395833331</v>
      </c>
      <c r="F89">
        <v>182</v>
      </c>
      <c r="G89">
        <v>339</v>
      </c>
      <c r="H89">
        <v>17</v>
      </c>
      <c r="I89">
        <v>538</v>
      </c>
      <c r="J89">
        <v>908.18</v>
      </c>
      <c r="K89">
        <v>2539.11</v>
      </c>
      <c r="L89">
        <v>138.04</v>
      </c>
      <c r="M89">
        <v>3585.33</v>
      </c>
    </row>
    <row r="90" spans="1:13" x14ac:dyDescent="0.25">
      <c r="A90">
        <v>89</v>
      </c>
      <c r="B90" t="s">
        <v>34</v>
      </c>
      <c r="C90" t="s">
        <v>35</v>
      </c>
      <c r="D90" t="s">
        <v>15</v>
      </c>
      <c r="E90" s="1">
        <v>42238.819861111115</v>
      </c>
      <c r="F90">
        <v>175</v>
      </c>
      <c r="G90">
        <v>20</v>
      </c>
      <c r="H90">
        <v>19</v>
      </c>
      <c r="I90">
        <v>214</v>
      </c>
      <c r="J90">
        <v>873.25</v>
      </c>
      <c r="K90">
        <v>149.80000000000001</v>
      </c>
      <c r="L90">
        <v>154.28</v>
      </c>
      <c r="M90">
        <v>1177.33</v>
      </c>
    </row>
    <row r="91" spans="1:13" x14ac:dyDescent="0.25">
      <c r="A91">
        <v>90</v>
      </c>
      <c r="B91" t="s">
        <v>34</v>
      </c>
      <c r="C91" t="s">
        <v>35</v>
      </c>
      <c r="D91" t="s">
        <v>15</v>
      </c>
      <c r="E91" s="1">
        <v>42268.217094907406</v>
      </c>
      <c r="F91">
        <v>139</v>
      </c>
      <c r="G91">
        <v>0</v>
      </c>
      <c r="H91">
        <v>0</v>
      </c>
      <c r="I91">
        <v>139</v>
      </c>
      <c r="J91">
        <v>693.61</v>
      </c>
      <c r="K91">
        <v>0</v>
      </c>
      <c r="L91">
        <v>0</v>
      </c>
      <c r="M91">
        <v>693.61</v>
      </c>
    </row>
    <row r="92" spans="1:13" x14ac:dyDescent="0.25">
      <c r="A92">
        <v>91</v>
      </c>
      <c r="B92" t="s">
        <v>34</v>
      </c>
      <c r="C92" t="s">
        <v>35</v>
      </c>
      <c r="D92" t="s">
        <v>15</v>
      </c>
      <c r="E92" s="1">
        <v>42298.691562499997</v>
      </c>
      <c r="F92">
        <v>148</v>
      </c>
      <c r="G92">
        <v>0</v>
      </c>
      <c r="H92">
        <v>17</v>
      </c>
      <c r="I92">
        <v>165</v>
      </c>
      <c r="J92">
        <v>738.52</v>
      </c>
      <c r="K92">
        <v>0</v>
      </c>
      <c r="L92">
        <v>138.04</v>
      </c>
      <c r="M92">
        <v>876.56</v>
      </c>
    </row>
    <row r="93" spans="1:13" x14ac:dyDescent="0.25">
      <c r="A93">
        <v>92</v>
      </c>
      <c r="B93" t="s">
        <v>34</v>
      </c>
      <c r="C93" t="s">
        <v>35</v>
      </c>
      <c r="D93" t="s">
        <v>15</v>
      </c>
      <c r="E93" s="1">
        <v>42329.007650462961</v>
      </c>
      <c r="F93">
        <v>155</v>
      </c>
      <c r="G93">
        <v>5</v>
      </c>
      <c r="H93">
        <v>34</v>
      </c>
      <c r="I93">
        <v>194</v>
      </c>
      <c r="J93">
        <v>773.45</v>
      </c>
      <c r="K93">
        <v>37.450000000000003</v>
      </c>
      <c r="L93">
        <v>276.08</v>
      </c>
      <c r="M93">
        <v>1086.98</v>
      </c>
    </row>
    <row r="94" spans="1:13" x14ac:dyDescent="0.25">
      <c r="A94">
        <v>93</v>
      </c>
      <c r="B94" t="s">
        <v>34</v>
      </c>
      <c r="C94" t="s">
        <v>35</v>
      </c>
      <c r="D94" t="s">
        <v>15</v>
      </c>
      <c r="E94" s="1">
        <v>42357.775092592594</v>
      </c>
      <c r="F94">
        <v>158</v>
      </c>
      <c r="G94">
        <v>52</v>
      </c>
      <c r="H94">
        <v>2</v>
      </c>
      <c r="I94">
        <v>212</v>
      </c>
      <c r="J94">
        <v>788.42</v>
      </c>
      <c r="K94">
        <v>389.48</v>
      </c>
      <c r="L94">
        <v>16.239999999999998</v>
      </c>
      <c r="M94">
        <v>1194.1400000000001</v>
      </c>
    </row>
    <row r="95" spans="1:13" x14ac:dyDescent="0.25">
      <c r="A95">
        <v>94</v>
      </c>
      <c r="B95" t="s">
        <v>34</v>
      </c>
      <c r="C95" t="s">
        <v>35</v>
      </c>
      <c r="D95" t="s">
        <v>15</v>
      </c>
      <c r="E95" s="1">
        <v>42386.606122685182</v>
      </c>
      <c r="F95">
        <v>149</v>
      </c>
      <c r="G95">
        <v>11</v>
      </c>
      <c r="H95">
        <v>6</v>
      </c>
      <c r="I95">
        <v>166</v>
      </c>
      <c r="J95">
        <v>743.51</v>
      </c>
      <c r="K95">
        <v>82.39</v>
      </c>
      <c r="L95">
        <v>48.72</v>
      </c>
      <c r="M95">
        <v>874.62</v>
      </c>
    </row>
    <row r="96" spans="1:13" x14ac:dyDescent="0.25">
      <c r="A96">
        <v>95</v>
      </c>
      <c r="B96" t="s">
        <v>34</v>
      </c>
      <c r="C96" t="s">
        <v>35</v>
      </c>
      <c r="D96" t="s">
        <v>15</v>
      </c>
      <c r="E96" s="1">
        <v>42415.331921296296</v>
      </c>
      <c r="F96">
        <v>168</v>
      </c>
      <c r="G96">
        <v>1</v>
      </c>
      <c r="H96">
        <v>2</v>
      </c>
      <c r="I96">
        <v>171</v>
      </c>
      <c r="J96">
        <v>838.32</v>
      </c>
      <c r="K96">
        <v>7.49</v>
      </c>
      <c r="L96">
        <v>16.239999999999998</v>
      </c>
      <c r="M96">
        <v>862.05</v>
      </c>
    </row>
    <row r="97" spans="1:13" x14ac:dyDescent="0.25">
      <c r="A97">
        <v>96</v>
      </c>
      <c r="B97" t="s">
        <v>34</v>
      </c>
      <c r="C97" t="s">
        <v>35</v>
      </c>
      <c r="D97" t="s">
        <v>15</v>
      </c>
      <c r="E97" s="1">
        <v>42444.483368055553</v>
      </c>
      <c r="F97">
        <v>14</v>
      </c>
      <c r="G97">
        <v>8</v>
      </c>
      <c r="H97">
        <v>16</v>
      </c>
      <c r="I97">
        <v>38</v>
      </c>
      <c r="J97">
        <v>69.86</v>
      </c>
      <c r="K97">
        <v>59.92</v>
      </c>
      <c r="L97">
        <v>129.91999999999999</v>
      </c>
      <c r="M97">
        <v>259.7</v>
      </c>
    </row>
    <row r="98" spans="1:13" x14ac:dyDescent="0.25">
      <c r="A98">
        <v>97</v>
      </c>
      <c r="B98" t="s">
        <v>34</v>
      </c>
      <c r="C98" t="s">
        <v>35</v>
      </c>
      <c r="D98" t="s">
        <v>15</v>
      </c>
      <c r="E98" s="1">
        <v>42474.010150462964</v>
      </c>
      <c r="F98">
        <v>160</v>
      </c>
      <c r="G98">
        <v>16</v>
      </c>
      <c r="H98">
        <v>0</v>
      </c>
      <c r="I98">
        <v>176</v>
      </c>
      <c r="J98">
        <v>798.4</v>
      </c>
      <c r="K98">
        <v>119.84</v>
      </c>
      <c r="L98">
        <v>0</v>
      </c>
      <c r="M98">
        <v>918.24</v>
      </c>
    </row>
    <row r="99" spans="1:13" x14ac:dyDescent="0.25">
      <c r="A99">
        <v>98</v>
      </c>
      <c r="B99" t="s">
        <v>34</v>
      </c>
      <c r="C99" t="s">
        <v>35</v>
      </c>
      <c r="D99" t="s">
        <v>15</v>
      </c>
      <c r="E99" s="1">
        <v>42503.097037037034</v>
      </c>
      <c r="F99">
        <v>163</v>
      </c>
      <c r="G99">
        <v>16</v>
      </c>
      <c r="H99">
        <v>22</v>
      </c>
      <c r="I99">
        <v>201</v>
      </c>
      <c r="J99">
        <v>813.37</v>
      </c>
      <c r="K99">
        <v>119.84</v>
      </c>
      <c r="L99">
        <v>178.64</v>
      </c>
      <c r="M99">
        <v>1111.8499999999999</v>
      </c>
    </row>
    <row r="100" spans="1:13" x14ac:dyDescent="0.25">
      <c r="A100">
        <v>99</v>
      </c>
      <c r="B100" t="s">
        <v>34</v>
      </c>
      <c r="C100" t="s">
        <v>35</v>
      </c>
      <c r="D100" t="s">
        <v>15</v>
      </c>
      <c r="E100" s="1">
        <v>42533.538935185185</v>
      </c>
      <c r="F100">
        <v>150</v>
      </c>
      <c r="G100">
        <v>0</v>
      </c>
      <c r="H100">
        <v>12</v>
      </c>
      <c r="I100">
        <v>162</v>
      </c>
      <c r="J100">
        <v>748.5</v>
      </c>
      <c r="K100">
        <v>0</v>
      </c>
      <c r="L100">
        <v>97.44</v>
      </c>
      <c r="M100">
        <v>845.94</v>
      </c>
    </row>
    <row r="101" spans="1:13" x14ac:dyDescent="0.25">
      <c r="A101">
        <v>100</v>
      </c>
      <c r="B101" t="s">
        <v>36</v>
      </c>
      <c r="C101" t="s">
        <v>37</v>
      </c>
      <c r="D101" t="s">
        <v>15</v>
      </c>
      <c r="E101" s="1">
        <v>42323.742928240739</v>
      </c>
      <c r="F101">
        <v>301</v>
      </c>
      <c r="G101">
        <v>77</v>
      </c>
      <c r="H101">
        <v>23</v>
      </c>
      <c r="I101">
        <v>401</v>
      </c>
      <c r="J101">
        <v>1501.99</v>
      </c>
      <c r="K101">
        <v>576.73</v>
      </c>
      <c r="L101">
        <v>186.76</v>
      </c>
      <c r="M101">
        <v>2265.48</v>
      </c>
    </row>
    <row r="102" spans="1:13" x14ac:dyDescent="0.25">
      <c r="A102">
        <v>101</v>
      </c>
      <c r="B102" t="s">
        <v>36</v>
      </c>
      <c r="C102" t="s">
        <v>37</v>
      </c>
      <c r="D102" t="s">
        <v>15</v>
      </c>
      <c r="E102" s="1">
        <v>42353.91846064815</v>
      </c>
      <c r="F102">
        <v>349</v>
      </c>
      <c r="G102">
        <v>41</v>
      </c>
      <c r="H102">
        <v>0</v>
      </c>
      <c r="I102">
        <v>390</v>
      </c>
      <c r="J102">
        <v>1741.51</v>
      </c>
      <c r="K102">
        <v>307.08999999999997</v>
      </c>
      <c r="L102">
        <v>0</v>
      </c>
      <c r="M102">
        <v>2048.6</v>
      </c>
    </row>
    <row r="103" spans="1:13" x14ac:dyDescent="0.25">
      <c r="A103">
        <v>102</v>
      </c>
      <c r="B103" t="s">
        <v>38</v>
      </c>
      <c r="C103" t="s">
        <v>39</v>
      </c>
      <c r="D103" t="s">
        <v>15</v>
      </c>
      <c r="E103" s="1">
        <v>42242.022627314815</v>
      </c>
      <c r="F103">
        <v>293</v>
      </c>
      <c r="G103">
        <v>33</v>
      </c>
      <c r="H103">
        <v>11</v>
      </c>
      <c r="I103">
        <v>337</v>
      </c>
      <c r="J103">
        <v>1462.07</v>
      </c>
      <c r="K103">
        <v>247.17</v>
      </c>
      <c r="L103">
        <v>89.32</v>
      </c>
      <c r="M103">
        <v>1798.56</v>
      </c>
    </row>
    <row r="104" spans="1:13" x14ac:dyDescent="0.25">
      <c r="A104">
        <v>103</v>
      </c>
      <c r="B104" t="s">
        <v>38</v>
      </c>
      <c r="C104" t="s">
        <v>39</v>
      </c>
      <c r="D104" t="s">
        <v>15</v>
      </c>
      <c r="E104" s="1">
        <v>42272.580555555556</v>
      </c>
      <c r="F104">
        <v>298</v>
      </c>
      <c r="G104">
        <v>64</v>
      </c>
      <c r="H104">
        <v>0</v>
      </c>
      <c r="I104">
        <v>362</v>
      </c>
      <c r="J104">
        <v>1487.02</v>
      </c>
      <c r="K104">
        <v>479.36</v>
      </c>
      <c r="L104">
        <v>0</v>
      </c>
      <c r="M104">
        <v>1966.38</v>
      </c>
    </row>
    <row r="105" spans="1:13" x14ac:dyDescent="0.25">
      <c r="A105">
        <v>104</v>
      </c>
      <c r="B105" t="s">
        <v>38</v>
      </c>
      <c r="C105" t="s">
        <v>39</v>
      </c>
      <c r="D105" t="s">
        <v>15</v>
      </c>
      <c r="E105" s="1">
        <v>42301.655543981484</v>
      </c>
      <c r="F105">
        <v>298</v>
      </c>
      <c r="G105">
        <v>72</v>
      </c>
      <c r="H105">
        <v>27</v>
      </c>
      <c r="I105">
        <v>397</v>
      </c>
      <c r="J105">
        <v>1487.02</v>
      </c>
      <c r="K105">
        <v>539.28</v>
      </c>
      <c r="L105">
        <v>219.24</v>
      </c>
      <c r="M105">
        <v>2245.54</v>
      </c>
    </row>
    <row r="106" spans="1:13" x14ac:dyDescent="0.25">
      <c r="A106">
        <v>105</v>
      </c>
      <c r="B106" t="s">
        <v>38</v>
      </c>
      <c r="C106" t="s">
        <v>39</v>
      </c>
      <c r="D106" t="s">
        <v>15</v>
      </c>
      <c r="E106" s="1">
        <v>42330.726851851854</v>
      </c>
      <c r="F106">
        <v>331</v>
      </c>
      <c r="G106">
        <v>32</v>
      </c>
      <c r="H106">
        <v>10</v>
      </c>
      <c r="I106">
        <v>373</v>
      </c>
      <c r="J106">
        <v>1651.69</v>
      </c>
      <c r="K106">
        <v>239.68</v>
      </c>
      <c r="L106">
        <v>81.2</v>
      </c>
      <c r="M106">
        <v>1972.57</v>
      </c>
    </row>
    <row r="107" spans="1:13" x14ac:dyDescent="0.25">
      <c r="A107">
        <v>106</v>
      </c>
      <c r="B107" t="s">
        <v>38</v>
      </c>
      <c r="C107" t="s">
        <v>39</v>
      </c>
      <c r="D107" t="s">
        <v>15</v>
      </c>
      <c r="E107" s="1">
        <v>42359.051736111112</v>
      </c>
      <c r="F107">
        <v>291</v>
      </c>
      <c r="G107">
        <v>0</v>
      </c>
      <c r="H107">
        <v>16</v>
      </c>
      <c r="I107">
        <v>307</v>
      </c>
      <c r="J107">
        <v>1452.09</v>
      </c>
      <c r="K107">
        <v>0</v>
      </c>
      <c r="L107">
        <v>129.91999999999999</v>
      </c>
      <c r="M107">
        <v>1582.01</v>
      </c>
    </row>
    <row r="108" spans="1:13" x14ac:dyDescent="0.25">
      <c r="A108">
        <v>107</v>
      </c>
      <c r="B108" t="s">
        <v>38</v>
      </c>
      <c r="C108" t="s">
        <v>39</v>
      </c>
      <c r="D108" t="s">
        <v>15</v>
      </c>
      <c r="E108" s="1">
        <v>42389.646863425929</v>
      </c>
      <c r="F108">
        <v>200</v>
      </c>
      <c r="G108">
        <v>38</v>
      </c>
      <c r="H108">
        <v>22</v>
      </c>
      <c r="I108">
        <v>260</v>
      </c>
      <c r="J108">
        <v>998</v>
      </c>
      <c r="K108">
        <v>284.62</v>
      </c>
      <c r="L108">
        <v>178.64</v>
      </c>
      <c r="M108">
        <v>1461.26</v>
      </c>
    </row>
    <row r="109" spans="1:13" x14ac:dyDescent="0.25">
      <c r="A109">
        <v>108</v>
      </c>
      <c r="B109" t="s">
        <v>38</v>
      </c>
      <c r="C109" t="s">
        <v>39</v>
      </c>
      <c r="D109" t="s">
        <v>15</v>
      </c>
      <c r="E109" s="1">
        <v>42419.754861111112</v>
      </c>
      <c r="F109">
        <v>284</v>
      </c>
      <c r="G109">
        <v>48</v>
      </c>
      <c r="H109">
        <v>7</v>
      </c>
      <c r="I109">
        <v>339</v>
      </c>
      <c r="J109">
        <v>1417.16</v>
      </c>
      <c r="K109">
        <v>359.52</v>
      </c>
      <c r="L109">
        <v>56.84</v>
      </c>
      <c r="M109">
        <v>1833.52</v>
      </c>
    </row>
    <row r="110" spans="1:13" x14ac:dyDescent="0.25">
      <c r="A110">
        <v>109</v>
      </c>
      <c r="B110" t="s">
        <v>38</v>
      </c>
      <c r="C110" t="s">
        <v>39</v>
      </c>
      <c r="D110" t="s">
        <v>15</v>
      </c>
      <c r="E110" s="1">
        <v>42448.304513888892</v>
      </c>
      <c r="F110">
        <v>294</v>
      </c>
      <c r="G110">
        <v>26</v>
      </c>
      <c r="H110">
        <v>0</v>
      </c>
      <c r="I110">
        <v>320</v>
      </c>
      <c r="J110">
        <v>1467.06</v>
      </c>
      <c r="K110">
        <v>194.74</v>
      </c>
      <c r="L110">
        <v>0</v>
      </c>
      <c r="M110">
        <v>1661.8</v>
      </c>
    </row>
    <row r="111" spans="1:13" x14ac:dyDescent="0.25">
      <c r="A111">
        <v>110</v>
      </c>
      <c r="B111" t="s">
        <v>38</v>
      </c>
      <c r="C111" t="s">
        <v>39</v>
      </c>
      <c r="D111" t="s">
        <v>15</v>
      </c>
      <c r="E111" s="1">
        <v>42478.643726851849</v>
      </c>
      <c r="F111">
        <v>298</v>
      </c>
      <c r="G111">
        <v>0</v>
      </c>
      <c r="H111">
        <v>21</v>
      </c>
      <c r="I111">
        <v>319</v>
      </c>
      <c r="J111">
        <v>1487.02</v>
      </c>
      <c r="K111">
        <v>0</v>
      </c>
      <c r="L111">
        <v>170.52</v>
      </c>
      <c r="M111">
        <v>1657.54</v>
      </c>
    </row>
    <row r="112" spans="1:13" x14ac:dyDescent="0.25">
      <c r="A112">
        <v>111</v>
      </c>
      <c r="B112" t="s">
        <v>38</v>
      </c>
      <c r="C112" t="s">
        <v>39</v>
      </c>
      <c r="D112" t="s">
        <v>15</v>
      </c>
      <c r="E112" s="1">
        <v>42507.554212962961</v>
      </c>
      <c r="F112">
        <v>304</v>
      </c>
      <c r="G112">
        <v>40</v>
      </c>
      <c r="H112">
        <v>26</v>
      </c>
      <c r="I112">
        <v>370</v>
      </c>
      <c r="J112">
        <v>1516.96</v>
      </c>
      <c r="K112">
        <v>299.60000000000002</v>
      </c>
      <c r="L112">
        <v>211.12</v>
      </c>
      <c r="M112">
        <v>2027.68</v>
      </c>
    </row>
    <row r="113" spans="1:13" x14ac:dyDescent="0.25">
      <c r="A113">
        <v>112</v>
      </c>
      <c r="B113" t="s">
        <v>38</v>
      </c>
      <c r="C113" t="s">
        <v>39</v>
      </c>
      <c r="D113" t="s">
        <v>15</v>
      </c>
      <c r="E113" s="1">
        <v>42566.14980324074</v>
      </c>
      <c r="F113">
        <v>294</v>
      </c>
      <c r="G113">
        <v>19</v>
      </c>
      <c r="H113">
        <v>13</v>
      </c>
      <c r="I113">
        <v>326</v>
      </c>
      <c r="J113">
        <v>1467.06</v>
      </c>
      <c r="K113">
        <v>142.31</v>
      </c>
      <c r="L113">
        <v>105.56</v>
      </c>
      <c r="M113">
        <v>1714.93</v>
      </c>
    </row>
    <row r="114" spans="1:13" x14ac:dyDescent="0.25">
      <c r="A114">
        <v>113</v>
      </c>
      <c r="B114" t="s">
        <v>38</v>
      </c>
      <c r="C114" t="s">
        <v>39</v>
      </c>
      <c r="D114" t="s">
        <v>15</v>
      </c>
      <c r="E114" s="1">
        <v>42595.862118055556</v>
      </c>
      <c r="F114">
        <v>302</v>
      </c>
      <c r="G114">
        <v>14</v>
      </c>
      <c r="H114">
        <v>0</v>
      </c>
      <c r="I114">
        <v>316</v>
      </c>
      <c r="J114">
        <v>1506.98</v>
      </c>
      <c r="K114">
        <v>104.86</v>
      </c>
      <c r="L114">
        <v>0</v>
      </c>
      <c r="M114">
        <v>1611.84</v>
      </c>
    </row>
    <row r="115" spans="1:13" x14ac:dyDescent="0.25">
      <c r="A115">
        <v>114</v>
      </c>
      <c r="B115" t="s">
        <v>38</v>
      </c>
      <c r="C115" t="s">
        <v>39</v>
      </c>
      <c r="D115" t="s">
        <v>15</v>
      </c>
      <c r="E115" s="1">
        <v>42624.972708333335</v>
      </c>
      <c r="F115">
        <v>305</v>
      </c>
      <c r="G115">
        <v>19</v>
      </c>
      <c r="H115">
        <v>0</v>
      </c>
      <c r="I115">
        <v>324</v>
      </c>
      <c r="J115">
        <v>1521.95</v>
      </c>
      <c r="K115">
        <v>142.31</v>
      </c>
      <c r="L115">
        <v>0</v>
      </c>
      <c r="M115">
        <v>1664.26</v>
      </c>
    </row>
    <row r="116" spans="1:13" x14ac:dyDescent="0.25">
      <c r="A116">
        <v>115</v>
      </c>
      <c r="B116" t="s">
        <v>38</v>
      </c>
      <c r="C116" t="s">
        <v>39</v>
      </c>
      <c r="D116" t="s">
        <v>15</v>
      </c>
      <c r="E116" s="1">
        <v>42653.454525462963</v>
      </c>
      <c r="F116">
        <v>303</v>
      </c>
      <c r="G116">
        <v>30</v>
      </c>
      <c r="H116">
        <v>133</v>
      </c>
      <c r="I116">
        <v>466</v>
      </c>
      <c r="J116">
        <v>1511.97</v>
      </c>
      <c r="K116">
        <v>224.7</v>
      </c>
      <c r="L116">
        <v>1079.96</v>
      </c>
      <c r="M116">
        <v>2816.63</v>
      </c>
    </row>
    <row r="117" spans="1:13" x14ac:dyDescent="0.25">
      <c r="A117">
        <v>116</v>
      </c>
      <c r="B117" t="s">
        <v>38</v>
      </c>
      <c r="C117" t="s">
        <v>39</v>
      </c>
      <c r="D117" t="s">
        <v>15</v>
      </c>
      <c r="E117" s="1">
        <v>42682.104016203702</v>
      </c>
      <c r="F117">
        <v>294</v>
      </c>
      <c r="G117">
        <v>23</v>
      </c>
      <c r="H117">
        <v>47</v>
      </c>
      <c r="I117">
        <v>364</v>
      </c>
      <c r="J117">
        <v>1467.06</v>
      </c>
      <c r="K117">
        <v>172.27</v>
      </c>
      <c r="L117">
        <v>381.64</v>
      </c>
      <c r="M117">
        <v>2020.97</v>
      </c>
    </row>
    <row r="118" spans="1:13" x14ac:dyDescent="0.25">
      <c r="A118">
        <v>117</v>
      </c>
      <c r="B118" t="s">
        <v>38</v>
      </c>
      <c r="C118" t="s">
        <v>39</v>
      </c>
      <c r="D118" t="s">
        <v>15</v>
      </c>
      <c r="E118" s="1">
        <v>42711.783518518518</v>
      </c>
      <c r="F118">
        <v>321</v>
      </c>
      <c r="G118">
        <v>38</v>
      </c>
      <c r="H118">
        <v>9</v>
      </c>
      <c r="I118">
        <v>368</v>
      </c>
      <c r="J118">
        <v>1601.79</v>
      </c>
      <c r="K118">
        <v>284.62</v>
      </c>
      <c r="L118">
        <v>73.08</v>
      </c>
      <c r="M118">
        <v>1959.49</v>
      </c>
    </row>
    <row r="119" spans="1:13" x14ac:dyDescent="0.25">
      <c r="A119">
        <v>118</v>
      </c>
      <c r="B119" t="s">
        <v>40</v>
      </c>
      <c r="C119" t="s">
        <v>41</v>
      </c>
      <c r="D119" t="s">
        <v>15</v>
      </c>
      <c r="E119" s="1">
        <v>42503.287615740737</v>
      </c>
      <c r="F119">
        <v>377</v>
      </c>
      <c r="G119">
        <v>8</v>
      </c>
      <c r="H119">
        <v>32</v>
      </c>
      <c r="I119">
        <v>417</v>
      </c>
      <c r="J119">
        <v>1881.23</v>
      </c>
      <c r="K119">
        <v>59.92</v>
      </c>
      <c r="L119">
        <v>259.83999999999997</v>
      </c>
      <c r="M119">
        <v>2200.9899999999998</v>
      </c>
    </row>
    <row r="120" spans="1:13" x14ac:dyDescent="0.25">
      <c r="A120">
        <v>119</v>
      </c>
      <c r="B120" t="s">
        <v>40</v>
      </c>
      <c r="C120" t="s">
        <v>41</v>
      </c>
      <c r="D120" t="s">
        <v>15</v>
      </c>
      <c r="E120" s="1">
        <v>42533.52065972222</v>
      </c>
      <c r="F120">
        <v>0</v>
      </c>
      <c r="G120">
        <v>30</v>
      </c>
      <c r="H120">
        <v>23</v>
      </c>
      <c r="I120">
        <v>53</v>
      </c>
      <c r="J120">
        <v>0</v>
      </c>
      <c r="K120">
        <v>224.7</v>
      </c>
      <c r="L120">
        <v>186.76</v>
      </c>
      <c r="M120">
        <v>411.46</v>
      </c>
    </row>
    <row r="121" spans="1:13" x14ac:dyDescent="0.25">
      <c r="A121">
        <v>120</v>
      </c>
      <c r="B121" t="s">
        <v>40</v>
      </c>
      <c r="C121" t="s">
        <v>41</v>
      </c>
      <c r="D121" t="s">
        <v>15</v>
      </c>
      <c r="E121" s="1">
        <v>42563.011967592596</v>
      </c>
      <c r="F121">
        <v>296</v>
      </c>
      <c r="G121">
        <v>32</v>
      </c>
      <c r="H121">
        <v>22</v>
      </c>
      <c r="I121">
        <v>350</v>
      </c>
      <c r="J121">
        <v>1477.04</v>
      </c>
      <c r="K121">
        <v>239.68</v>
      </c>
      <c r="L121">
        <v>178.64</v>
      </c>
      <c r="M121">
        <v>1895.36</v>
      </c>
    </row>
    <row r="122" spans="1:13" x14ac:dyDescent="0.25">
      <c r="A122">
        <v>121</v>
      </c>
      <c r="B122" t="s">
        <v>40</v>
      </c>
      <c r="C122" t="s">
        <v>41</v>
      </c>
      <c r="D122" t="s">
        <v>15</v>
      </c>
      <c r="E122" s="1">
        <v>42592.991446759261</v>
      </c>
      <c r="F122">
        <v>273</v>
      </c>
      <c r="G122">
        <v>134</v>
      </c>
      <c r="H122">
        <v>0</v>
      </c>
      <c r="I122">
        <v>407</v>
      </c>
      <c r="J122">
        <v>1362.27</v>
      </c>
      <c r="K122">
        <v>1003.66</v>
      </c>
      <c r="L122">
        <v>0</v>
      </c>
      <c r="M122">
        <v>2365.9299999999998</v>
      </c>
    </row>
    <row r="123" spans="1:13" x14ac:dyDescent="0.25">
      <c r="A123">
        <v>122</v>
      </c>
      <c r="B123" t="s">
        <v>40</v>
      </c>
      <c r="C123" t="s">
        <v>41</v>
      </c>
      <c r="D123" t="s">
        <v>15</v>
      </c>
      <c r="E123" s="1">
        <v>42622.713379629633</v>
      </c>
      <c r="F123">
        <v>310</v>
      </c>
      <c r="G123">
        <v>21</v>
      </c>
      <c r="H123">
        <v>0</v>
      </c>
      <c r="I123">
        <v>331</v>
      </c>
      <c r="J123">
        <v>1546.9</v>
      </c>
      <c r="K123">
        <v>157.29</v>
      </c>
      <c r="L123">
        <v>0</v>
      </c>
      <c r="M123">
        <v>1704.19</v>
      </c>
    </row>
    <row r="124" spans="1:13" x14ac:dyDescent="0.25">
      <c r="A124">
        <v>123</v>
      </c>
      <c r="B124" t="s">
        <v>40</v>
      </c>
      <c r="C124" t="s">
        <v>41</v>
      </c>
      <c r="D124" t="s">
        <v>15</v>
      </c>
      <c r="E124" s="1">
        <v>42652.634317129632</v>
      </c>
      <c r="F124">
        <v>307</v>
      </c>
      <c r="G124">
        <v>20</v>
      </c>
      <c r="H124">
        <v>38</v>
      </c>
      <c r="I124">
        <v>365</v>
      </c>
      <c r="J124">
        <v>1531.93</v>
      </c>
      <c r="K124">
        <v>149.80000000000001</v>
      </c>
      <c r="L124">
        <v>308.56</v>
      </c>
      <c r="M124">
        <v>1990.29</v>
      </c>
    </row>
    <row r="125" spans="1:13" x14ac:dyDescent="0.25">
      <c r="A125">
        <v>124</v>
      </c>
      <c r="B125" t="s">
        <v>40</v>
      </c>
      <c r="C125" t="s">
        <v>41</v>
      </c>
      <c r="D125" t="s">
        <v>15</v>
      </c>
      <c r="E125" s="1">
        <v>42681.215925925928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>
        <v>125</v>
      </c>
      <c r="B126" t="s">
        <v>40</v>
      </c>
      <c r="C126" t="s">
        <v>41</v>
      </c>
      <c r="D126" t="s">
        <v>15</v>
      </c>
      <c r="E126" s="1">
        <v>42711.269803240742</v>
      </c>
      <c r="F126">
        <v>303</v>
      </c>
      <c r="G126">
        <v>28</v>
      </c>
      <c r="H126">
        <v>0</v>
      </c>
      <c r="I126">
        <v>331</v>
      </c>
      <c r="J126">
        <v>1511.97</v>
      </c>
      <c r="K126">
        <v>209.72</v>
      </c>
      <c r="L126">
        <v>0</v>
      </c>
      <c r="M126">
        <v>1721.69</v>
      </c>
    </row>
    <row r="127" spans="1:13" x14ac:dyDescent="0.25">
      <c r="A127">
        <v>126</v>
      </c>
      <c r="B127" t="s">
        <v>42</v>
      </c>
      <c r="C127" t="s">
        <v>43</v>
      </c>
      <c r="D127" t="s">
        <v>15</v>
      </c>
      <c r="E127" s="1">
        <v>42637.149502314816</v>
      </c>
      <c r="F127">
        <v>193</v>
      </c>
      <c r="G127">
        <v>0</v>
      </c>
      <c r="H127">
        <v>0</v>
      </c>
      <c r="I127">
        <v>193</v>
      </c>
      <c r="J127">
        <v>963.07</v>
      </c>
      <c r="K127">
        <v>0</v>
      </c>
      <c r="L127">
        <v>0</v>
      </c>
      <c r="M127">
        <v>963.07</v>
      </c>
    </row>
    <row r="128" spans="1:13" x14ac:dyDescent="0.25">
      <c r="A128">
        <v>127</v>
      </c>
      <c r="B128" t="s">
        <v>42</v>
      </c>
      <c r="C128" t="s">
        <v>43</v>
      </c>
      <c r="D128" t="s">
        <v>15</v>
      </c>
      <c r="E128" s="1">
        <v>42666.85361111111</v>
      </c>
      <c r="F128">
        <v>174</v>
      </c>
      <c r="G128">
        <v>0</v>
      </c>
      <c r="H128">
        <v>34</v>
      </c>
      <c r="I128">
        <v>208</v>
      </c>
      <c r="J128">
        <v>868.26</v>
      </c>
      <c r="K128">
        <v>0</v>
      </c>
      <c r="L128">
        <v>276.08</v>
      </c>
      <c r="M128">
        <v>1144.3399999999999</v>
      </c>
    </row>
    <row r="129" spans="1:13" x14ac:dyDescent="0.25">
      <c r="A129">
        <v>128</v>
      </c>
      <c r="B129" t="s">
        <v>42</v>
      </c>
      <c r="C129" t="s">
        <v>43</v>
      </c>
      <c r="D129" t="s">
        <v>15</v>
      </c>
      <c r="E129" s="1">
        <v>42696.869317129633</v>
      </c>
      <c r="F129">
        <v>150</v>
      </c>
      <c r="G129">
        <v>0</v>
      </c>
      <c r="H129">
        <v>7</v>
      </c>
      <c r="I129">
        <v>157</v>
      </c>
      <c r="J129">
        <v>748.5</v>
      </c>
      <c r="K129">
        <v>0</v>
      </c>
      <c r="L129">
        <v>56.84</v>
      </c>
      <c r="M129">
        <v>805.34</v>
      </c>
    </row>
    <row r="130" spans="1:13" x14ac:dyDescent="0.25">
      <c r="A130">
        <v>129</v>
      </c>
      <c r="B130" t="s">
        <v>42</v>
      </c>
      <c r="C130" t="s">
        <v>43</v>
      </c>
      <c r="D130" t="s">
        <v>15</v>
      </c>
      <c r="E130" s="1">
        <v>42725.661782407406</v>
      </c>
      <c r="F130">
        <v>143</v>
      </c>
      <c r="G130">
        <v>1045</v>
      </c>
      <c r="H130">
        <v>2157</v>
      </c>
      <c r="I130">
        <v>3345</v>
      </c>
      <c r="J130">
        <v>713.57</v>
      </c>
      <c r="K130">
        <v>7827.05</v>
      </c>
      <c r="L130">
        <v>17514.84</v>
      </c>
      <c r="M130">
        <v>26055.46</v>
      </c>
    </row>
    <row r="131" spans="1:13" x14ac:dyDescent="0.25">
      <c r="A131">
        <v>130</v>
      </c>
      <c r="B131" t="s">
        <v>44</v>
      </c>
      <c r="C131" t="s">
        <v>45</v>
      </c>
      <c r="D131" t="s">
        <v>15</v>
      </c>
      <c r="E131" s="1">
        <v>42734.21025462963</v>
      </c>
      <c r="F131">
        <v>503</v>
      </c>
      <c r="G131">
        <v>0</v>
      </c>
      <c r="H131">
        <v>56</v>
      </c>
      <c r="I131">
        <v>559</v>
      </c>
      <c r="J131">
        <v>2509.9699999999998</v>
      </c>
      <c r="K131">
        <v>0</v>
      </c>
      <c r="L131">
        <v>454.72</v>
      </c>
      <c r="M131">
        <v>2964.69</v>
      </c>
    </row>
    <row r="132" spans="1:13" x14ac:dyDescent="0.25">
      <c r="A132">
        <v>131</v>
      </c>
      <c r="B132" t="s">
        <v>46</v>
      </c>
      <c r="C132" t="s">
        <v>47</v>
      </c>
      <c r="D132" t="s">
        <v>15</v>
      </c>
      <c r="E132" s="1">
        <v>42435.126076388886</v>
      </c>
      <c r="F132">
        <v>366</v>
      </c>
      <c r="G132">
        <v>35</v>
      </c>
      <c r="H132">
        <v>13</v>
      </c>
      <c r="I132">
        <v>414</v>
      </c>
      <c r="J132">
        <v>1826.34</v>
      </c>
      <c r="K132">
        <v>262.14999999999998</v>
      </c>
      <c r="L132">
        <v>105.56</v>
      </c>
      <c r="M132">
        <v>2194.0500000000002</v>
      </c>
    </row>
    <row r="133" spans="1:13" x14ac:dyDescent="0.25">
      <c r="A133">
        <v>132</v>
      </c>
      <c r="B133" t="s">
        <v>46</v>
      </c>
      <c r="C133" t="s">
        <v>47</v>
      </c>
      <c r="D133" t="s">
        <v>15</v>
      </c>
      <c r="E133" s="1">
        <v>42465.918935185182</v>
      </c>
      <c r="F133">
        <v>518</v>
      </c>
      <c r="G133">
        <v>10</v>
      </c>
      <c r="H133">
        <v>8</v>
      </c>
      <c r="I133">
        <v>536</v>
      </c>
      <c r="J133">
        <v>2584.8200000000002</v>
      </c>
      <c r="K133">
        <v>74.900000000000006</v>
      </c>
      <c r="L133">
        <v>64.959999999999994</v>
      </c>
      <c r="M133">
        <v>2724.68</v>
      </c>
    </row>
    <row r="134" spans="1:13" x14ac:dyDescent="0.25">
      <c r="A134">
        <v>133</v>
      </c>
      <c r="B134" t="s">
        <v>46</v>
      </c>
      <c r="C134" t="s">
        <v>47</v>
      </c>
      <c r="D134" t="s">
        <v>15</v>
      </c>
      <c r="E134" s="1">
        <v>42495.41951388889</v>
      </c>
      <c r="F134">
        <v>495</v>
      </c>
      <c r="G134">
        <v>37</v>
      </c>
      <c r="H134">
        <v>0</v>
      </c>
      <c r="I134">
        <v>532</v>
      </c>
      <c r="J134">
        <v>2470.0500000000002</v>
      </c>
      <c r="K134">
        <v>277.13</v>
      </c>
      <c r="L134">
        <v>0</v>
      </c>
      <c r="M134">
        <v>2747.18</v>
      </c>
    </row>
    <row r="135" spans="1:13" x14ac:dyDescent="0.25">
      <c r="A135">
        <v>134</v>
      </c>
      <c r="B135" t="s">
        <v>46</v>
      </c>
      <c r="C135" t="s">
        <v>47</v>
      </c>
      <c r="D135" t="s">
        <v>15</v>
      </c>
      <c r="E135" s="1">
        <v>42525.389398148145</v>
      </c>
      <c r="F135">
        <v>497</v>
      </c>
      <c r="G135">
        <v>99</v>
      </c>
      <c r="H135">
        <v>22</v>
      </c>
      <c r="I135">
        <v>618</v>
      </c>
      <c r="J135">
        <v>2480.0300000000002</v>
      </c>
      <c r="K135">
        <v>741.51</v>
      </c>
      <c r="L135">
        <v>178.64</v>
      </c>
      <c r="M135">
        <v>3400.18</v>
      </c>
    </row>
    <row r="136" spans="1:13" x14ac:dyDescent="0.25">
      <c r="A136">
        <v>135</v>
      </c>
      <c r="B136" t="s">
        <v>46</v>
      </c>
      <c r="C136" t="s">
        <v>47</v>
      </c>
      <c r="D136" t="s">
        <v>15</v>
      </c>
      <c r="E136" s="1">
        <v>42554.445011574076</v>
      </c>
      <c r="F136">
        <v>511</v>
      </c>
      <c r="G136">
        <v>0</v>
      </c>
      <c r="H136">
        <v>13</v>
      </c>
      <c r="I136">
        <v>524</v>
      </c>
      <c r="J136">
        <v>2549.89</v>
      </c>
      <c r="K136">
        <v>0</v>
      </c>
      <c r="L136">
        <v>105.56</v>
      </c>
      <c r="M136">
        <v>2655.45</v>
      </c>
    </row>
    <row r="137" spans="1:13" x14ac:dyDescent="0.25">
      <c r="A137">
        <v>136</v>
      </c>
      <c r="B137" t="s">
        <v>46</v>
      </c>
      <c r="C137" t="s">
        <v>47</v>
      </c>
      <c r="D137" t="s">
        <v>15</v>
      </c>
      <c r="E137" s="1">
        <v>42583.746053240742</v>
      </c>
      <c r="F137">
        <v>495</v>
      </c>
      <c r="G137">
        <v>0</v>
      </c>
      <c r="H137">
        <v>28</v>
      </c>
      <c r="I137">
        <v>523</v>
      </c>
      <c r="J137">
        <v>2470.0500000000002</v>
      </c>
      <c r="K137">
        <v>0</v>
      </c>
      <c r="L137">
        <v>227.36</v>
      </c>
      <c r="M137">
        <v>2697.41</v>
      </c>
    </row>
    <row r="138" spans="1:13" x14ac:dyDescent="0.25">
      <c r="A138">
        <v>137</v>
      </c>
      <c r="B138" t="s">
        <v>46</v>
      </c>
      <c r="C138" t="s">
        <v>47</v>
      </c>
      <c r="D138" t="s">
        <v>15</v>
      </c>
      <c r="E138" s="1">
        <v>42613.139166666668</v>
      </c>
      <c r="F138">
        <v>458</v>
      </c>
      <c r="G138">
        <v>2</v>
      </c>
      <c r="H138">
        <v>27</v>
      </c>
      <c r="I138">
        <v>487</v>
      </c>
      <c r="J138">
        <v>2285.42</v>
      </c>
      <c r="K138">
        <v>14.98</v>
      </c>
      <c r="L138">
        <v>219.24</v>
      </c>
      <c r="M138">
        <v>2519.64</v>
      </c>
    </row>
    <row r="139" spans="1:13" x14ac:dyDescent="0.25">
      <c r="A139">
        <v>138</v>
      </c>
      <c r="B139" t="s">
        <v>46</v>
      </c>
      <c r="C139" t="s">
        <v>47</v>
      </c>
      <c r="D139" t="s">
        <v>15</v>
      </c>
      <c r="E139" s="1">
        <v>42642.331006944441</v>
      </c>
      <c r="F139">
        <v>423</v>
      </c>
      <c r="G139">
        <v>10</v>
      </c>
      <c r="H139">
        <v>21</v>
      </c>
      <c r="I139">
        <v>454</v>
      </c>
      <c r="J139">
        <v>2110.77</v>
      </c>
      <c r="K139">
        <v>74.900000000000006</v>
      </c>
      <c r="L139">
        <v>170.52</v>
      </c>
      <c r="M139">
        <v>2356.19</v>
      </c>
    </row>
    <row r="140" spans="1:13" x14ac:dyDescent="0.25">
      <c r="A140">
        <v>139</v>
      </c>
      <c r="B140" t="s">
        <v>46</v>
      </c>
      <c r="C140" t="s">
        <v>47</v>
      </c>
      <c r="D140" t="s">
        <v>15</v>
      </c>
      <c r="E140" s="1">
        <v>42671.314988425926</v>
      </c>
      <c r="F140">
        <v>501</v>
      </c>
      <c r="G140">
        <v>7</v>
      </c>
      <c r="H140">
        <v>0</v>
      </c>
      <c r="I140">
        <v>508</v>
      </c>
      <c r="J140">
        <v>2499.9899999999998</v>
      </c>
      <c r="K140">
        <v>52.43</v>
      </c>
      <c r="L140">
        <v>0</v>
      </c>
      <c r="M140">
        <v>2552.42</v>
      </c>
    </row>
    <row r="141" spans="1:13" x14ac:dyDescent="0.25">
      <c r="A141">
        <v>140</v>
      </c>
      <c r="B141" t="s">
        <v>46</v>
      </c>
      <c r="C141" t="s">
        <v>47</v>
      </c>
      <c r="D141" t="s">
        <v>15</v>
      </c>
      <c r="E141" s="1">
        <v>42700.539826388886</v>
      </c>
      <c r="F141">
        <v>427</v>
      </c>
      <c r="G141">
        <v>16</v>
      </c>
      <c r="H141">
        <v>16</v>
      </c>
      <c r="I141">
        <v>459</v>
      </c>
      <c r="J141">
        <v>2130.73</v>
      </c>
      <c r="K141">
        <v>119.84</v>
      </c>
      <c r="L141">
        <v>129.91999999999999</v>
      </c>
      <c r="M141">
        <v>2380.4899999999998</v>
      </c>
    </row>
    <row r="142" spans="1:13" x14ac:dyDescent="0.25">
      <c r="A142">
        <v>141</v>
      </c>
      <c r="B142" t="s">
        <v>46</v>
      </c>
      <c r="C142" t="s">
        <v>47</v>
      </c>
      <c r="D142" t="s">
        <v>15</v>
      </c>
      <c r="E142" s="1">
        <v>42729.856539351851</v>
      </c>
      <c r="F142">
        <v>509</v>
      </c>
      <c r="G142">
        <v>7</v>
      </c>
      <c r="H142">
        <v>6</v>
      </c>
      <c r="I142">
        <v>522</v>
      </c>
      <c r="J142">
        <v>2539.91</v>
      </c>
      <c r="K142">
        <v>52.43</v>
      </c>
      <c r="L142">
        <v>48.72</v>
      </c>
      <c r="M142">
        <v>2641.06</v>
      </c>
    </row>
    <row r="143" spans="1:13" x14ac:dyDescent="0.25">
      <c r="A143">
        <v>142</v>
      </c>
      <c r="B143" t="s">
        <v>48</v>
      </c>
      <c r="C143" t="s">
        <v>49</v>
      </c>
      <c r="D143" t="s">
        <v>15</v>
      </c>
      <c r="E143" s="1">
        <v>42606.861898148149</v>
      </c>
      <c r="F143">
        <v>332</v>
      </c>
      <c r="G143">
        <v>32</v>
      </c>
      <c r="H143">
        <v>13</v>
      </c>
      <c r="I143">
        <v>377</v>
      </c>
      <c r="J143">
        <v>1656.68</v>
      </c>
      <c r="K143">
        <v>239.68</v>
      </c>
      <c r="L143">
        <v>105.56</v>
      </c>
      <c r="M143">
        <v>2001.92</v>
      </c>
    </row>
    <row r="144" spans="1:13" x14ac:dyDescent="0.25">
      <c r="A144">
        <v>143</v>
      </c>
      <c r="B144" t="s">
        <v>48</v>
      </c>
      <c r="C144" t="s">
        <v>49</v>
      </c>
      <c r="D144" t="s">
        <v>15</v>
      </c>
      <c r="E144" s="1">
        <v>42636.150034722225</v>
      </c>
      <c r="F144">
        <v>298</v>
      </c>
      <c r="G144">
        <v>0</v>
      </c>
      <c r="H144">
        <v>66</v>
      </c>
      <c r="I144">
        <v>364</v>
      </c>
      <c r="J144">
        <v>1487.02</v>
      </c>
      <c r="K144">
        <v>0</v>
      </c>
      <c r="L144">
        <v>535.91999999999996</v>
      </c>
      <c r="M144">
        <v>2022.94</v>
      </c>
    </row>
    <row r="145" spans="1:13" x14ac:dyDescent="0.25">
      <c r="A145">
        <v>144</v>
      </c>
      <c r="B145" t="s">
        <v>48</v>
      </c>
      <c r="C145" t="s">
        <v>49</v>
      </c>
      <c r="D145" t="s">
        <v>15</v>
      </c>
      <c r="E145" s="1">
        <v>42665.743506944447</v>
      </c>
      <c r="F145">
        <v>288</v>
      </c>
      <c r="G145">
        <v>22</v>
      </c>
      <c r="H145">
        <v>26</v>
      </c>
      <c r="I145">
        <v>336</v>
      </c>
      <c r="J145">
        <v>1437.12</v>
      </c>
      <c r="K145">
        <v>164.78</v>
      </c>
      <c r="L145">
        <v>211.12</v>
      </c>
      <c r="M145">
        <v>1813.02</v>
      </c>
    </row>
    <row r="146" spans="1:13" x14ac:dyDescent="0.25">
      <c r="A146">
        <v>145</v>
      </c>
      <c r="B146" t="s">
        <v>48</v>
      </c>
      <c r="C146" t="s">
        <v>49</v>
      </c>
      <c r="D146" t="s">
        <v>15</v>
      </c>
      <c r="E146" s="1">
        <v>42694.15965277778</v>
      </c>
      <c r="F146">
        <v>271</v>
      </c>
      <c r="G146">
        <v>29</v>
      </c>
      <c r="H146">
        <v>26</v>
      </c>
      <c r="I146">
        <v>326</v>
      </c>
      <c r="J146">
        <v>1352.29</v>
      </c>
      <c r="K146">
        <v>217.21</v>
      </c>
      <c r="L146">
        <v>211.12</v>
      </c>
      <c r="M146">
        <v>1780.62</v>
      </c>
    </row>
    <row r="147" spans="1:13" x14ac:dyDescent="0.25">
      <c r="A147">
        <v>146</v>
      </c>
      <c r="B147" t="s">
        <v>48</v>
      </c>
      <c r="C147" t="s">
        <v>49</v>
      </c>
      <c r="D147" t="s">
        <v>15</v>
      </c>
      <c r="E147" s="1">
        <v>42724.756261574075</v>
      </c>
      <c r="F147">
        <v>257</v>
      </c>
      <c r="G147">
        <v>34</v>
      </c>
      <c r="H147">
        <v>63</v>
      </c>
      <c r="I147">
        <v>354</v>
      </c>
      <c r="J147">
        <v>1282.43</v>
      </c>
      <c r="K147">
        <v>254.66</v>
      </c>
      <c r="L147">
        <v>511.56</v>
      </c>
      <c r="M147">
        <v>2048.65</v>
      </c>
    </row>
    <row r="148" spans="1:13" x14ac:dyDescent="0.25">
      <c r="A148">
        <v>147</v>
      </c>
      <c r="B148" t="s">
        <v>50</v>
      </c>
      <c r="C148" t="s">
        <v>51</v>
      </c>
      <c r="D148" t="s">
        <v>15</v>
      </c>
      <c r="E148" s="1">
        <v>41625.960381944446</v>
      </c>
      <c r="F148">
        <v>339</v>
      </c>
      <c r="G148">
        <v>0</v>
      </c>
      <c r="H148">
        <v>0</v>
      </c>
      <c r="I148">
        <v>339</v>
      </c>
      <c r="J148">
        <v>1691.61</v>
      </c>
      <c r="K148">
        <v>0</v>
      </c>
      <c r="L148">
        <v>0</v>
      </c>
      <c r="M148">
        <v>1691.61</v>
      </c>
    </row>
    <row r="149" spans="1:13" x14ac:dyDescent="0.25">
      <c r="A149">
        <v>148</v>
      </c>
      <c r="B149" t="s">
        <v>50</v>
      </c>
      <c r="C149" t="s">
        <v>51</v>
      </c>
      <c r="D149" t="s">
        <v>15</v>
      </c>
      <c r="E149" s="1">
        <v>41655.528877314813</v>
      </c>
      <c r="F149">
        <v>511</v>
      </c>
      <c r="G149">
        <v>1</v>
      </c>
      <c r="H149">
        <v>27</v>
      </c>
      <c r="I149">
        <v>539</v>
      </c>
      <c r="J149">
        <v>2549.89</v>
      </c>
      <c r="K149">
        <v>7.49</v>
      </c>
      <c r="L149">
        <v>219.24</v>
      </c>
      <c r="M149">
        <v>2776.62</v>
      </c>
    </row>
    <row r="150" spans="1:13" x14ac:dyDescent="0.25">
      <c r="A150">
        <v>149</v>
      </c>
      <c r="B150" t="s">
        <v>50</v>
      </c>
      <c r="C150" t="s">
        <v>51</v>
      </c>
      <c r="D150" t="s">
        <v>15</v>
      </c>
      <c r="E150" s="1">
        <v>41684.358900462961</v>
      </c>
      <c r="F150">
        <v>487</v>
      </c>
      <c r="G150">
        <v>3</v>
      </c>
      <c r="H150">
        <v>19</v>
      </c>
      <c r="I150">
        <v>509</v>
      </c>
      <c r="J150">
        <v>2430.13</v>
      </c>
      <c r="K150">
        <v>22.47</v>
      </c>
      <c r="L150">
        <v>154.28</v>
      </c>
      <c r="M150">
        <v>2606.88</v>
      </c>
    </row>
    <row r="151" spans="1:13" x14ac:dyDescent="0.25">
      <c r="A151">
        <v>150</v>
      </c>
      <c r="B151" t="s">
        <v>50</v>
      </c>
      <c r="C151" t="s">
        <v>51</v>
      </c>
      <c r="D151" t="s">
        <v>15</v>
      </c>
      <c r="E151" s="1">
        <v>41714.204363425924</v>
      </c>
      <c r="F151">
        <v>481</v>
      </c>
      <c r="G151">
        <v>14</v>
      </c>
      <c r="H151">
        <v>15</v>
      </c>
      <c r="I151">
        <v>510</v>
      </c>
      <c r="J151">
        <v>2400.19</v>
      </c>
      <c r="K151">
        <v>104.86</v>
      </c>
      <c r="L151">
        <v>121.8</v>
      </c>
      <c r="M151">
        <v>2626.85</v>
      </c>
    </row>
    <row r="152" spans="1:13" x14ac:dyDescent="0.25">
      <c r="A152">
        <v>151</v>
      </c>
      <c r="B152" t="s">
        <v>50</v>
      </c>
      <c r="C152" t="s">
        <v>51</v>
      </c>
      <c r="D152" t="s">
        <v>15</v>
      </c>
      <c r="E152" s="1">
        <v>41743.57675925926</v>
      </c>
      <c r="F152">
        <v>505</v>
      </c>
      <c r="G152">
        <v>0</v>
      </c>
      <c r="H152">
        <v>99</v>
      </c>
      <c r="I152">
        <v>604</v>
      </c>
      <c r="J152">
        <v>2519.9499999999998</v>
      </c>
      <c r="K152">
        <v>0</v>
      </c>
      <c r="L152">
        <v>803.88</v>
      </c>
      <c r="M152">
        <v>3323.83</v>
      </c>
    </row>
    <row r="153" spans="1:13" x14ac:dyDescent="0.25">
      <c r="A153">
        <v>152</v>
      </c>
      <c r="B153" t="s">
        <v>50</v>
      </c>
      <c r="C153" t="s">
        <v>51</v>
      </c>
      <c r="D153" t="s">
        <v>15</v>
      </c>
      <c r="E153" s="1">
        <v>41773.226041666669</v>
      </c>
      <c r="F153">
        <v>504</v>
      </c>
      <c r="G153">
        <v>54</v>
      </c>
      <c r="H153">
        <v>0</v>
      </c>
      <c r="I153">
        <v>558</v>
      </c>
      <c r="J153">
        <v>2514.96</v>
      </c>
      <c r="K153">
        <v>404.46</v>
      </c>
      <c r="L153">
        <v>0</v>
      </c>
      <c r="M153">
        <v>2919.42</v>
      </c>
    </row>
    <row r="154" spans="1:13" x14ac:dyDescent="0.25">
      <c r="A154">
        <v>153</v>
      </c>
      <c r="B154" t="s">
        <v>50</v>
      </c>
      <c r="C154" t="s">
        <v>51</v>
      </c>
      <c r="D154" t="s">
        <v>15</v>
      </c>
      <c r="E154" s="1">
        <v>41803.405844907407</v>
      </c>
      <c r="F154">
        <v>510</v>
      </c>
      <c r="G154">
        <v>7</v>
      </c>
      <c r="H154">
        <v>0</v>
      </c>
      <c r="I154">
        <v>517</v>
      </c>
      <c r="J154">
        <v>2544.9</v>
      </c>
      <c r="K154">
        <v>52.43</v>
      </c>
      <c r="L154">
        <v>0</v>
      </c>
      <c r="M154">
        <v>2597.33</v>
      </c>
    </row>
    <row r="155" spans="1:13" x14ac:dyDescent="0.25">
      <c r="A155">
        <v>154</v>
      </c>
      <c r="B155" t="s">
        <v>50</v>
      </c>
      <c r="C155" t="s">
        <v>51</v>
      </c>
      <c r="D155" t="s">
        <v>15</v>
      </c>
      <c r="E155" s="1">
        <v>41833.650011574071</v>
      </c>
      <c r="F155">
        <v>493</v>
      </c>
      <c r="G155">
        <v>0</v>
      </c>
      <c r="H155">
        <v>0</v>
      </c>
      <c r="I155">
        <v>493</v>
      </c>
      <c r="J155">
        <v>2460.0700000000002</v>
      </c>
      <c r="K155">
        <v>0</v>
      </c>
      <c r="L155">
        <v>0</v>
      </c>
      <c r="M155">
        <v>2460.0700000000002</v>
      </c>
    </row>
    <row r="156" spans="1:13" x14ac:dyDescent="0.25">
      <c r="A156">
        <v>155</v>
      </c>
      <c r="B156" t="s">
        <v>50</v>
      </c>
      <c r="C156" t="s">
        <v>51</v>
      </c>
      <c r="D156" t="s">
        <v>15</v>
      </c>
      <c r="E156" s="1">
        <v>41863.203715277778</v>
      </c>
      <c r="F156">
        <v>493</v>
      </c>
      <c r="G156">
        <v>0</v>
      </c>
      <c r="H156">
        <v>18</v>
      </c>
      <c r="I156">
        <v>511</v>
      </c>
      <c r="J156">
        <v>2460.0700000000002</v>
      </c>
      <c r="K156">
        <v>0</v>
      </c>
      <c r="L156">
        <v>146.16</v>
      </c>
      <c r="M156">
        <v>2606.23</v>
      </c>
    </row>
    <row r="157" spans="1:13" x14ac:dyDescent="0.25">
      <c r="A157">
        <v>156</v>
      </c>
      <c r="B157" t="s">
        <v>50</v>
      </c>
      <c r="C157" t="s">
        <v>51</v>
      </c>
      <c r="D157" t="s">
        <v>15</v>
      </c>
      <c r="E157" s="1">
        <v>41892.800115740742</v>
      </c>
      <c r="F157">
        <v>501</v>
      </c>
      <c r="G157">
        <v>19</v>
      </c>
      <c r="H157">
        <v>0</v>
      </c>
      <c r="I157">
        <v>520</v>
      </c>
      <c r="J157">
        <v>2499.9899999999998</v>
      </c>
      <c r="K157">
        <v>142.31</v>
      </c>
      <c r="L157">
        <v>0</v>
      </c>
      <c r="M157">
        <v>2642.3</v>
      </c>
    </row>
    <row r="158" spans="1:13" x14ac:dyDescent="0.25">
      <c r="A158">
        <v>157</v>
      </c>
      <c r="B158" t="s">
        <v>50</v>
      </c>
      <c r="C158" t="s">
        <v>51</v>
      </c>
      <c r="D158" t="s">
        <v>15</v>
      </c>
      <c r="E158" s="1">
        <v>41922.592685185184</v>
      </c>
      <c r="F158">
        <v>498</v>
      </c>
      <c r="G158">
        <v>46</v>
      </c>
      <c r="H158">
        <v>22</v>
      </c>
      <c r="I158">
        <v>566</v>
      </c>
      <c r="J158">
        <v>2485.02</v>
      </c>
      <c r="K158">
        <v>344.54</v>
      </c>
      <c r="L158">
        <v>178.64</v>
      </c>
      <c r="M158">
        <v>3008.2</v>
      </c>
    </row>
    <row r="159" spans="1:13" x14ac:dyDescent="0.25">
      <c r="A159">
        <v>158</v>
      </c>
      <c r="B159" t="s">
        <v>50</v>
      </c>
      <c r="C159" t="s">
        <v>51</v>
      </c>
      <c r="D159" t="s">
        <v>15</v>
      </c>
      <c r="E159" s="1">
        <v>41952.918935185182</v>
      </c>
      <c r="F159">
        <v>706</v>
      </c>
      <c r="G159">
        <v>13</v>
      </c>
      <c r="H159">
        <v>3</v>
      </c>
      <c r="I159">
        <v>722</v>
      </c>
      <c r="J159">
        <v>3522.94</v>
      </c>
      <c r="K159">
        <v>97.37</v>
      </c>
      <c r="L159">
        <v>24.36</v>
      </c>
      <c r="M159">
        <v>3644.67</v>
      </c>
    </row>
    <row r="160" spans="1:13" x14ac:dyDescent="0.25">
      <c r="A160">
        <v>159</v>
      </c>
      <c r="B160" t="s">
        <v>50</v>
      </c>
      <c r="C160" t="s">
        <v>51</v>
      </c>
      <c r="D160" t="s">
        <v>15</v>
      </c>
      <c r="E160" s="1">
        <v>41982.532476851855</v>
      </c>
      <c r="F160">
        <v>476</v>
      </c>
      <c r="G160">
        <v>0</v>
      </c>
      <c r="H160">
        <v>4</v>
      </c>
      <c r="I160">
        <v>480</v>
      </c>
      <c r="J160">
        <v>2375.2399999999998</v>
      </c>
      <c r="K160">
        <v>0</v>
      </c>
      <c r="L160">
        <v>32.479999999999997</v>
      </c>
      <c r="M160">
        <v>2407.7199999999998</v>
      </c>
    </row>
    <row r="161" spans="1:13" x14ac:dyDescent="0.25">
      <c r="A161">
        <v>160</v>
      </c>
      <c r="B161" t="s">
        <v>50</v>
      </c>
      <c r="C161" t="s">
        <v>51</v>
      </c>
      <c r="D161" t="s">
        <v>15</v>
      </c>
      <c r="E161" s="1">
        <v>42012.308113425926</v>
      </c>
      <c r="F161">
        <v>476</v>
      </c>
      <c r="G161">
        <v>0</v>
      </c>
      <c r="H161">
        <v>2</v>
      </c>
      <c r="I161">
        <v>478</v>
      </c>
      <c r="J161">
        <v>2375.2399999999998</v>
      </c>
      <c r="K161">
        <v>0</v>
      </c>
      <c r="L161">
        <v>16.239999999999998</v>
      </c>
      <c r="M161">
        <v>2391.48</v>
      </c>
    </row>
    <row r="162" spans="1:13" x14ac:dyDescent="0.25">
      <c r="A162">
        <v>161</v>
      </c>
      <c r="B162" t="s">
        <v>50</v>
      </c>
      <c r="C162" t="s">
        <v>51</v>
      </c>
      <c r="D162" t="s">
        <v>15</v>
      </c>
      <c r="E162" s="1">
        <v>42041.562361111108</v>
      </c>
      <c r="F162">
        <v>510</v>
      </c>
      <c r="G162">
        <v>2</v>
      </c>
      <c r="H162">
        <v>12</v>
      </c>
      <c r="I162">
        <v>524</v>
      </c>
      <c r="J162">
        <v>2544.9</v>
      </c>
      <c r="K162">
        <v>14.98</v>
      </c>
      <c r="L162">
        <v>97.44</v>
      </c>
      <c r="M162">
        <v>2657.32</v>
      </c>
    </row>
    <row r="163" spans="1:13" x14ac:dyDescent="0.25">
      <c r="A163">
        <v>162</v>
      </c>
      <c r="B163" t="s">
        <v>50</v>
      </c>
      <c r="C163" t="s">
        <v>51</v>
      </c>
      <c r="D163" t="s">
        <v>15</v>
      </c>
      <c r="E163" s="1">
        <v>42071.253923611112</v>
      </c>
      <c r="F163">
        <v>484</v>
      </c>
      <c r="G163">
        <v>0</v>
      </c>
      <c r="H163">
        <v>35</v>
      </c>
      <c r="I163">
        <v>519</v>
      </c>
      <c r="J163">
        <v>2415.16</v>
      </c>
      <c r="K163">
        <v>0</v>
      </c>
      <c r="L163">
        <v>284.2</v>
      </c>
      <c r="M163">
        <v>2699.36</v>
      </c>
    </row>
    <row r="164" spans="1:13" x14ac:dyDescent="0.25">
      <c r="A164">
        <v>163</v>
      </c>
      <c r="B164" t="s">
        <v>50</v>
      </c>
      <c r="C164" t="s">
        <v>51</v>
      </c>
      <c r="D164" t="s">
        <v>15</v>
      </c>
      <c r="E164" s="1">
        <v>42100.135092592594</v>
      </c>
      <c r="F164">
        <v>489</v>
      </c>
      <c r="G164">
        <v>1</v>
      </c>
      <c r="H164">
        <v>9</v>
      </c>
      <c r="I164">
        <v>499</v>
      </c>
      <c r="J164">
        <v>2440.11</v>
      </c>
      <c r="K164">
        <v>7.49</v>
      </c>
      <c r="L164">
        <v>73.08</v>
      </c>
      <c r="M164">
        <v>2520.6799999999998</v>
      </c>
    </row>
    <row r="165" spans="1:13" x14ac:dyDescent="0.25">
      <c r="A165">
        <v>164</v>
      </c>
      <c r="B165" t="s">
        <v>50</v>
      </c>
      <c r="C165" t="s">
        <v>51</v>
      </c>
      <c r="D165" t="s">
        <v>15</v>
      </c>
      <c r="E165" s="1">
        <v>42130.573564814818</v>
      </c>
      <c r="F165">
        <v>508</v>
      </c>
      <c r="G165">
        <v>21</v>
      </c>
      <c r="H165">
        <v>0</v>
      </c>
      <c r="I165">
        <v>529</v>
      </c>
      <c r="J165">
        <v>2534.92</v>
      </c>
      <c r="K165">
        <v>157.29</v>
      </c>
      <c r="L165">
        <v>0</v>
      </c>
      <c r="M165">
        <v>2692.21</v>
      </c>
    </row>
    <row r="166" spans="1:13" x14ac:dyDescent="0.25">
      <c r="A166">
        <v>165</v>
      </c>
      <c r="B166" t="s">
        <v>50</v>
      </c>
      <c r="C166" t="s">
        <v>51</v>
      </c>
      <c r="D166" t="s">
        <v>15</v>
      </c>
      <c r="E166" s="1">
        <v>42160.732708333337</v>
      </c>
      <c r="F166">
        <v>511</v>
      </c>
      <c r="G166">
        <v>11</v>
      </c>
      <c r="H166">
        <v>0</v>
      </c>
      <c r="I166">
        <v>522</v>
      </c>
      <c r="J166">
        <v>2549.89</v>
      </c>
      <c r="K166">
        <v>82.39</v>
      </c>
      <c r="L166">
        <v>0</v>
      </c>
      <c r="M166">
        <v>2632.28</v>
      </c>
    </row>
    <row r="167" spans="1:13" x14ac:dyDescent="0.25">
      <c r="A167">
        <v>166</v>
      </c>
      <c r="B167" t="s">
        <v>50</v>
      </c>
      <c r="C167" t="s">
        <v>51</v>
      </c>
      <c r="D167" t="s">
        <v>15</v>
      </c>
      <c r="E167" s="1">
        <v>42189.874293981484</v>
      </c>
      <c r="F167">
        <v>491</v>
      </c>
      <c r="G167">
        <v>0</v>
      </c>
      <c r="H167">
        <v>0</v>
      </c>
      <c r="I167">
        <v>491</v>
      </c>
      <c r="J167">
        <v>2450.09</v>
      </c>
      <c r="K167">
        <v>0</v>
      </c>
      <c r="L167">
        <v>0</v>
      </c>
      <c r="M167">
        <v>2450.09</v>
      </c>
    </row>
    <row r="168" spans="1:13" x14ac:dyDescent="0.25">
      <c r="A168">
        <v>167</v>
      </c>
      <c r="B168" t="s">
        <v>50</v>
      </c>
      <c r="C168" t="s">
        <v>51</v>
      </c>
      <c r="D168" t="s">
        <v>15</v>
      </c>
      <c r="E168" s="1">
        <v>42219.751400462963</v>
      </c>
      <c r="F168">
        <v>500</v>
      </c>
      <c r="G168">
        <v>0</v>
      </c>
      <c r="H168">
        <v>8</v>
      </c>
      <c r="I168">
        <v>508</v>
      </c>
      <c r="J168">
        <v>2495</v>
      </c>
      <c r="K168">
        <v>0</v>
      </c>
      <c r="L168">
        <v>64.959999999999994</v>
      </c>
      <c r="M168">
        <v>2559.96</v>
      </c>
    </row>
    <row r="169" spans="1:13" x14ac:dyDescent="0.25">
      <c r="A169">
        <v>168</v>
      </c>
      <c r="B169" t="s">
        <v>50</v>
      </c>
      <c r="C169" t="s">
        <v>51</v>
      </c>
      <c r="D169" t="s">
        <v>15</v>
      </c>
      <c r="E169" s="1">
        <v>42248.381111111114</v>
      </c>
      <c r="F169">
        <v>507</v>
      </c>
      <c r="G169">
        <v>12</v>
      </c>
      <c r="H169">
        <v>0</v>
      </c>
      <c r="I169">
        <v>519</v>
      </c>
      <c r="J169">
        <v>2529.9299999999998</v>
      </c>
      <c r="K169">
        <v>89.88</v>
      </c>
      <c r="L169">
        <v>0</v>
      </c>
      <c r="M169">
        <v>2619.81</v>
      </c>
    </row>
    <row r="170" spans="1:13" x14ac:dyDescent="0.25">
      <c r="A170">
        <v>169</v>
      </c>
      <c r="B170" t="s">
        <v>50</v>
      </c>
      <c r="C170" t="s">
        <v>51</v>
      </c>
      <c r="D170" t="s">
        <v>15</v>
      </c>
      <c r="E170" s="1">
        <v>42278.947754629633</v>
      </c>
      <c r="F170">
        <v>477</v>
      </c>
      <c r="G170">
        <v>27</v>
      </c>
      <c r="H170">
        <v>26</v>
      </c>
      <c r="I170">
        <v>530</v>
      </c>
      <c r="J170">
        <v>2380.23</v>
      </c>
      <c r="K170">
        <v>202.23</v>
      </c>
      <c r="L170">
        <v>211.12</v>
      </c>
      <c r="M170">
        <v>2793.58</v>
      </c>
    </row>
    <row r="171" spans="1:13" x14ac:dyDescent="0.25">
      <c r="A171">
        <v>170</v>
      </c>
      <c r="B171" t="s">
        <v>50</v>
      </c>
      <c r="C171" t="s">
        <v>51</v>
      </c>
      <c r="D171" t="s">
        <v>15</v>
      </c>
      <c r="E171" s="1">
        <v>42308.366759259261</v>
      </c>
      <c r="F171">
        <v>535</v>
      </c>
      <c r="G171">
        <v>8</v>
      </c>
      <c r="H171">
        <v>0</v>
      </c>
      <c r="I171">
        <v>543</v>
      </c>
      <c r="J171">
        <v>2669.65</v>
      </c>
      <c r="K171">
        <v>59.92</v>
      </c>
      <c r="L171">
        <v>0</v>
      </c>
      <c r="M171">
        <v>2729.57</v>
      </c>
    </row>
    <row r="172" spans="1:13" x14ac:dyDescent="0.25">
      <c r="A172">
        <v>171</v>
      </c>
      <c r="B172" t="s">
        <v>50</v>
      </c>
      <c r="C172" t="s">
        <v>51</v>
      </c>
      <c r="D172" t="s">
        <v>15</v>
      </c>
      <c r="E172" s="1">
        <v>42337.251087962963</v>
      </c>
      <c r="F172">
        <v>470</v>
      </c>
      <c r="G172">
        <v>21</v>
      </c>
      <c r="H172">
        <v>3</v>
      </c>
      <c r="I172">
        <v>494</v>
      </c>
      <c r="J172">
        <v>2345.3000000000002</v>
      </c>
      <c r="K172">
        <v>157.29</v>
      </c>
      <c r="L172">
        <v>24.36</v>
      </c>
      <c r="M172">
        <v>2526.9499999999998</v>
      </c>
    </row>
    <row r="173" spans="1:13" x14ac:dyDescent="0.25">
      <c r="A173">
        <v>172</v>
      </c>
      <c r="B173" t="s">
        <v>50</v>
      </c>
      <c r="C173" t="s">
        <v>51</v>
      </c>
      <c r="D173" t="s">
        <v>15</v>
      </c>
      <c r="E173" s="1">
        <v>42366.479780092595</v>
      </c>
      <c r="F173">
        <v>459</v>
      </c>
      <c r="G173">
        <v>18</v>
      </c>
      <c r="H173">
        <v>16</v>
      </c>
      <c r="I173">
        <v>493</v>
      </c>
      <c r="J173">
        <v>2290.41</v>
      </c>
      <c r="K173">
        <v>134.82</v>
      </c>
      <c r="L173">
        <v>129.91999999999999</v>
      </c>
      <c r="M173">
        <v>2555.15</v>
      </c>
    </row>
    <row r="174" spans="1:13" x14ac:dyDescent="0.25">
      <c r="A174">
        <v>173</v>
      </c>
      <c r="B174" t="s">
        <v>50</v>
      </c>
      <c r="C174" t="s">
        <v>51</v>
      </c>
      <c r="D174" t="s">
        <v>15</v>
      </c>
      <c r="E174" s="1">
        <v>42395.833182870374</v>
      </c>
      <c r="F174">
        <v>496</v>
      </c>
      <c r="G174">
        <v>4</v>
      </c>
      <c r="H174">
        <v>0</v>
      </c>
      <c r="I174">
        <v>500</v>
      </c>
      <c r="J174">
        <v>2475.04</v>
      </c>
      <c r="K174">
        <v>29.96</v>
      </c>
      <c r="L174">
        <v>0</v>
      </c>
      <c r="M174">
        <v>2505</v>
      </c>
    </row>
    <row r="175" spans="1:13" x14ac:dyDescent="0.25">
      <c r="A175">
        <v>174</v>
      </c>
      <c r="B175" t="s">
        <v>50</v>
      </c>
      <c r="C175" t="s">
        <v>51</v>
      </c>
      <c r="D175" t="s">
        <v>15</v>
      </c>
      <c r="E175" s="1">
        <v>42425.731249999997</v>
      </c>
      <c r="F175">
        <v>495</v>
      </c>
      <c r="G175">
        <v>15</v>
      </c>
      <c r="H175">
        <v>4</v>
      </c>
      <c r="I175">
        <v>514</v>
      </c>
      <c r="J175">
        <v>2470.0500000000002</v>
      </c>
      <c r="K175">
        <v>112.35</v>
      </c>
      <c r="L175">
        <v>32.479999999999997</v>
      </c>
      <c r="M175">
        <v>2614.88</v>
      </c>
    </row>
    <row r="176" spans="1:13" x14ac:dyDescent="0.25">
      <c r="A176">
        <v>175</v>
      </c>
      <c r="B176" t="s">
        <v>50</v>
      </c>
      <c r="C176" t="s">
        <v>51</v>
      </c>
      <c r="D176" t="s">
        <v>15</v>
      </c>
      <c r="E176" s="1">
        <v>42454.810046296298</v>
      </c>
      <c r="F176">
        <v>471</v>
      </c>
      <c r="G176">
        <v>0</v>
      </c>
      <c r="H176">
        <v>8</v>
      </c>
      <c r="I176">
        <v>479</v>
      </c>
      <c r="J176">
        <v>2350.29</v>
      </c>
      <c r="K176">
        <v>0</v>
      </c>
      <c r="L176">
        <v>64.959999999999994</v>
      </c>
      <c r="M176">
        <v>2415.25</v>
      </c>
    </row>
    <row r="177" spans="1:13" x14ac:dyDescent="0.25">
      <c r="A177">
        <v>176</v>
      </c>
      <c r="B177" t="s">
        <v>50</v>
      </c>
      <c r="C177" t="s">
        <v>51</v>
      </c>
      <c r="D177" t="s">
        <v>15</v>
      </c>
      <c r="E177" s="1">
        <v>42484.699895833335</v>
      </c>
      <c r="F177">
        <v>2188</v>
      </c>
      <c r="G177">
        <v>50</v>
      </c>
      <c r="H177">
        <v>12</v>
      </c>
      <c r="I177">
        <v>2250</v>
      </c>
      <c r="J177">
        <v>10918.12</v>
      </c>
      <c r="K177">
        <v>374.5</v>
      </c>
      <c r="L177">
        <v>97.44</v>
      </c>
      <c r="M177">
        <v>11390.06</v>
      </c>
    </row>
    <row r="178" spans="1:13" x14ac:dyDescent="0.25">
      <c r="A178">
        <v>177</v>
      </c>
      <c r="B178" t="s">
        <v>50</v>
      </c>
      <c r="C178" t="s">
        <v>51</v>
      </c>
      <c r="D178" t="s">
        <v>15</v>
      </c>
      <c r="E178" s="1">
        <v>42513.120520833334</v>
      </c>
      <c r="F178">
        <v>514</v>
      </c>
      <c r="G178">
        <v>19</v>
      </c>
      <c r="H178">
        <v>0</v>
      </c>
      <c r="I178">
        <v>533</v>
      </c>
      <c r="J178">
        <v>2564.86</v>
      </c>
      <c r="K178">
        <v>142.31</v>
      </c>
      <c r="L178">
        <v>0</v>
      </c>
      <c r="M178">
        <v>2707.17</v>
      </c>
    </row>
    <row r="179" spans="1:13" x14ac:dyDescent="0.25">
      <c r="A179">
        <v>178</v>
      </c>
      <c r="B179" t="s">
        <v>50</v>
      </c>
      <c r="C179" t="s">
        <v>51</v>
      </c>
      <c r="D179" t="s">
        <v>15</v>
      </c>
      <c r="E179" s="1">
        <v>42543.228692129633</v>
      </c>
      <c r="F179">
        <v>492</v>
      </c>
      <c r="G179">
        <v>4</v>
      </c>
      <c r="H179">
        <v>0</v>
      </c>
      <c r="I179">
        <v>496</v>
      </c>
      <c r="J179">
        <v>2455.08</v>
      </c>
      <c r="K179">
        <v>29.96</v>
      </c>
      <c r="L179">
        <v>0</v>
      </c>
      <c r="M179">
        <v>2485.04</v>
      </c>
    </row>
    <row r="180" spans="1:13" x14ac:dyDescent="0.25">
      <c r="A180">
        <v>179</v>
      </c>
      <c r="B180" t="s">
        <v>50</v>
      </c>
      <c r="C180" t="s">
        <v>51</v>
      </c>
      <c r="D180" t="s">
        <v>15</v>
      </c>
      <c r="E180" s="1">
        <v>42572.625520833331</v>
      </c>
      <c r="F180">
        <v>495</v>
      </c>
      <c r="G180">
        <v>30</v>
      </c>
      <c r="H180">
        <v>5</v>
      </c>
      <c r="I180">
        <v>530</v>
      </c>
      <c r="J180">
        <v>2470.0500000000002</v>
      </c>
      <c r="K180">
        <v>224.7</v>
      </c>
      <c r="L180">
        <v>40.6</v>
      </c>
      <c r="M180">
        <v>2735.35</v>
      </c>
    </row>
    <row r="181" spans="1:13" x14ac:dyDescent="0.25">
      <c r="A181">
        <v>180</v>
      </c>
      <c r="B181" t="s">
        <v>50</v>
      </c>
      <c r="C181" t="s">
        <v>51</v>
      </c>
      <c r="D181" t="s">
        <v>15</v>
      </c>
      <c r="E181" s="1">
        <v>42601.94771990741</v>
      </c>
      <c r="F181">
        <v>504</v>
      </c>
      <c r="G181">
        <v>13</v>
      </c>
      <c r="H181">
        <v>23</v>
      </c>
      <c r="I181">
        <v>540</v>
      </c>
      <c r="J181">
        <v>2514.96</v>
      </c>
      <c r="K181">
        <v>97.37</v>
      </c>
      <c r="L181">
        <v>186.76</v>
      </c>
      <c r="M181">
        <v>2799.09</v>
      </c>
    </row>
    <row r="182" spans="1:13" x14ac:dyDescent="0.25">
      <c r="A182">
        <v>181</v>
      </c>
      <c r="B182" t="s">
        <v>50</v>
      </c>
      <c r="C182" t="s">
        <v>51</v>
      </c>
      <c r="D182" t="s">
        <v>15</v>
      </c>
      <c r="E182" s="1">
        <v>42631.380393518521</v>
      </c>
      <c r="F182">
        <v>504</v>
      </c>
      <c r="G182">
        <v>10</v>
      </c>
      <c r="H182">
        <v>0</v>
      </c>
      <c r="I182">
        <v>514</v>
      </c>
      <c r="J182">
        <v>2514.96</v>
      </c>
      <c r="K182">
        <v>74.900000000000006</v>
      </c>
      <c r="L182">
        <v>0</v>
      </c>
      <c r="M182">
        <v>2589.86</v>
      </c>
    </row>
    <row r="183" spans="1:13" x14ac:dyDescent="0.25">
      <c r="A183">
        <v>182</v>
      </c>
      <c r="B183" t="s">
        <v>50</v>
      </c>
      <c r="C183" t="s">
        <v>51</v>
      </c>
      <c r="D183" t="s">
        <v>15</v>
      </c>
      <c r="E183" s="1">
        <v>42661.414004629631</v>
      </c>
      <c r="F183">
        <v>507</v>
      </c>
      <c r="G183">
        <v>14</v>
      </c>
      <c r="H183">
        <v>20</v>
      </c>
      <c r="I183">
        <v>541</v>
      </c>
      <c r="J183">
        <v>2529.9299999999998</v>
      </c>
      <c r="K183">
        <v>104.86</v>
      </c>
      <c r="L183">
        <v>162.4</v>
      </c>
      <c r="M183">
        <v>2797.19</v>
      </c>
    </row>
    <row r="184" spans="1:13" x14ac:dyDescent="0.25">
      <c r="A184">
        <v>183</v>
      </c>
      <c r="B184" t="s">
        <v>50</v>
      </c>
      <c r="C184" t="s">
        <v>51</v>
      </c>
      <c r="D184" t="s">
        <v>15</v>
      </c>
      <c r="E184" s="1">
        <v>42691.383449074077</v>
      </c>
      <c r="F184">
        <v>509</v>
      </c>
      <c r="G184">
        <v>13</v>
      </c>
      <c r="H184">
        <v>76</v>
      </c>
      <c r="I184">
        <v>598</v>
      </c>
      <c r="J184">
        <v>2539.91</v>
      </c>
      <c r="K184">
        <v>97.37</v>
      </c>
      <c r="L184">
        <v>617.12</v>
      </c>
      <c r="M184">
        <v>3254.4</v>
      </c>
    </row>
    <row r="185" spans="1:13" x14ac:dyDescent="0.25">
      <c r="A185">
        <v>184</v>
      </c>
      <c r="B185" t="s">
        <v>50</v>
      </c>
      <c r="C185" t="s">
        <v>51</v>
      </c>
      <c r="D185" t="s">
        <v>15</v>
      </c>
      <c r="E185" s="1">
        <v>42721.926550925928</v>
      </c>
      <c r="F185">
        <v>428</v>
      </c>
      <c r="G185">
        <v>0</v>
      </c>
      <c r="H185">
        <v>22</v>
      </c>
      <c r="I185">
        <v>450</v>
      </c>
      <c r="J185">
        <v>2135.7199999999998</v>
      </c>
      <c r="K185">
        <v>0</v>
      </c>
      <c r="L185">
        <v>178.64</v>
      </c>
      <c r="M185">
        <v>2314.36</v>
      </c>
    </row>
    <row r="186" spans="1:13" x14ac:dyDescent="0.25">
      <c r="A186">
        <v>185</v>
      </c>
      <c r="B186" t="s">
        <v>52</v>
      </c>
      <c r="C186" t="s">
        <v>53</v>
      </c>
      <c r="D186" t="s">
        <v>15</v>
      </c>
      <c r="E186" s="1">
        <v>42393.811990740738</v>
      </c>
      <c r="F186">
        <v>502</v>
      </c>
      <c r="G186">
        <v>0</v>
      </c>
      <c r="H186">
        <v>17</v>
      </c>
      <c r="I186">
        <v>519</v>
      </c>
      <c r="J186">
        <v>2504.98</v>
      </c>
      <c r="K186">
        <v>0</v>
      </c>
      <c r="L186">
        <v>138.04</v>
      </c>
      <c r="M186">
        <v>2643.02</v>
      </c>
    </row>
    <row r="187" spans="1:13" x14ac:dyDescent="0.25">
      <c r="A187">
        <v>186</v>
      </c>
      <c r="B187" t="s">
        <v>52</v>
      </c>
      <c r="C187" t="s">
        <v>53</v>
      </c>
      <c r="D187" t="s">
        <v>15</v>
      </c>
      <c r="E187" s="1">
        <v>42423.437916666669</v>
      </c>
      <c r="F187">
        <v>485</v>
      </c>
      <c r="G187">
        <v>18</v>
      </c>
      <c r="H187">
        <v>17</v>
      </c>
      <c r="I187">
        <v>520</v>
      </c>
      <c r="J187">
        <v>2420.15</v>
      </c>
      <c r="K187">
        <v>134.82</v>
      </c>
      <c r="L187">
        <v>138.04</v>
      </c>
      <c r="M187">
        <v>2693.01</v>
      </c>
    </row>
    <row r="188" spans="1:13" x14ac:dyDescent="0.25">
      <c r="A188">
        <v>187</v>
      </c>
      <c r="B188" t="s">
        <v>52</v>
      </c>
      <c r="C188" t="s">
        <v>53</v>
      </c>
      <c r="D188" t="s">
        <v>15</v>
      </c>
      <c r="E188" s="1">
        <v>42452.898275462961</v>
      </c>
      <c r="F188">
        <v>485</v>
      </c>
      <c r="G188">
        <v>134</v>
      </c>
      <c r="H188">
        <v>0</v>
      </c>
      <c r="I188">
        <v>619</v>
      </c>
      <c r="J188">
        <v>2420.15</v>
      </c>
      <c r="K188">
        <v>1003.66</v>
      </c>
      <c r="L188">
        <v>0</v>
      </c>
      <c r="M188">
        <v>3423.81</v>
      </c>
    </row>
    <row r="189" spans="1:13" x14ac:dyDescent="0.25">
      <c r="A189">
        <v>188</v>
      </c>
      <c r="B189" t="s">
        <v>52</v>
      </c>
      <c r="C189" t="s">
        <v>53</v>
      </c>
      <c r="D189" t="s">
        <v>15</v>
      </c>
      <c r="E189" s="1">
        <v>42482.131863425922</v>
      </c>
      <c r="F189">
        <v>497</v>
      </c>
      <c r="G189">
        <v>23</v>
      </c>
      <c r="H189">
        <v>11</v>
      </c>
      <c r="I189">
        <v>531</v>
      </c>
      <c r="J189">
        <v>2480.0300000000002</v>
      </c>
      <c r="K189">
        <v>172.27</v>
      </c>
      <c r="L189">
        <v>89.32</v>
      </c>
      <c r="M189">
        <v>2741.62</v>
      </c>
    </row>
    <row r="190" spans="1:13" x14ac:dyDescent="0.25">
      <c r="A190">
        <v>189</v>
      </c>
      <c r="B190" t="s">
        <v>52</v>
      </c>
      <c r="C190" t="s">
        <v>53</v>
      </c>
      <c r="D190" t="s">
        <v>15</v>
      </c>
      <c r="E190" s="1">
        <v>42511.966412037036</v>
      </c>
      <c r="F190">
        <v>500</v>
      </c>
      <c r="G190">
        <v>0</v>
      </c>
      <c r="H190">
        <v>3</v>
      </c>
      <c r="I190">
        <v>503</v>
      </c>
      <c r="J190">
        <v>2495</v>
      </c>
      <c r="K190">
        <v>0</v>
      </c>
      <c r="L190">
        <v>24.36</v>
      </c>
      <c r="M190">
        <v>2519.36</v>
      </c>
    </row>
    <row r="191" spans="1:13" x14ac:dyDescent="0.25">
      <c r="A191">
        <v>190</v>
      </c>
      <c r="B191" t="s">
        <v>52</v>
      </c>
      <c r="C191" t="s">
        <v>53</v>
      </c>
      <c r="D191" t="s">
        <v>15</v>
      </c>
      <c r="E191" s="1">
        <v>42541.894606481481</v>
      </c>
      <c r="F191">
        <v>500</v>
      </c>
      <c r="G191">
        <v>7</v>
      </c>
      <c r="H191">
        <v>1</v>
      </c>
      <c r="I191">
        <v>508</v>
      </c>
      <c r="J191">
        <v>2495</v>
      </c>
      <c r="K191">
        <v>52.43</v>
      </c>
      <c r="L191">
        <v>8.1199999999999992</v>
      </c>
      <c r="M191">
        <v>2555.5500000000002</v>
      </c>
    </row>
    <row r="192" spans="1:13" x14ac:dyDescent="0.25">
      <c r="A192">
        <v>191</v>
      </c>
      <c r="B192" t="s">
        <v>52</v>
      </c>
      <c r="C192" t="s">
        <v>53</v>
      </c>
      <c r="D192" t="s">
        <v>15</v>
      </c>
      <c r="E192" s="1">
        <v>42570.30846064815</v>
      </c>
      <c r="F192">
        <v>506</v>
      </c>
      <c r="G192">
        <v>0</v>
      </c>
      <c r="H192">
        <v>12</v>
      </c>
      <c r="I192">
        <v>518</v>
      </c>
      <c r="J192">
        <v>2524.94</v>
      </c>
      <c r="K192">
        <v>0</v>
      </c>
      <c r="L192">
        <v>97.44</v>
      </c>
      <c r="M192">
        <v>2622.38</v>
      </c>
    </row>
    <row r="193" spans="1:13" x14ac:dyDescent="0.25">
      <c r="A193">
        <v>192</v>
      </c>
      <c r="B193" t="s">
        <v>52</v>
      </c>
      <c r="C193" t="s">
        <v>53</v>
      </c>
      <c r="D193" t="s">
        <v>15</v>
      </c>
      <c r="E193" s="1">
        <v>42600.669618055559</v>
      </c>
      <c r="F193">
        <v>496</v>
      </c>
      <c r="G193">
        <v>30</v>
      </c>
      <c r="H193">
        <v>0</v>
      </c>
      <c r="I193">
        <v>526</v>
      </c>
      <c r="J193">
        <v>2475.04</v>
      </c>
      <c r="K193">
        <v>224.7</v>
      </c>
      <c r="L193">
        <v>0</v>
      </c>
      <c r="M193">
        <v>2699.74</v>
      </c>
    </row>
    <row r="194" spans="1:13" x14ac:dyDescent="0.25">
      <c r="A194">
        <v>193</v>
      </c>
      <c r="B194" t="s">
        <v>52</v>
      </c>
      <c r="C194" t="s">
        <v>53</v>
      </c>
      <c r="D194" t="s">
        <v>15</v>
      </c>
      <c r="E194" s="1">
        <v>42630.215104166666</v>
      </c>
      <c r="F194">
        <v>529</v>
      </c>
      <c r="G194">
        <v>67</v>
      </c>
      <c r="H194">
        <v>0</v>
      </c>
      <c r="I194">
        <v>596</v>
      </c>
      <c r="J194">
        <v>2639.71</v>
      </c>
      <c r="K194">
        <v>501.83</v>
      </c>
      <c r="L194">
        <v>0</v>
      </c>
      <c r="M194">
        <v>3141.54</v>
      </c>
    </row>
    <row r="195" spans="1:13" x14ac:dyDescent="0.25">
      <c r="A195">
        <v>194</v>
      </c>
      <c r="B195" t="s">
        <v>52</v>
      </c>
      <c r="C195" t="s">
        <v>53</v>
      </c>
      <c r="D195" t="s">
        <v>15</v>
      </c>
      <c r="E195" s="1">
        <v>42659.812442129631</v>
      </c>
      <c r="F195">
        <v>471</v>
      </c>
      <c r="G195">
        <v>0</v>
      </c>
      <c r="H195">
        <v>10</v>
      </c>
      <c r="I195">
        <v>481</v>
      </c>
      <c r="J195">
        <v>2350.29</v>
      </c>
      <c r="K195">
        <v>0</v>
      </c>
      <c r="L195">
        <v>81.2</v>
      </c>
      <c r="M195">
        <v>2431.4899999999998</v>
      </c>
    </row>
    <row r="196" spans="1:13" x14ac:dyDescent="0.25">
      <c r="A196">
        <v>195</v>
      </c>
      <c r="B196" t="s">
        <v>52</v>
      </c>
      <c r="C196" t="s">
        <v>53</v>
      </c>
      <c r="D196" t="s">
        <v>15</v>
      </c>
      <c r="E196" s="1">
        <v>42689.864062499997</v>
      </c>
      <c r="F196">
        <v>494</v>
      </c>
      <c r="G196">
        <v>0</v>
      </c>
      <c r="H196">
        <v>5</v>
      </c>
      <c r="I196">
        <v>499</v>
      </c>
      <c r="J196">
        <v>2465.06</v>
      </c>
      <c r="K196">
        <v>0</v>
      </c>
      <c r="L196">
        <v>40.6</v>
      </c>
      <c r="M196">
        <v>2505.66</v>
      </c>
    </row>
    <row r="197" spans="1:13" x14ac:dyDescent="0.25">
      <c r="A197">
        <v>196</v>
      </c>
      <c r="B197" t="s">
        <v>52</v>
      </c>
      <c r="C197" t="s">
        <v>53</v>
      </c>
      <c r="D197" t="s">
        <v>15</v>
      </c>
      <c r="E197" s="1">
        <v>42719.867905092593</v>
      </c>
      <c r="F197">
        <v>0</v>
      </c>
      <c r="G197">
        <v>171</v>
      </c>
      <c r="H197">
        <v>24</v>
      </c>
      <c r="I197">
        <v>195</v>
      </c>
      <c r="J197">
        <v>0</v>
      </c>
      <c r="K197">
        <v>1280.79</v>
      </c>
      <c r="L197">
        <v>194.88</v>
      </c>
      <c r="M197">
        <v>1475.67</v>
      </c>
    </row>
    <row r="198" spans="1:13" x14ac:dyDescent="0.25">
      <c r="A198">
        <v>197</v>
      </c>
      <c r="B198" t="s">
        <v>54</v>
      </c>
      <c r="C198" t="s">
        <v>55</v>
      </c>
      <c r="D198" t="s">
        <v>15</v>
      </c>
      <c r="E198" s="1">
        <v>42686.496331018519</v>
      </c>
      <c r="F198">
        <v>491</v>
      </c>
      <c r="G198">
        <v>0</v>
      </c>
      <c r="H198">
        <v>0</v>
      </c>
      <c r="I198">
        <v>491</v>
      </c>
      <c r="J198">
        <v>2450.09</v>
      </c>
      <c r="K198">
        <v>0</v>
      </c>
      <c r="L198">
        <v>0</v>
      </c>
      <c r="M198">
        <v>2450.09</v>
      </c>
    </row>
    <row r="199" spans="1:13" x14ac:dyDescent="0.25">
      <c r="A199">
        <v>198</v>
      </c>
      <c r="B199" t="s">
        <v>54</v>
      </c>
      <c r="C199" t="s">
        <v>55</v>
      </c>
      <c r="D199" t="s">
        <v>15</v>
      </c>
      <c r="E199" s="1">
        <v>42715.244351851848</v>
      </c>
      <c r="F199">
        <v>510</v>
      </c>
      <c r="G199">
        <v>0</v>
      </c>
      <c r="H199">
        <v>11</v>
      </c>
      <c r="I199">
        <v>521</v>
      </c>
      <c r="J199">
        <v>2544.9</v>
      </c>
      <c r="K199">
        <v>0</v>
      </c>
      <c r="L199">
        <v>89.32</v>
      </c>
      <c r="M199">
        <v>2634.22</v>
      </c>
    </row>
    <row r="200" spans="1:13" x14ac:dyDescent="0.25">
      <c r="A200">
        <v>199</v>
      </c>
      <c r="B200" t="s">
        <v>56</v>
      </c>
      <c r="C200" t="s">
        <v>14</v>
      </c>
      <c r="D200" t="s">
        <v>15</v>
      </c>
      <c r="E200" s="1">
        <v>42696.339513888888</v>
      </c>
      <c r="F200">
        <v>259</v>
      </c>
      <c r="G200">
        <v>29</v>
      </c>
      <c r="H200">
        <v>23</v>
      </c>
      <c r="I200">
        <v>311</v>
      </c>
      <c r="J200">
        <v>1292.4100000000001</v>
      </c>
      <c r="K200">
        <v>217.21</v>
      </c>
      <c r="L200">
        <v>186.76</v>
      </c>
      <c r="M200">
        <v>1696.38</v>
      </c>
    </row>
    <row r="201" spans="1:13" x14ac:dyDescent="0.25">
      <c r="A201">
        <v>200</v>
      </c>
      <c r="B201" t="s">
        <v>56</v>
      </c>
      <c r="C201" t="s">
        <v>14</v>
      </c>
      <c r="D201" t="s">
        <v>15</v>
      </c>
      <c r="E201" s="1">
        <v>42725.985462962963</v>
      </c>
      <c r="F201">
        <v>311</v>
      </c>
      <c r="G201">
        <v>22</v>
      </c>
      <c r="H201">
        <v>10</v>
      </c>
      <c r="I201">
        <v>343</v>
      </c>
      <c r="J201">
        <v>1551.89</v>
      </c>
      <c r="K201">
        <v>164.78</v>
      </c>
      <c r="L201">
        <v>81.2</v>
      </c>
      <c r="M201">
        <v>1797.87</v>
      </c>
    </row>
    <row r="202" spans="1:13" x14ac:dyDescent="0.25">
      <c r="A202">
        <v>201</v>
      </c>
      <c r="B202" t="s">
        <v>57</v>
      </c>
      <c r="C202" t="s">
        <v>17</v>
      </c>
      <c r="D202" t="s">
        <v>15</v>
      </c>
      <c r="E202" s="1">
        <v>42024.454502314817</v>
      </c>
      <c r="F202">
        <v>491</v>
      </c>
      <c r="G202">
        <v>14</v>
      </c>
      <c r="H202">
        <v>0</v>
      </c>
      <c r="I202">
        <v>505</v>
      </c>
      <c r="J202">
        <v>2450.09</v>
      </c>
      <c r="K202">
        <v>104.86</v>
      </c>
      <c r="L202">
        <v>0</v>
      </c>
      <c r="M202">
        <v>2554.9499999999998</v>
      </c>
    </row>
    <row r="203" spans="1:13" x14ac:dyDescent="0.25">
      <c r="A203">
        <v>202</v>
      </c>
      <c r="B203" t="s">
        <v>57</v>
      </c>
      <c r="C203" t="s">
        <v>17</v>
      </c>
      <c r="D203" t="s">
        <v>15</v>
      </c>
      <c r="E203" s="1">
        <v>42053.653761574074</v>
      </c>
      <c r="F203">
        <v>532</v>
      </c>
      <c r="G203">
        <v>0</v>
      </c>
      <c r="H203">
        <v>104</v>
      </c>
      <c r="I203">
        <v>636</v>
      </c>
      <c r="J203">
        <v>2654.68</v>
      </c>
      <c r="K203">
        <v>0</v>
      </c>
      <c r="L203">
        <v>844.48</v>
      </c>
      <c r="M203">
        <v>3499.16</v>
      </c>
    </row>
    <row r="204" spans="1:13" x14ac:dyDescent="0.25">
      <c r="A204">
        <v>203</v>
      </c>
      <c r="B204" t="s">
        <v>57</v>
      </c>
      <c r="C204" t="s">
        <v>17</v>
      </c>
      <c r="D204" t="s">
        <v>15</v>
      </c>
      <c r="E204" s="1">
        <v>42082.512743055559</v>
      </c>
      <c r="F204">
        <v>508</v>
      </c>
      <c r="G204">
        <v>0</v>
      </c>
      <c r="H204">
        <v>11</v>
      </c>
      <c r="I204">
        <v>519</v>
      </c>
      <c r="J204">
        <v>2534.92</v>
      </c>
      <c r="K204">
        <v>0</v>
      </c>
      <c r="L204">
        <v>89.32</v>
      </c>
      <c r="M204">
        <v>2624.24</v>
      </c>
    </row>
    <row r="205" spans="1:13" x14ac:dyDescent="0.25">
      <c r="A205">
        <v>204</v>
      </c>
      <c r="B205" t="s">
        <v>57</v>
      </c>
      <c r="C205" t="s">
        <v>17</v>
      </c>
      <c r="D205" t="s">
        <v>15</v>
      </c>
      <c r="E205" s="1">
        <v>42111.48746527778</v>
      </c>
      <c r="F205">
        <v>515</v>
      </c>
      <c r="G205">
        <v>0</v>
      </c>
      <c r="H205">
        <v>24</v>
      </c>
      <c r="I205">
        <v>539</v>
      </c>
      <c r="J205">
        <v>2569.85</v>
      </c>
      <c r="K205">
        <v>0</v>
      </c>
      <c r="L205">
        <v>194.88</v>
      </c>
      <c r="M205">
        <v>2764.73</v>
      </c>
    </row>
    <row r="206" spans="1:13" x14ac:dyDescent="0.25">
      <c r="A206">
        <v>205</v>
      </c>
      <c r="B206" t="s">
        <v>57</v>
      </c>
      <c r="C206" t="s">
        <v>17</v>
      </c>
      <c r="D206" t="s">
        <v>15</v>
      </c>
      <c r="E206" s="1">
        <v>42140.822592592594</v>
      </c>
      <c r="F206">
        <v>336</v>
      </c>
      <c r="G206">
        <v>14</v>
      </c>
      <c r="H206">
        <v>18</v>
      </c>
      <c r="I206">
        <v>368</v>
      </c>
      <c r="J206">
        <v>1676.64</v>
      </c>
      <c r="K206">
        <v>104.86</v>
      </c>
      <c r="L206">
        <v>146.16</v>
      </c>
      <c r="M206">
        <v>1927.66</v>
      </c>
    </row>
    <row r="207" spans="1:13" x14ac:dyDescent="0.25">
      <c r="A207">
        <v>206</v>
      </c>
      <c r="B207" t="s">
        <v>57</v>
      </c>
      <c r="C207" t="s">
        <v>17</v>
      </c>
      <c r="D207" t="s">
        <v>15</v>
      </c>
      <c r="E207" s="1">
        <v>42170.343310185184</v>
      </c>
      <c r="F207">
        <v>533</v>
      </c>
      <c r="G207">
        <v>0</v>
      </c>
      <c r="H207">
        <v>32</v>
      </c>
      <c r="I207">
        <v>565</v>
      </c>
      <c r="J207">
        <v>2659.67</v>
      </c>
      <c r="K207">
        <v>0</v>
      </c>
      <c r="L207">
        <v>259.83999999999997</v>
      </c>
      <c r="M207">
        <v>2919.51</v>
      </c>
    </row>
    <row r="208" spans="1:13" x14ac:dyDescent="0.25">
      <c r="A208">
        <v>207</v>
      </c>
      <c r="B208" t="s">
        <v>57</v>
      </c>
      <c r="C208" t="s">
        <v>17</v>
      </c>
      <c r="D208" t="s">
        <v>15</v>
      </c>
      <c r="E208" s="1">
        <v>42200.31722222222</v>
      </c>
      <c r="F208">
        <v>501</v>
      </c>
      <c r="G208">
        <v>0</v>
      </c>
      <c r="H208">
        <v>34</v>
      </c>
      <c r="I208">
        <v>535</v>
      </c>
      <c r="J208">
        <v>2499.9899999999998</v>
      </c>
      <c r="K208">
        <v>0</v>
      </c>
      <c r="L208">
        <v>276.08</v>
      </c>
      <c r="M208">
        <v>2776.07</v>
      </c>
    </row>
    <row r="209" spans="1:13" x14ac:dyDescent="0.25">
      <c r="A209">
        <v>208</v>
      </c>
      <c r="B209" t="s">
        <v>57</v>
      </c>
      <c r="C209" t="s">
        <v>17</v>
      </c>
      <c r="D209" t="s">
        <v>15</v>
      </c>
      <c r="E209" s="1">
        <v>42230.413356481484</v>
      </c>
      <c r="F209">
        <v>464</v>
      </c>
      <c r="G209">
        <v>0</v>
      </c>
      <c r="H209">
        <v>23</v>
      </c>
      <c r="I209">
        <v>487</v>
      </c>
      <c r="J209">
        <v>2315.36</v>
      </c>
      <c r="K209">
        <v>0</v>
      </c>
      <c r="L209">
        <v>186.76</v>
      </c>
      <c r="M209">
        <v>2502.12</v>
      </c>
    </row>
    <row r="210" spans="1:13" x14ac:dyDescent="0.25">
      <c r="A210">
        <v>209</v>
      </c>
      <c r="B210" t="s">
        <v>57</v>
      </c>
      <c r="C210" t="s">
        <v>17</v>
      </c>
      <c r="D210" t="s">
        <v>15</v>
      </c>
      <c r="E210" s="1">
        <v>42259.746296296296</v>
      </c>
      <c r="F210">
        <v>531</v>
      </c>
      <c r="G210">
        <v>0</v>
      </c>
      <c r="H210">
        <v>10</v>
      </c>
      <c r="I210">
        <v>541</v>
      </c>
      <c r="J210">
        <v>2649.69</v>
      </c>
      <c r="K210">
        <v>0</v>
      </c>
      <c r="L210">
        <v>81.2</v>
      </c>
      <c r="M210">
        <v>2730.89</v>
      </c>
    </row>
    <row r="211" spans="1:13" x14ac:dyDescent="0.25">
      <c r="A211">
        <v>210</v>
      </c>
      <c r="B211" t="s">
        <v>57</v>
      </c>
      <c r="C211" t="s">
        <v>17</v>
      </c>
      <c r="D211" t="s">
        <v>15</v>
      </c>
      <c r="E211" s="1">
        <v>42288.564050925925</v>
      </c>
      <c r="F211">
        <v>492</v>
      </c>
      <c r="G211">
        <v>12</v>
      </c>
      <c r="H211">
        <v>22</v>
      </c>
      <c r="I211">
        <v>526</v>
      </c>
      <c r="J211">
        <v>2455.08</v>
      </c>
      <c r="K211">
        <v>89.88</v>
      </c>
      <c r="L211">
        <v>178.64</v>
      </c>
      <c r="M211">
        <v>2723.6</v>
      </c>
    </row>
    <row r="212" spans="1:13" x14ac:dyDescent="0.25">
      <c r="A212">
        <v>211</v>
      </c>
      <c r="B212" t="s">
        <v>57</v>
      </c>
      <c r="C212" t="s">
        <v>17</v>
      </c>
      <c r="D212" t="s">
        <v>15</v>
      </c>
      <c r="E212" s="1">
        <v>42317.97965277778</v>
      </c>
      <c r="F212">
        <v>497</v>
      </c>
      <c r="G212">
        <v>0</v>
      </c>
      <c r="H212">
        <v>17</v>
      </c>
      <c r="I212">
        <v>514</v>
      </c>
      <c r="J212">
        <v>2480.0300000000002</v>
      </c>
      <c r="K212">
        <v>0</v>
      </c>
      <c r="L212">
        <v>138.04</v>
      </c>
      <c r="M212">
        <v>2618.0700000000002</v>
      </c>
    </row>
    <row r="213" spans="1:13" x14ac:dyDescent="0.25">
      <c r="A213">
        <v>212</v>
      </c>
      <c r="B213" t="s">
        <v>57</v>
      </c>
      <c r="C213" t="s">
        <v>17</v>
      </c>
      <c r="D213" t="s">
        <v>15</v>
      </c>
      <c r="E213" s="1">
        <v>42346.693518518521</v>
      </c>
      <c r="F213">
        <v>583</v>
      </c>
      <c r="G213">
        <v>0</v>
      </c>
      <c r="H213">
        <v>0</v>
      </c>
      <c r="I213">
        <v>583</v>
      </c>
      <c r="J213">
        <v>2909.17</v>
      </c>
      <c r="K213">
        <v>0</v>
      </c>
      <c r="L213">
        <v>0</v>
      </c>
      <c r="M213">
        <v>2909.17</v>
      </c>
    </row>
    <row r="214" spans="1:13" x14ac:dyDescent="0.25">
      <c r="A214">
        <v>213</v>
      </c>
      <c r="B214" t="s">
        <v>57</v>
      </c>
      <c r="C214" t="s">
        <v>17</v>
      </c>
      <c r="D214" t="s">
        <v>15</v>
      </c>
      <c r="E214" s="1">
        <v>42375.873310185183</v>
      </c>
      <c r="F214">
        <v>660</v>
      </c>
      <c r="G214">
        <v>6</v>
      </c>
      <c r="H214">
        <v>17</v>
      </c>
      <c r="I214">
        <v>683</v>
      </c>
      <c r="J214">
        <v>3293.4</v>
      </c>
      <c r="K214">
        <v>44.94</v>
      </c>
      <c r="L214">
        <v>138.04</v>
      </c>
      <c r="M214">
        <v>3476.38</v>
      </c>
    </row>
    <row r="215" spans="1:13" x14ac:dyDescent="0.25">
      <c r="A215">
        <v>214</v>
      </c>
      <c r="B215" t="s">
        <v>57</v>
      </c>
      <c r="C215" t="s">
        <v>17</v>
      </c>
      <c r="D215" t="s">
        <v>15</v>
      </c>
      <c r="E215" s="1">
        <v>42404.845763888887</v>
      </c>
      <c r="F215">
        <v>485</v>
      </c>
      <c r="G215">
        <v>1345</v>
      </c>
      <c r="H215">
        <v>21</v>
      </c>
      <c r="I215">
        <v>1851</v>
      </c>
      <c r="J215">
        <v>2420.15</v>
      </c>
      <c r="K215">
        <v>10074.049999999999</v>
      </c>
      <c r="L215">
        <v>170.52</v>
      </c>
      <c r="M215">
        <v>12664.72</v>
      </c>
    </row>
    <row r="216" spans="1:13" x14ac:dyDescent="0.25">
      <c r="A216">
        <v>215</v>
      </c>
      <c r="B216" t="s">
        <v>57</v>
      </c>
      <c r="C216" t="s">
        <v>17</v>
      </c>
      <c r="D216" t="s">
        <v>15</v>
      </c>
      <c r="E216" s="1">
        <v>42433.825868055559</v>
      </c>
      <c r="F216">
        <v>512</v>
      </c>
      <c r="G216">
        <v>0</v>
      </c>
      <c r="H216">
        <v>3</v>
      </c>
      <c r="I216">
        <v>515</v>
      </c>
      <c r="J216">
        <v>2554.88</v>
      </c>
      <c r="K216">
        <v>0</v>
      </c>
      <c r="L216">
        <v>24.36</v>
      </c>
      <c r="M216">
        <v>2579.2399999999998</v>
      </c>
    </row>
    <row r="217" spans="1:13" x14ac:dyDescent="0.25">
      <c r="A217">
        <v>216</v>
      </c>
      <c r="B217" t="s">
        <v>57</v>
      </c>
      <c r="C217" t="s">
        <v>17</v>
      </c>
      <c r="D217" t="s">
        <v>15</v>
      </c>
      <c r="E217" s="1">
        <v>42463.815763888888</v>
      </c>
      <c r="F217">
        <v>542</v>
      </c>
      <c r="G217">
        <v>20</v>
      </c>
      <c r="H217">
        <v>0</v>
      </c>
      <c r="I217">
        <v>562</v>
      </c>
      <c r="J217">
        <v>2704.58</v>
      </c>
      <c r="K217">
        <v>149.80000000000001</v>
      </c>
      <c r="L217">
        <v>0</v>
      </c>
      <c r="M217">
        <v>2854.38</v>
      </c>
    </row>
    <row r="218" spans="1:13" x14ac:dyDescent="0.25">
      <c r="A218">
        <v>217</v>
      </c>
      <c r="B218" t="s">
        <v>57</v>
      </c>
      <c r="C218" t="s">
        <v>17</v>
      </c>
      <c r="D218" t="s">
        <v>15</v>
      </c>
      <c r="E218" s="1">
        <v>42493.303564814814</v>
      </c>
      <c r="F218">
        <v>500</v>
      </c>
      <c r="G218">
        <v>0</v>
      </c>
      <c r="H218">
        <v>35</v>
      </c>
      <c r="I218">
        <v>535</v>
      </c>
      <c r="J218">
        <v>2495</v>
      </c>
      <c r="K218">
        <v>0</v>
      </c>
      <c r="L218">
        <v>284.2</v>
      </c>
      <c r="M218">
        <v>2779.2</v>
      </c>
    </row>
    <row r="219" spans="1:13" x14ac:dyDescent="0.25">
      <c r="A219">
        <v>218</v>
      </c>
      <c r="B219" t="s">
        <v>57</v>
      </c>
      <c r="C219" t="s">
        <v>17</v>
      </c>
      <c r="D219" t="s">
        <v>15</v>
      </c>
      <c r="E219" s="1">
        <v>42522.899259259262</v>
      </c>
      <c r="F219">
        <v>504</v>
      </c>
      <c r="G219">
        <v>20</v>
      </c>
      <c r="H219">
        <v>113</v>
      </c>
      <c r="I219">
        <v>637</v>
      </c>
      <c r="J219">
        <v>2514.96</v>
      </c>
      <c r="K219">
        <v>149.80000000000001</v>
      </c>
      <c r="L219">
        <v>917.56</v>
      </c>
      <c r="M219">
        <v>3582.32</v>
      </c>
    </row>
    <row r="220" spans="1:13" x14ac:dyDescent="0.25">
      <c r="A220">
        <v>219</v>
      </c>
      <c r="B220" t="s">
        <v>57</v>
      </c>
      <c r="C220" t="s">
        <v>17</v>
      </c>
      <c r="D220" t="s">
        <v>15</v>
      </c>
      <c r="E220" s="1">
        <v>42551.636631944442</v>
      </c>
      <c r="F220">
        <v>496</v>
      </c>
      <c r="G220">
        <v>0</v>
      </c>
      <c r="H220">
        <v>78</v>
      </c>
      <c r="I220">
        <v>574</v>
      </c>
      <c r="J220">
        <v>2475.04</v>
      </c>
      <c r="K220">
        <v>0</v>
      </c>
      <c r="L220">
        <v>633.36</v>
      </c>
      <c r="M220">
        <v>3108.4</v>
      </c>
    </row>
    <row r="221" spans="1:13" x14ac:dyDescent="0.25">
      <c r="A221">
        <v>220</v>
      </c>
      <c r="B221" t="s">
        <v>57</v>
      </c>
      <c r="C221" t="s">
        <v>17</v>
      </c>
      <c r="D221" t="s">
        <v>15</v>
      </c>
      <c r="E221" s="1">
        <v>42580.962210648147</v>
      </c>
      <c r="F221">
        <v>496</v>
      </c>
      <c r="G221">
        <v>5</v>
      </c>
      <c r="H221">
        <v>9</v>
      </c>
      <c r="I221">
        <v>510</v>
      </c>
      <c r="J221">
        <v>2475.04</v>
      </c>
      <c r="K221">
        <v>37.450000000000003</v>
      </c>
      <c r="L221">
        <v>73.08</v>
      </c>
      <c r="M221">
        <v>2585.5700000000002</v>
      </c>
    </row>
    <row r="222" spans="1:13" x14ac:dyDescent="0.25">
      <c r="A222">
        <v>221</v>
      </c>
      <c r="B222" t="s">
        <v>57</v>
      </c>
      <c r="C222" t="s">
        <v>17</v>
      </c>
      <c r="D222" t="s">
        <v>15</v>
      </c>
      <c r="E222" s="1">
        <v>42609.336145833331</v>
      </c>
      <c r="F222">
        <v>510</v>
      </c>
      <c r="G222">
        <v>0</v>
      </c>
      <c r="H222">
        <v>0</v>
      </c>
      <c r="I222">
        <v>510</v>
      </c>
      <c r="J222">
        <v>2544.9</v>
      </c>
      <c r="K222">
        <v>0</v>
      </c>
      <c r="L222">
        <v>0</v>
      </c>
      <c r="M222">
        <v>2544.9</v>
      </c>
    </row>
    <row r="223" spans="1:13" x14ac:dyDescent="0.25">
      <c r="A223">
        <v>222</v>
      </c>
      <c r="B223" t="s">
        <v>57</v>
      </c>
      <c r="C223" t="s">
        <v>17</v>
      </c>
      <c r="D223" t="s">
        <v>15</v>
      </c>
      <c r="E223" s="1">
        <v>42639.767800925925</v>
      </c>
      <c r="F223">
        <v>495</v>
      </c>
      <c r="G223">
        <v>16</v>
      </c>
      <c r="H223">
        <v>11</v>
      </c>
      <c r="I223">
        <v>522</v>
      </c>
      <c r="J223">
        <v>2470.0500000000002</v>
      </c>
      <c r="K223">
        <v>119.84</v>
      </c>
      <c r="L223">
        <v>89.32</v>
      </c>
      <c r="M223">
        <v>2679.21</v>
      </c>
    </row>
    <row r="224" spans="1:13" x14ac:dyDescent="0.25">
      <c r="A224">
        <v>223</v>
      </c>
      <c r="B224" t="s">
        <v>57</v>
      </c>
      <c r="C224" t="s">
        <v>17</v>
      </c>
      <c r="D224" t="s">
        <v>15</v>
      </c>
      <c r="E224" s="1">
        <v>42669.365162037036</v>
      </c>
      <c r="F224">
        <v>494</v>
      </c>
      <c r="G224">
        <v>10</v>
      </c>
      <c r="H224">
        <v>0</v>
      </c>
      <c r="I224">
        <v>504</v>
      </c>
      <c r="J224">
        <v>2465.06</v>
      </c>
      <c r="K224">
        <v>74.900000000000006</v>
      </c>
      <c r="L224">
        <v>0</v>
      </c>
      <c r="M224">
        <v>2539.96</v>
      </c>
    </row>
    <row r="225" spans="1:13" x14ac:dyDescent="0.25">
      <c r="A225">
        <v>224</v>
      </c>
      <c r="B225" t="s">
        <v>57</v>
      </c>
      <c r="C225" t="s">
        <v>17</v>
      </c>
      <c r="D225" t="s">
        <v>15</v>
      </c>
      <c r="E225" s="1">
        <v>42699.340416666666</v>
      </c>
      <c r="F225">
        <v>501</v>
      </c>
      <c r="G225">
        <v>114</v>
      </c>
      <c r="H225">
        <v>7</v>
      </c>
      <c r="I225">
        <v>622</v>
      </c>
      <c r="J225">
        <v>2499.9899999999998</v>
      </c>
      <c r="K225">
        <v>853.86</v>
      </c>
      <c r="L225">
        <v>56.84</v>
      </c>
      <c r="M225">
        <v>3410.69</v>
      </c>
    </row>
    <row r="226" spans="1:13" x14ac:dyDescent="0.25">
      <c r="A226">
        <v>225</v>
      </c>
      <c r="B226" t="s">
        <v>57</v>
      </c>
      <c r="C226" t="s">
        <v>17</v>
      </c>
      <c r="D226" t="s">
        <v>15</v>
      </c>
      <c r="E226" s="1">
        <v>42728.884965277779</v>
      </c>
      <c r="F226">
        <v>510</v>
      </c>
      <c r="G226">
        <v>9</v>
      </c>
      <c r="H226">
        <v>39</v>
      </c>
      <c r="I226">
        <v>558</v>
      </c>
      <c r="J226">
        <v>2544.9</v>
      </c>
      <c r="K226">
        <v>67.41</v>
      </c>
      <c r="L226">
        <v>316.68</v>
      </c>
      <c r="M226">
        <v>2928.99</v>
      </c>
    </row>
    <row r="227" spans="1:13" x14ac:dyDescent="0.25">
      <c r="A227">
        <v>226</v>
      </c>
      <c r="B227" t="s">
        <v>58</v>
      </c>
      <c r="C227" t="s">
        <v>19</v>
      </c>
      <c r="D227" t="s">
        <v>15</v>
      </c>
      <c r="E227" s="1">
        <v>42426.141388888886</v>
      </c>
      <c r="F227">
        <v>485</v>
      </c>
      <c r="G227">
        <v>7</v>
      </c>
      <c r="H227">
        <v>0</v>
      </c>
      <c r="I227">
        <v>492</v>
      </c>
      <c r="J227">
        <v>2420.15</v>
      </c>
      <c r="K227">
        <v>52.43</v>
      </c>
      <c r="L227">
        <v>0</v>
      </c>
      <c r="M227">
        <v>2472.58</v>
      </c>
    </row>
    <row r="228" spans="1:13" x14ac:dyDescent="0.25">
      <c r="A228">
        <v>227</v>
      </c>
      <c r="B228" t="s">
        <v>58</v>
      </c>
      <c r="C228" t="s">
        <v>19</v>
      </c>
      <c r="D228" t="s">
        <v>15</v>
      </c>
      <c r="E228" s="1">
        <v>42456.480474537035</v>
      </c>
      <c r="F228">
        <v>715</v>
      </c>
      <c r="G228">
        <v>29</v>
      </c>
      <c r="H228">
        <v>12</v>
      </c>
      <c r="I228">
        <v>756</v>
      </c>
      <c r="J228">
        <v>3567.85</v>
      </c>
      <c r="K228">
        <v>217.21</v>
      </c>
      <c r="L228">
        <v>97.44</v>
      </c>
      <c r="M228">
        <v>3882.5</v>
      </c>
    </row>
    <row r="229" spans="1:13" x14ac:dyDescent="0.25">
      <c r="A229">
        <v>228</v>
      </c>
      <c r="B229" t="s">
        <v>58</v>
      </c>
      <c r="C229" t="s">
        <v>19</v>
      </c>
      <c r="D229" t="s">
        <v>15</v>
      </c>
      <c r="E229" s="1">
        <v>42486.709537037037</v>
      </c>
      <c r="F229">
        <v>522</v>
      </c>
      <c r="G229">
        <v>9</v>
      </c>
      <c r="H229">
        <v>7</v>
      </c>
      <c r="I229">
        <v>538</v>
      </c>
      <c r="J229">
        <v>2604.7800000000002</v>
      </c>
      <c r="K229">
        <v>67.41</v>
      </c>
      <c r="L229">
        <v>56.84</v>
      </c>
      <c r="M229">
        <v>2729.03</v>
      </c>
    </row>
    <row r="230" spans="1:13" x14ac:dyDescent="0.25">
      <c r="A230">
        <v>229</v>
      </c>
      <c r="B230" t="s">
        <v>58</v>
      </c>
      <c r="C230" t="s">
        <v>19</v>
      </c>
      <c r="D230" t="s">
        <v>15</v>
      </c>
      <c r="E230" s="1">
        <v>42516.737071759257</v>
      </c>
      <c r="F230">
        <v>498</v>
      </c>
      <c r="G230">
        <v>9</v>
      </c>
      <c r="H230">
        <v>4</v>
      </c>
      <c r="I230">
        <v>511</v>
      </c>
      <c r="J230">
        <v>2485.02</v>
      </c>
      <c r="K230">
        <v>67.41</v>
      </c>
      <c r="L230">
        <v>32.479999999999997</v>
      </c>
      <c r="M230">
        <v>2584.91</v>
      </c>
    </row>
    <row r="231" spans="1:13" x14ac:dyDescent="0.25">
      <c r="A231">
        <v>230</v>
      </c>
      <c r="B231" t="s">
        <v>58</v>
      </c>
      <c r="C231" t="s">
        <v>19</v>
      </c>
      <c r="D231" t="s">
        <v>15</v>
      </c>
      <c r="E231" s="1">
        <v>42575.273564814815</v>
      </c>
      <c r="F231">
        <v>508</v>
      </c>
      <c r="G231">
        <v>0</v>
      </c>
      <c r="H231">
        <v>24</v>
      </c>
      <c r="I231">
        <v>532</v>
      </c>
      <c r="J231">
        <v>2534.92</v>
      </c>
      <c r="K231">
        <v>0</v>
      </c>
      <c r="L231">
        <v>194.88</v>
      </c>
      <c r="M231">
        <v>2729.8</v>
      </c>
    </row>
    <row r="232" spans="1:13" x14ac:dyDescent="0.25">
      <c r="A232">
        <v>231</v>
      </c>
      <c r="B232" t="s">
        <v>58</v>
      </c>
      <c r="C232" t="s">
        <v>19</v>
      </c>
      <c r="D232" t="s">
        <v>15</v>
      </c>
      <c r="E232" s="1">
        <v>42605.651250000003</v>
      </c>
      <c r="F232">
        <v>497</v>
      </c>
      <c r="G232">
        <v>14</v>
      </c>
      <c r="H232">
        <v>96</v>
      </c>
      <c r="I232">
        <v>607</v>
      </c>
      <c r="J232">
        <v>2480.0300000000002</v>
      </c>
      <c r="K232">
        <v>104.86</v>
      </c>
      <c r="L232">
        <v>779.52</v>
      </c>
      <c r="M232">
        <v>3364.41</v>
      </c>
    </row>
    <row r="233" spans="1:13" x14ac:dyDescent="0.25">
      <c r="A233">
        <v>232</v>
      </c>
      <c r="B233" t="s">
        <v>58</v>
      </c>
      <c r="C233" t="s">
        <v>19</v>
      </c>
      <c r="D233" t="s">
        <v>15</v>
      </c>
      <c r="E233" s="1">
        <v>42636.007407407407</v>
      </c>
      <c r="F233">
        <v>498</v>
      </c>
      <c r="G233">
        <v>14</v>
      </c>
      <c r="H233">
        <v>19</v>
      </c>
      <c r="I233">
        <v>531</v>
      </c>
      <c r="J233">
        <v>2485.02</v>
      </c>
      <c r="K233">
        <v>104.86</v>
      </c>
      <c r="L233">
        <v>154.28</v>
      </c>
      <c r="M233">
        <v>2744.16</v>
      </c>
    </row>
    <row r="234" spans="1:13" x14ac:dyDescent="0.25">
      <c r="A234">
        <v>233</v>
      </c>
      <c r="B234" t="s">
        <v>58</v>
      </c>
      <c r="C234" t="s">
        <v>19</v>
      </c>
      <c r="D234" t="s">
        <v>15</v>
      </c>
      <c r="E234" s="1">
        <v>42664.95453703704</v>
      </c>
      <c r="F234">
        <v>477</v>
      </c>
      <c r="G234">
        <v>11</v>
      </c>
      <c r="H234">
        <v>1</v>
      </c>
      <c r="I234">
        <v>489</v>
      </c>
      <c r="J234">
        <v>2380.23</v>
      </c>
      <c r="K234">
        <v>82.39</v>
      </c>
      <c r="L234">
        <v>8.1199999999999992</v>
      </c>
      <c r="M234">
        <v>2470.7399999999998</v>
      </c>
    </row>
    <row r="235" spans="1:13" x14ac:dyDescent="0.25">
      <c r="A235">
        <v>234</v>
      </c>
      <c r="B235" t="s">
        <v>58</v>
      </c>
      <c r="C235" t="s">
        <v>19</v>
      </c>
      <c r="D235" t="s">
        <v>15</v>
      </c>
      <c r="E235" s="1">
        <v>42694.636782407404</v>
      </c>
      <c r="F235">
        <v>505</v>
      </c>
      <c r="G235">
        <v>0</v>
      </c>
      <c r="H235">
        <v>1355</v>
      </c>
      <c r="I235">
        <v>1860</v>
      </c>
      <c r="J235">
        <v>2519.9499999999998</v>
      </c>
      <c r="K235">
        <v>0</v>
      </c>
      <c r="L235">
        <v>11002.6</v>
      </c>
      <c r="M235">
        <v>13522.55</v>
      </c>
    </row>
    <row r="236" spans="1:13" x14ac:dyDescent="0.25">
      <c r="A236">
        <v>235</v>
      </c>
      <c r="B236" t="s">
        <v>58</v>
      </c>
      <c r="C236" t="s">
        <v>19</v>
      </c>
      <c r="D236" t="s">
        <v>15</v>
      </c>
      <c r="E236" s="1">
        <v>42724.588877314818</v>
      </c>
      <c r="F236">
        <v>502</v>
      </c>
      <c r="G236">
        <v>0</v>
      </c>
      <c r="H236">
        <v>0</v>
      </c>
      <c r="I236">
        <v>502</v>
      </c>
      <c r="J236">
        <v>2504.98</v>
      </c>
      <c r="K236">
        <v>0</v>
      </c>
      <c r="L236">
        <v>0</v>
      </c>
      <c r="M236">
        <v>2504.98</v>
      </c>
    </row>
    <row r="237" spans="1:13" x14ac:dyDescent="0.25">
      <c r="A237">
        <v>236</v>
      </c>
      <c r="B237" t="s">
        <v>59</v>
      </c>
      <c r="C237" t="s">
        <v>21</v>
      </c>
      <c r="D237" t="s">
        <v>15</v>
      </c>
      <c r="E237" s="1">
        <v>42535.470914351848</v>
      </c>
      <c r="F237">
        <v>132</v>
      </c>
      <c r="G237">
        <v>24</v>
      </c>
      <c r="H237">
        <v>0</v>
      </c>
      <c r="I237">
        <v>156</v>
      </c>
      <c r="J237">
        <v>658.68</v>
      </c>
      <c r="K237">
        <v>179.76</v>
      </c>
      <c r="L237">
        <v>0</v>
      </c>
      <c r="M237">
        <v>838.44</v>
      </c>
    </row>
    <row r="238" spans="1:13" x14ac:dyDescent="0.25">
      <c r="A238">
        <v>237</v>
      </c>
      <c r="B238" t="s">
        <v>59</v>
      </c>
      <c r="C238" t="s">
        <v>21</v>
      </c>
      <c r="D238" t="s">
        <v>15</v>
      </c>
      <c r="E238" s="1">
        <v>42564.553344907406</v>
      </c>
      <c r="F238">
        <v>259</v>
      </c>
      <c r="G238">
        <v>13</v>
      </c>
      <c r="H238">
        <v>0</v>
      </c>
      <c r="I238">
        <v>272</v>
      </c>
      <c r="J238">
        <v>1292.4100000000001</v>
      </c>
      <c r="K238">
        <v>97.37</v>
      </c>
      <c r="L238">
        <v>0</v>
      </c>
      <c r="M238">
        <v>1389.78</v>
      </c>
    </row>
    <row r="239" spans="1:13" x14ac:dyDescent="0.25">
      <c r="A239">
        <v>238</v>
      </c>
      <c r="B239" t="s">
        <v>59</v>
      </c>
      <c r="C239" t="s">
        <v>21</v>
      </c>
      <c r="D239" t="s">
        <v>15</v>
      </c>
      <c r="E239" s="1">
        <v>42593.112326388888</v>
      </c>
      <c r="F239">
        <v>150</v>
      </c>
      <c r="G239">
        <v>36</v>
      </c>
      <c r="H239">
        <v>4</v>
      </c>
      <c r="I239">
        <v>190</v>
      </c>
      <c r="J239">
        <v>748.5</v>
      </c>
      <c r="K239">
        <v>269.64</v>
      </c>
      <c r="L239">
        <v>32.479999999999997</v>
      </c>
      <c r="M239">
        <v>1050.6199999999999</v>
      </c>
    </row>
    <row r="240" spans="1:13" x14ac:dyDescent="0.25">
      <c r="A240">
        <v>239</v>
      </c>
      <c r="B240" t="s">
        <v>59</v>
      </c>
      <c r="C240" t="s">
        <v>21</v>
      </c>
      <c r="D240" t="s">
        <v>15</v>
      </c>
      <c r="E240" s="1">
        <v>42622.759548611109</v>
      </c>
      <c r="F240">
        <v>165</v>
      </c>
      <c r="G240">
        <v>13</v>
      </c>
      <c r="H240">
        <v>0</v>
      </c>
      <c r="I240">
        <v>178</v>
      </c>
      <c r="J240">
        <v>823.35</v>
      </c>
      <c r="K240">
        <v>97.37</v>
      </c>
      <c r="L240">
        <v>0</v>
      </c>
      <c r="M240">
        <v>920.72</v>
      </c>
    </row>
    <row r="241" spans="1:13" x14ac:dyDescent="0.25">
      <c r="A241">
        <v>240</v>
      </c>
      <c r="B241" t="s">
        <v>59</v>
      </c>
      <c r="C241" t="s">
        <v>21</v>
      </c>
      <c r="D241" t="s">
        <v>15</v>
      </c>
      <c r="E241" s="1">
        <v>42651.464826388888</v>
      </c>
      <c r="F241">
        <v>147</v>
      </c>
      <c r="G241">
        <v>12</v>
      </c>
      <c r="H241">
        <v>99</v>
      </c>
      <c r="I241">
        <v>258</v>
      </c>
      <c r="J241">
        <v>733.53</v>
      </c>
      <c r="K241">
        <v>89.88</v>
      </c>
      <c r="L241">
        <v>803.88</v>
      </c>
      <c r="M241">
        <v>1627.29</v>
      </c>
    </row>
    <row r="242" spans="1:13" x14ac:dyDescent="0.25">
      <c r="A242">
        <v>241</v>
      </c>
      <c r="B242" t="s">
        <v>59</v>
      </c>
      <c r="C242" t="s">
        <v>21</v>
      </c>
      <c r="D242" t="s">
        <v>15</v>
      </c>
      <c r="E242" s="1">
        <v>42681.266793981478</v>
      </c>
      <c r="F242">
        <v>155</v>
      </c>
      <c r="G242">
        <v>12</v>
      </c>
      <c r="H242">
        <v>6</v>
      </c>
      <c r="I242">
        <v>173</v>
      </c>
      <c r="J242">
        <v>773.45</v>
      </c>
      <c r="K242">
        <v>89.88</v>
      </c>
      <c r="L242">
        <v>48.72</v>
      </c>
      <c r="M242">
        <v>912.05</v>
      </c>
    </row>
    <row r="243" spans="1:13" x14ac:dyDescent="0.25">
      <c r="A243">
        <v>242</v>
      </c>
      <c r="B243" t="s">
        <v>59</v>
      </c>
      <c r="C243" t="s">
        <v>21</v>
      </c>
      <c r="D243" t="s">
        <v>15</v>
      </c>
      <c r="E243" s="1">
        <v>42710.627268518518</v>
      </c>
      <c r="F243">
        <v>136</v>
      </c>
      <c r="G243">
        <v>0</v>
      </c>
      <c r="H243">
        <v>34</v>
      </c>
      <c r="I243">
        <v>170</v>
      </c>
      <c r="J243">
        <v>678.64</v>
      </c>
      <c r="K243">
        <v>0</v>
      </c>
      <c r="L243">
        <v>276.08</v>
      </c>
      <c r="M243">
        <v>954.72</v>
      </c>
    </row>
    <row r="244" spans="1:13" x14ac:dyDescent="0.25">
      <c r="A244">
        <v>243</v>
      </c>
      <c r="B244" t="s">
        <v>60</v>
      </c>
      <c r="C244" t="s">
        <v>23</v>
      </c>
      <c r="D244" t="s">
        <v>15</v>
      </c>
      <c r="E244" s="1">
        <v>41619.858402777776</v>
      </c>
      <c r="F244">
        <v>86</v>
      </c>
      <c r="G244">
        <v>39</v>
      </c>
      <c r="H244">
        <v>34</v>
      </c>
      <c r="I244">
        <v>159</v>
      </c>
      <c r="J244">
        <v>429.14</v>
      </c>
      <c r="K244">
        <v>292.11</v>
      </c>
      <c r="L244">
        <v>276.08</v>
      </c>
      <c r="M244">
        <v>997.33</v>
      </c>
    </row>
    <row r="245" spans="1:13" x14ac:dyDescent="0.25">
      <c r="A245">
        <v>244</v>
      </c>
      <c r="B245" t="s">
        <v>60</v>
      </c>
      <c r="C245" t="s">
        <v>23</v>
      </c>
      <c r="D245" t="s">
        <v>15</v>
      </c>
      <c r="E245" s="1">
        <v>41648.195439814815</v>
      </c>
      <c r="F245">
        <v>126</v>
      </c>
      <c r="G245">
        <v>34</v>
      </c>
      <c r="H245">
        <v>30</v>
      </c>
      <c r="I245">
        <v>190</v>
      </c>
      <c r="J245">
        <v>628.74</v>
      </c>
      <c r="K245">
        <v>254.66</v>
      </c>
      <c r="L245">
        <v>243.6</v>
      </c>
      <c r="M245">
        <v>1127</v>
      </c>
    </row>
    <row r="246" spans="1:13" x14ac:dyDescent="0.25">
      <c r="A246">
        <v>245</v>
      </c>
      <c r="B246" t="s">
        <v>60</v>
      </c>
      <c r="C246" t="s">
        <v>23</v>
      </c>
      <c r="D246" t="s">
        <v>15</v>
      </c>
      <c r="E246" s="1">
        <v>41677.878761574073</v>
      </c>
      <c r="F246">
        <v>94</v>
      </c>
      <c r="G246">
        <v>24</v>
      </c>
      <c r="H246">
        <v>25</v>
      </c>
      <c r="I246">
        <v>143</v>
      </c>
      <c r="J246">
        <v>469.06</v>
      </c>
      <c r="K246">
        <v>179.76</v>
      </c>
      <c r="L246">
        <v>203</v>
      </c>
      <c r="M246">
        <v>851.82</v>
      </c>
    </row>
    <row r="247" spans="1:13" x14ac:dyDescent="0.25">
      <c r="A247">
        <v>246</v>
      </c>
      <c r="B247" t="s">
        <v>60</v>
      </c>
      <c r="C247" t="s">
        <v>23</v>
      </c>
      <c r="D247" t="s">
        <v>15</v>
      </c>
      <c r="E247" s="1">
        <v>41706.26635416667</v>
      </c>
      <c r="F247">
        <v>86</v>
      </c>
      <c r="G247">
        <v>34</v>
      </c>
      <c r="H247">
        <v>24</v>
      </c>
      <c r="I247">
        <v>144</v>
      </c>
      <c r="J247">
        <v>429.14</v>
      </c>
      <c r="K247">
        <v>254.66</v>
      </c>
      <c r="L247">
        <v>194.88</v>
      </c>
      <c r="M247">
        <v>878.68</v>
      </c>
    </row>
    <row r="248" spans="1:13" x14ac:dyDescent="0.25">
      <c r="A248">
        <v>247</v>
      </c>
      <c r="B248" t="s">
        <v>60</v>
      </c>
      <c r="C248" t="s">
        <v>23</v>
      </c>
      <c r="D248" t="s">
        <v>15</v>
      </c>
      <c r="E248" s="1">
        <v>41736.456724537034</v>
      </c>
      <c r="F248">
        <v>101</v>
      </c>
      <c r="G248">
        <v>28</v>
      </c>
      <c r="H248">
        <v>20</v>
      </c>
      <c r="I248">
        <v>149</v>
      </c>
      <c r="J248">
        <v>503.99</v>
      </c>
      <c r="K248">
        <v>209.72</v>
      </c>
      <c r="L248">
        <v>162.4</v>
      </c>
      <c r="M248">
        <v>876.11</v>
      </c>
    </row>
    <row r="249" spans="1:13" x14ac:dyDescent="0.25">
      <c r="A249">
        <v>248</v>
      </c>
      <c r="B249" t="s">
        <v>60</v>
      </c>
      <c r="C249" t="s">
        <v>23</v>
      </c>
      <c r="D249" t="s">
        <v>15</v>
      </c>
      <c r="E249" s="1">
        <v>41766.883055555554</v>
      </c>
      <c r="F249">
        <v>80</v>
      </c>
      <c r="G249">
        <v>90</v>
      </c>
      <c r="H249">
        <v>28</v>
      </c>
      <c r="I249">
        <v>198</v>
      </c>
      <c r="J249">
        <v>399.2</v>
      </c>
      <c r="K249">
        <v>674.1</v>
      </c>
      <c r="L249">
        <v>227.36</v>
      </c>
      <c r="M249">
        <v>1300.6600000000001</v>
      </c>
    </row>
    <row r="250" spans="1:13" x14ac:dyDescent="0.25">
      <c r="A250">
        <v>249</v>
      </c>
      <c r="B250" t="s">
        <v>60</v>
      </c>
      <c r="C250" t="s">
        <v>23</v>
      </c>
      <c r="D250" t="s">
        <v>15</v>
      </c>
      <c r="E250" s="1">
        <v>41796.675092592595</v>
      </c>
      <c r="F250">
        <v>159</v>
      </c>
      <c r="G250">
        <v>41</v>
      </c>
      <c r="H250">
        <v>35</v>
      </c>
      <c r="I250">
        <v>235</v>
      </c>
      <c r="J250">
        <v>793.41</v>
      </c>
      <c r="K250">
        <v>307.08999999999997</v>
      </c>
      <c r="L250">
        <v>284.2</v>
      </c>
      <c r="M250">
        <v>1384.7</v>
      </c>
    </row>
    <row r="251" spans="1:13" x14ac:dyDescent="0.25">
      <c r="A251">
        <v>250</v>
      </c>
      <c r="B251" t="s">
        <v>60</v>
      </c>
      <c r="C251" t="s">
        <v>23</v>
      </c>
      <c r="D251" t="s">
        <v>15</v>
      </c>
      <c r="E251" s="1">
        <v>41825.179016203707</v>
      </c>
      <c r="F251">
        <v>100</v>
      </c>
      <c r="G251">
        <v>28</v>
      </c>
      <c r="H251">
        <v>42</v>
      </c>
      <c r="I251">
        <v>170</v>
      </c>
      <c r="J251">
        <v>499</v>
      </c>
      <c r="K251">
        <v>209.72</v>
      </c>
      <c r="L251">
        <v>341.04</v>
      </c>
      <c r="M251">
        <v>1049.76</v>
      </c>
    </row>
    <row r="252" spans="1:13" x14ac:dyDescent="0.25">
      <c r="A252">
        <v>251</v>
      </c>
      <c r="B252" t="s">
        <v>60</v>
      </c>
      <c r="C252" t="s">
        <v>23</v>
      </c>
      <c r="D252" t="s">
        <v>15</v>
      </c>
      <c r="E252" s="1">
        <v>41855.81422453704</v>
      </c>
      <c r="F252">
        <v>92</v>
      </c>
      <c r="G252">
        <v>31</v>
      </c>
      <c r="H252">
        <v>22</v>
      </c>
      <c r="I252">
        <v>145</v>
      </c>
      <c r="J252">
        <v>459.08</v>
      </c>
      <c r="K252">
        <v>232.19</v>
      </c>
      <c r="L252">
        <v>178.64</v>
      </c>
      <c r="M252">
        <v>869.91</v>
      </c>
    </row>
    <row r="253" spans="1:13" x14ac:dyDescent="0.25">
      <c r="A253">
        <v>252</v>
      </c>
      <c r="B253" t="s">
        <v>60</v>
      </c>
      <c r="C253" t="s">
        <v>23</v>
      </c>
      <c r="D253" t="s">
        <v>15</v>
      </c>
      <c r="E253" s="1">
        <v>41885.53396990741</v>
      </c>
      <c r="F253">
        <v>102</v>
      </c>
      <c r="G253">
        <v>41</v>
      </c>
      <c r="H253">
        <v>30</v>
      </c>
      <c r="I253">
        <v>173</v>
      </c>
      <c r="J253">
        <v>508.98</v>
      </c>
      <c r="K253">
        <v>307.08999999999997</v>
      </c>
      <c r="L253">
        <v>243.6</v>
      </c>
      <c r="M253">
        <v>1059.67</v>
      </c>
    </row>
    <row r="254" spans="1:13" x14ac:dyDescent="0.25">
      <c r="A254">
        <v>253</v>
      </c>
      <c r="B254" t="s">
        <v>60</v>
      </c>
      <c r="C254" t="s">
        <v>23</v>
      </c>
      <c r="D254" t="s">
        <v>15</v>
      </c>
      <c r="E254" s="1">
        <v>41914.963564814818</v>
      </c>
      <c r="F254">
        <v>97</v>
      </c>
      <c r="G254">
        <v>30</v>
      </c>
      <c r="H254">
        <v>13</v>
      </c>
      <c r="I254">
        <v>140</v>
      </c>
      <c r="J254">
        <v>484.03</v>
      </c>
      <c r="K254">
        <v>224.7</v>
      </c>
      <c r="L254">
        <v>105.56</v>
      </c>
      <c r="M254">
        <v>814.29</v>
      </c>
    </row>
    <row r="255" spans="1:13" x14ac:dyDescent="0.25">
      <c r="A255">
        <v>254</v>
      </c>
      <c r="B255" t="s">
        <v>60</v>
      </c>
      <c r="C255" t="s">
        <v>23</v>
      </c>
      <c r="D255" t="s">
        <v>15</v>
      </c>
      <c r="E255" s="1">
        <v>41944.094027777777</v>
      </c>
      <c r="F255">
        <v>0</v>
      </c>
      <c r="G255">
        <v>0</v>
      </c>
      <c r="H255">
        <v>17</v>
      </c>
      <c r="I255">
        <v>17</v>
      </c>
      <c r="J255">
        <v>0</v>
      </c>
      <c r="K255">
        <v>0</v>
      </c>
      <c r="L255">
        <v>138.04</v>
      </c>
      <c r="M255">
        <v>138.04</v>
      </c>
    </row>
    <row r="256" spans="1:13" x14ac:dyDescent="0.25">
      <c r="A256">
        <v>255</v>
      </c>
      <c r="B256" t="s">
        <v>60</v>
      </c>
      <c r="C256" t="s">
        <v>23</v>
      </c>
      <c r="D256" t="s">
        <v>15</v>
      </c>
      <c r="E256" s="1">
        <v>41974.39707175926</v>
      </c>
      <c r="F256">
        <v>101</v>
      </c>
      <c r="G256">
        <v>21</v>
      </c>
      <c r="H256">
        <v>24</v>
      </c>
      <c r="I256">
        <v>146</v>
      </c>
      <c r="J256">
        <v>503.99</v>
      </c>
      <c r="K256">
        <v>157.29</v>
      </c>
      <c r="L256">
        <v>194.88</v>
      </c>
      <c r="M256">
        <v>856.16</v>
      </c>
    </row>
    <row r="257" spans="1:13" x14ac:dyDescent="0.25">
      <c r="A257">
        <v>256</v>
      </c>
      <c r="B257" t="s">
        <v>60</v>
      </c>
      <c r="C257" t="s">
        <v>23</v>
      </c>
      <c r="D257" t="s">
        <v>15</v>
      </c>
      <c r="E257" s="1">
        <v>42003.104178240741</v>
      </c>
      <c r="F257">
        <v>336</v>
      </c>
      <c r="G257">
        <v>52</v>
      </c>
      <c r="H257">
        <v>12</v>
      </c>
      <c r="I257">
        <v>400</v>
      </c>
      <c r="J257">
        <v>1676.64</v>
      </c>
      <c r="K257">
        <v>389.48</v>
      </c>
      <c r="L257">
        <v>97.44</v>
      </c>
      <c r="M257">
        <v>2163.56</v>
      </c>
    </row>
    <row r="258" spans="1:13" x14ac:dyDescent="0.25">
      <c r="A258">
        <v>257</v>
      </c>
      <c r="B258" t="s">
        <v>60</v>
      </c>
      <c r="C258" t="s">
        <v>23</v>
      </c>
      <c r="D258" t="s">
        <v>15</v>
      </c>
      <c r="E258" s="1">
        <v>42032.428923611114</v>
      </c>
      <c r="F258">
        <v>135</v>
      </c>
      <c r="G258">
        <v>34</v>
      </c>
      <c r="H258">
        <v>68</v>
      </c>
      <c r="I258">
        <v>237</v>
      </c>
      <c r="J258">
        <v>673.65</v>
      </c>
      <c r="K258">
        <v>254.66</v>
      </c>
      <c r="L258">
        <v>552.16</v>
      </c>
      <c r="M258">
        <v>1480.47</v>
      </c>
    </row>
    <row r="259" spans="1:13" x14ac:dyDescent="0.25">
      <c r="A259">
        <v>258</v>
      </c>
      <c r="B259" t="s">
        <v>61</v>
      </c>
      <c r="C259" t="s">
        <v>25</v>
      </c>
      <c r="D259" t="s">
        <v>15</v>
      </c>
      <c r="E259" s="1">
        <v>41955.931712962964</v>
      </c>
      <c r="F259">
        <v>315</v>
      </c>
      <c r="G259">
        <v>39</v>
      </c>
      <c r="H259">
        <v>18</v>
      </c>
      <c r="I259">
        <v>372</v>
      </c>
      <c r="J259">
        <v>1571.85</v>
      </c>
      <c r="K259">
        <v>292.11</v>
      </c>
      <c r="L259">
        <v>146.16</v>
      </c>
      <c r="M259">
        <v>2010.12</v>
      </c>
    </row>
    <row r="260" spans="1:13" x14ac:dyDescent="0.25">
      <c r="A260">
        <v>259</v>
      </c>
      <c r="B260" t="s">
        <v>61</v>
      </c>
      <c r="C260" t="s">
        <v>25</v>
      </c>
      <c r="D260" t="s">
        <v>15</v>
      </c>
      <c r="E260" s="1">
        <v>41984.107083333336</v>
      </c>
      <c r="F260">
        <v>298</v>
      </c>
      <c r="G260">
        <v>30</v>
      </c>
      <c r="H260">
        <v>25</v>
      </c>
      <c r="I260">
        <v>353</v>
      </c>
      <c r="J260">
        <v>1487.02</v>
      </c>
      <c r="K260">
        <v>224.7</v>
      </c>
      <c r="L260">
        <v>203</v>
      </c>
      <c r="M260">
        <v>1914.72</v>
      </c>
    </row>
    <row r="261" spans="1:13" x14ac:dyDescent="0.25">
      <c r="A261">
        <v>260</v>
      </c>
      <c r="B261" t="s">
        <v>61</v>
      </c>
      <c r="C261" t="s">
        <v>25</v>
      </c>
      <c r="D261" t="s">
        <v>15</v>
      </c>
      <c r="E261" s="1">
        <v>42013.280405092592</v>
      </c>
      <c r="F261">
        <v>462</v>
      </c>
      <c r="G261">
        <v>34</v>
      </c>
      <c r="H261">
        <v>34</v>
      </c>
      <c r="I261">
        <v>530</v>
      </c>
      <c r="J261">
        <v>2305.38</v>
      </c>
      <c r="K261">
        <v>254.66</v>
      </c>
      <c r="L261">
        <v>276.08</v>
      </c>
      <c r="M261">
        <v>2836.12</v>
      </c>
    </row>
    <row r="262" spans="1:13" x14ac:dyDescent="0.25">
      <c r="A262">
        <v>261</v>
      </c>
      <c r="B262" t="s">
        <v>61</v>
      </c>
      <c r="C262" t="s">
        <v>25</v>
      </c>
      <c r="D262" t="s">
        <v>15</v>
      </c>
      <c r="E262" s="1">
        <v>42042.752222222225</v>
      </c>
      <c r="F262">
        <v>309</v>
      </c>
      <c r="G262">
        <v>0</v>
      </c>
      <c r="H262">
        <v>12</v>
      </c>
      <c r="I262">
        <v>321</v>
      </c>
      <c r="J262">
        <v>1541.91</v>
      </c>
      <c r="K262">
        <v>0</v>
      </c>
      <c r="L262">
        <v>97.44</v>
      </c>
      <c r="M262">
        <v>1639.35</v>
      </c>
    </row>
    <row r="263" spans="1:13" x14ac:dyDescent="0.25">
      <c r="A263">
        <v>262</v>
      </c>
      <c r="B263" t="s">
        <v>61</v>
      </c>
      <c r="C263" t="s">
        <v>25</v>
      </c>
      <c r="D263" t="s">
        <v>15</v>
      </c>
      <c r="E263" s="1">
        <v>42071.675381944442</v>
      </c>
      <c r="F263">
        <v>277</v>
      </c>
      <c r="G263">
        <v>566</v>
      </c>
      <c r="H263">
        <v>35</v>
      </c>
      <c r="I263">
        <v>878</v>
      </c>
      <c r="J263">
        <v>1382.23</v>
      </c>
      <c r="K263">
        <v>4239.34</v>
      </c>
      <c r="L263">
        <v>284.2</v>
      </c>
      <c r="M263">
        <v>5905.77</v>
      </c>
    </row>
    <row r="264" spans="1:13" x14ac:dyDescent="0.25">
      <c r="A264">
        <v>263</v>
      </c>
      <c r="B264" t="s">
        <v>61</v>
      </c>
      <c r="C264" t="s">
        <v>25</v>
      </c>
      <c r="D264" t="s">
        <v>15</v>
      </c>
      <c r="E264" s="1">
        <v>42101.548391203702</v>
      </c>
      <c r="F264">
        <v>311</v>
      </c>
      <c r="G264">
        <v>28</v>
      </c>
      <c r="H264">
        <v>6</v>
      </c>
      <c r="I264">
        <v>345</v>
      </c>
      <c r="J264">
        <v>1551.89</v>
      </c>
      <c r="K264">
        <v>209.72</v>
      </c>
      <c r="L264">
        <v>48.72</v>
      </c>
      <c r="M264">
        <v>1810.33</v>
      </c>
    </row>
    <row r="265" spans="1:13" x14ac:dyDescent="0.25">
      <c r="A265">
        <v>264</v>
      </c>
      <c r="B265" t="s">
        <v>61</v>
      </c>
      <c r="C265" t="s">
        <v>25</v>
      </c>
      <c r="D265" t="s">
        <v>15</v>
      </c>
      <c r="E265" s="1">
        <v>42130.734143518515</v>
      </c>
      <c r="F265">
        <v>314</v>
      </c>
      <c r="G265">
        <v>38</v>
      </c>
      <c r="H265">
        <v>0</v>
      </c>
      <c r="I265">
        <v>352</v>
      </c>
      <c r="J265">
        <v>1566.86</v>
      </c>
      <c r="K265">
        <v>284.62</v>
      </c>
      <c r="L265">
        <v>0</v>
      </c>
      <c r="M265">
        <v>1851.48</v>
      </c>
    </row>
    <row r="266" spans="1:13" x14ac:dyDescent="0.25">
      <c r="A266">
        <v>265</v>
      </c>
      <c r="B266" t="s">
        <v>61</v>
      </c>
      <c r="C266" t="s">
        <v>25</v>
      </c>
      <c r="D266" t="s">
        <v>15</v>
      </c>
      <c r="E266" s="1">
        <v>42159.076331018521</v>
      </c>
      <c r="F266">
        <v>361</v>
      </c>
      <c r="G266">
        <v>37</v>
      </c>
      <c r="H266">
        <v>38</v>
      </c>
      <c r="I266">
        <v>436</v>
      </c>
      <c r="J266">
        <v>1801.39</v>
      </c>
      <c r="K266">
        <v>277.13</v>
      </c>
      <c r="L266">
        <v>308.56</v>
      </c>
      <c r="M266">
        <v>2387.08</v>
      </c>
    </row>
    <row r="267" spans="1:13" x14ac:dyDescent="0.25">
      <c r="A267">
        <v>266</v>
      </c>
      <c r="B267" t="s">
        <v>61</v>
      </c>
      <c r="C267" t="s">
        <v>25</v>
      </c>
      <c r="D267" t="s">
        <v>15</v>
      </c>
      <c r="E267" s="1">
        <v>42188.762974537036</v>
      </c>
      <c r="F267">
        <v>308</v>
      </c>
      <c r="G267">
        <v>24</v>
      </c>
      <c r="H267">
        <v>5</v>
      </c>
      <c r="I267">
        <v>337</v>
      </c>
      <c r="J267">
        <v>1536.92</v>
      </c>
      <c r="K267">
        <v>179.76</v>
      </c>
      <c r="L267">
        <v>40.6</v>
      </c>
      <c r="M267">
        <v>1757.28</v>
      </c>
    </row>
    <row r="268" spans="1:13" x14ac:dyDescent="0.25">
      <c r="A268">
        <v>267</v>
      </c>
      <c r="B268" t="s">
        <v>61</v>
      </c>
      <c r="C268" t="s">
        <v>25</v>
      </c>
      <c r="D268" t="s">
        <v>15</v>
      </c>
      <c r="E268" s="1">
        <v>42218.978379629632</v>
      </c>
      <c r="F268">
        <v>311</v>
      </c>
      <c r="G268">
        <v>44</v>
      </c>
      <c r="H268">
        <v>28</v>
      </c>
      <c r="I268">
        <v>383</v>
      </c>
      <c r="J268">
        <v>1551.89</v>
      </c>
      <c r="K268">
        <v>329.56</v>
      </c>
      <c r="L268">
        <v>227.36</v>
      </c>
      <c r="M268">
        <v>2108.81</v>
      </c>
    </row>
    <row r="269" spans="1:13" x14ac:dyDescent="0.25">
      <c r="A269">
        <v>268</v>
      </c>
      <c r="B269" t="s">
        <v>61</v>
      </c>
      <c r="C269" t="s">
        <v>25</v>
      </c>
      <c r="D269" t="s">
        <v>15</v>
      </c>
      <c r="E269" s="1">
        <v>42247.861724537041</v>
      </c>
      <c r="F269">
        <v>241</v>
      </c>
      <c r="G269">
        <v>89</v>
      </c>
      <c r="H269">
        <v>0</v>
      </c>
      <c r="I269">
        <v>330</v>
      </c>
      <c r="J269">
        <v>1202.5899999999999</v>
      </c>
      <c r="K269">
        <v>666.61</v>
      </c>
      <c r="L269">
        <v>0</v>
      </c>
      <c r="M269">
        <v>1869.2</v>
      </c>
    </row>
    <row r="270" spans="1:13" x14ac:dyDescent="0.25">
      <c r="A270">
        <v>269</v>
      </c>
      <c r="B270" t="s">
        <v>61</v>
      </c>
      <c r="C270" t="s">
        <v>25</v>
      </c>
      <c r="D270" t="s">
        <v>15</v>
      </c>
      <c r="E270" s="1">
        <v>42276.48646990741</v>
      </c>
      <c r="F270">
        <v>298</v>
      </c>
      <c r="G270">
        <v>9</v>
      </c>
      <c r="H270">
        <v>0</v>
      </c>
      <c r="I270">
        <v>307</v>
      </c>
      <c r="J270">
        <v>1487.02</v>
      </c>
      <c r="K270">
        <v>67.41</v>
      </c>
      <c r="L270">
        <v>0</v>
      </c>
      <c r="M270">
        <v>1554.43</v>
      </c>
    </row>
    <row r="271" spans="1:13" x14ac:dyDescent="0.25">
      <c r="A271">
        <v>270</v>
      </c>
      <c r="B271" t="s">
        <v>61</v>
      </c>
      <c r="C271" t="s">
        <v>25</v>
      </c>
      <c r="D271" t="s">
        <v>15</v>
      </c>
      <c r="E271" s="1">
        <v>42306.156342592592</v>
      </c>
      <c r="F271">
        <v>295</v>
      </c>
      <c r="G271">
        <v>105</v>
      </c>
      <c r="H271">
        <v>0</v>
      </c>
      <c r="I271">
        <v>400</v>
      </c>
      <c r="J271">
        <v>1472.05</v>
      </c>
      <c r="K271">
        <v>786.45</v>
      </c>
      <c r="L271">
        <v>0</v>
      </c>
      <c r="M271">
        <v>2258.5</v>
      </c>
    </row>
    <row r="272" spans="1:13" x14ac:dyDescent="0.25">
      <c r="A272">
        <v>271</v>
      </c>
      <c r="B272" t="s">
        <v>61</v>
      </c>
      <c r="C272" t="s">
        <v>25</v>
      </c>
      <c r="D272" t="s">
        <v>15</v>
      </c>
      <c r="E272" s="1">
        <v>42335.079328703701</v>
      </c>
      <c r="F272">
        <v>293</v>
      </c>
      <c r="G272">
        <v>38</v>
      </c>
      <c r="H272">
        <v>28</v>
      </c>
      <c r="I272">
        <v>359</v>
      </c>
      <c r="J272">
        <v>1462.07</v>
      </c>
      <c r="K272">
        <v>284.62</v>
      </c>
      <c r="L272">
        <v>227.36</v>
      </c>
      <c r="M272">
        <v>1974.05</v>
      </c>
    </row>
    <row r="273" spans="1:13" x14ac:dyDescent="0.25">
      <c r="A273">
        <v>272</v>
      </c>
      <c r="B273" t="s">
        <v>61</v>
      </c>
      <c r="C273" t="s">
        <v>25</v>
      </c>
      <c r="D273" t="s">
        <v>15</v>
      </c>
      <c r="E273" s="1">
        <v>42365.797766203701</v>
      </c>
      <c r="F273">
        <v>304</v>
      </c>
      <c r="G273">
        <v>24</v>
      </c>
      <c r="H273">
        <v>31</v>
      </c>
      <c r="I273">
        <v>359</v>
      </c>
      <c r="J273">
        <v>1516.96</v>
      </c>
      <c r="K273">
        <v>179.76</v>
      </c>
      <c r="L273">
        <v>251.72</v>
      </c>
      <c r="M273">
        <v>1948.44</v>
      </c>
    </row>
    <row r="274" spans="1:13" x14ac:dyDescent="0.25">
      <c r="A274">
        <v>273</v>
      </c>
      <c r="B274" t="s">
        <v>61</v>
      </c>
      <c r="C274" t="s">
        <v>25</v>
      </c>
      <c r="D274" t="s">
        <v>15</v>
      </c>
      <c r="E274" s="1">
        <v>42395.15011574074</v>
      </c>
      <c r="F274">
        <v>306</v>
      </c>
      <c r="G274">
        <v>24</v>
      </c>
      <c r="H274">
        <v>1</v>
      </c>
      <c r="I274">
        <v>331</v>
      </c>
      <c r="J274">
        <v>1526.94</v>
      </c>
      <c r="K274">
        <v>179.76</v>
      </c>
      <c r="L274">
        <v>8.1199999999999992</v>
      </c>
      <c r="M274">
        <v>1714.82</v>
      </c>
    </row>
    <row r="275" spans="1:13" x14ac:dyDescent="0.25">
      <c r="A275">
        <v>274</v>
      </c>
      <c r="B275" t="s">
        <v>61</v>
      </c>
      <c r="C275" t="s">
        <v>25</v>
      </c>
      <c r="D275" t="s">
        <v>15</v>
      </c>
      <c r="E275" s="1">
        <v>42425.548171296294</v>
      </c>
      <c r="F275">
        <v>48</v>
      </c>
      <c r="G275">
        <v>27</v>
      </c>
      <c r="H275">
        <v>25</v>
      </c>
      <c r="I275">
        <v>100</v>
      </c>
      <c r="J275">
        <v>239.52</v>
      </c>
      <c r="K275">
        <v>202.23</v>
      </c>
      <c r="L275">
        <v>203</v>
      </c>
      <c r="M275">
        <v>644.75</v>
      </c>
    </row>
    <row r="276" spans="1:13" x14ac:dyDescent="0.25">
      <c r="A276">
        <v>275</v>
      </c>
      <c r="B276" t="s">
        <v>61</v>
      </c>
      <c r="C276" t="s">
        <v>25</v>
      </c>
      <c r="D276" t="s">
        <v>15</v>
      </c>
      <c r="E276" s="1">
        <v>42455.387152777781</v>
      </c>
      <c r="F276">
        <v>248</v>
      </c>
      <c r="G276">
        <v>43</v>
      </c>
      <c r="H276">
        <v>15</v>
      </c>
      <c r="I276">
        <v>306</v>
      </c>
      <c r="J276">
        <v>1237.52</v>
      </c>
      <c r="K276">
        <v>322.07</v>
      </c>
      <c r="L276">
        <v>121.8</v>
      </c>
      <c r="M276">
        <v>1681.39</v>
      </c>
    </row>
    <row r="277" spans="1:13" x14ac:dyDescent="0.25">
      <c r="A277">
        <v>276</v>
      </c>
      <c r="B277" t="s">
        <v>61</v>
      </c>
      <c r="C277" t="s">
        <v>25</v>
      </c>
      <c r="D277" t="s">
        <v>15</v>
      </c>
      <c r="E277" s="1">
        <v>42484.102685185186</v>
      </c>
      <c r="F277">
        <v>310</v>
      </c>
      <c r="G277">
        <v>67</v>
      </c>
      <c r="H277">
        <v>28</v>
      </c>
      <c r="I277">
        <v>405</v>
      </c>
      <c r="J277">
        <v>1546.9</v>
      </c>
      <c r="K277">
        <v>501.83</v>
      </c>
      <c r="L277">
        <v>227.36</v>
      </c>
      <c r="M277">
        <v>2276.09</v>
      </c>
    </row>
    <row r="278" spans="1:13" x14ac:dyDescent="0.25">
      <c r="A278">
        <v>277</v>
      </c>
      <c r="B278" t="s">
        <v>61</v>
      </c>
      <c r="C278" t="s">
        <v>25</v>
      </c>
      <c r="D278" t="s">
        <v>15</v>
      </c>
      <c r="E278" s="1">
        <v>42513.75922453704</v>
      </c>
      <c r="F278">
        <v>286</v>
      </c>
      <c r="G278">
        <v>13</v>
      </c>
      <c r="H278">
        <v>47</v>
      </c>
      <c r="I278">
        <v>346</v>
      </c>
      <c r="J278">
        <v>1427.14</v>
      </c>
      <c r="K278">
        <v>97.37</v>
      </c>
      <c r="L278">
        <v>381.64</v>
      </c>
      <c r="M278">
        <v>1906.15</v>
      </c>
    </row>
    <row r="279" spans="1:13" x14ac:dyDescent="0.25">
      <c r="A279">
        <v>278</v>
      </c>
      <c r="B279" t="s">
        <v>61</v>
      </c>
      <c r="C279" t="s">
        <v>25</v>
      </c>
      <c r="D279" t="s">
        <v>15</v>
      </c>
      <c r="E279" s="1">
        <v>42543.093009259261</v>
      </c>
      <c r="F279">
        <v>303</v>
      </c>
      <c r="G279">
        <v>28</v>
      </c>
      <c r="H279">
        <v>25</v>
      </c>
      <c r="I279">
        <v>356</v>
      </c>
      <c r="J279">
        <v>1511.97</v>
      </c>
      <c r="K279">
        <v>209.72</v>
      </c>
      <c r="L279">
        <v>203</v>
      </c>
      <c r="M279">
        <v>1924.69</v>
      </c>
    </row>
    <row r="280" spans="1:13" x14ac:dyDescent="0.25">
      <c r="A280">
        <v>279</v>
      </c>
      <c r="B280" t="s">
        <v>61</v>
      </c>
      <c r="C280" t="s">
        <v>25</v>
      </c>
      <c r="D280" t="s">
        <v>15</v>
      </c>
      <c r="E280" s="1">
        <v>42572.391041666669</v>
      </c>
      <c r="F280">
        <v>328</v>
      </c>
      <c r="G280">
        <v>55</v>
      </c>
      <c r="H280">
        <v>0</v>
      </c>
      <c r="I280">
        <v>383</v>
      </c>
      <c r="J280">
        <v>1636.72</v>
      </c>
      <c r="K280">
        <v>411.95</v>
      </c>
      <c r="L280">
        <v>0</v>
      </c>
      <c r="M280">
        <v>2048.67</v>
      </c>
    </row>
    <row r="281" spans="1:13" x14ac:dyDescent="0.25">
      <c r="A281">
        <v>280</v>
      </c>
      <c r="B281" t="s">
        <v>61</v>
      </c>
      <c r="C281" t="s">
        <v>25</v>
      </c>
      <c r="D281" t="s">
        <v>15</v>
      </c>
      <c r="E281" s="1">
        <v>42601.506608796299</v>
      </c>
      <c r="F281">
        <v>280</v>
      </c>
      <c r="G281">
        <v>0</v>
      </c>
      <c r="H281">
        <v>14</v>
      </c>
      <c r="I281">
        <v>294</v>
      </c>
      <c r="J281">
        <v>1397.2</v>
      </c>
      <c r="K281">
        <v>0</v>
      </c>
      <c r="L281">
        <v>113.68</v>
      </c>
      <c r="M281">
        <v>1510.88</v>
      </c>
    </row>
    <row r="282" spans="1:13" x14ac:dyDescent="0.25">
      <c r="A282">
        <v>281</v>
      </c>
      <c r="B282" t="s">
        <v>61</v>
      </c>
      <c r="C282" t="s">
        <v>25</v>
      </c>
      <c r="D282" t="s">
        <v>15</v>
      </c>
      <c r="E282" s="1">
        <v>42631.168379629627</v>
      </c>
      <c r="F282">
        <v>304</v>
      </c>
      <c r="G282">
        <v>0</v>
      </c>
      <c r="H282">
        <v>14</v>
      </c>
      <c r="I282">
        <v>318</v>
      </c>
      <c r="J282">
        <v>1516.96</v>
      </c>
      <c r="K282">
        <v>0</v>
      </c>
      <c r="L282">
        <v>113.68</v>
      </c>
      <c r="M282">
        <v>1630.64</v>
      </c>
    </row>
    <row r="283" spans="1:13" x14ac:dyDescent="0.25">
      <c r="A283">
        <v>282</v>
      </c>
      <c r="B283" t="s">
        <v>61</v>
      </c>
      <c r="C283" t="s">
        <v>25</v>
      </c>
      <c r="D283" t="s">
        <v>15</v>
      </c>
      <c r="E283" s="1">
        <v>42660.352546296293</v>
      </c>
      <c r="F283">
        <v>330</v>
      </c>
      <c r="G283">
        <v>68</v>
      </c>
      <c r="H283">
        <v>7</v>
      </c>
      <c r="I283">
        <v>405</v>
      </c>
      <c r="J283">
        <v>1646.7</v>
      </c>
      <c r="K283">
        <v>509.32</v>
      </c>
      <c r="L283">
        <v>56.84</v>
      </c>
      <c r="M283">
        <v>2212.86</v>
      </c>
    </row>
    <row r="284" spans="1:13" x14ac:dyDescent="0.25">
      <c r="A284">
        <v>283</v>
      </c>
      <c r="B284" t="s">
        <v>61</v>
      </c>
      <c r="C284" t="s">
        <v>25</v>
      </c>
      <c r="D284" t="s">
        <v>15</v>
      </c>
      <c r="E284" s="1">
        <v>42689.801400462966</v>
      </c>
      <c r="F284">
        <v>288</v>
      </c>
      <c r="G284">
        <v>2</v>
      </c>
      <c r="H284">
        <v>47</v>
      </c>
      <c r="I284">
        <v>337</v>
      </c>
      <c r="J284">
        <v>1437.12</v>
      </c>
      <c r="K284">
        <v>14.98</v>
      </c>
      <c r="L284">
        <v>381.64</v>
      </c>
      <c r="M284">
        <v>1833.74</v>
      </c>
    </row>
    <row r="285" spans="1:13" x14ac:dyDescent="0.25">
      <c r="A285">
        <v>284</v>
      </c>
      <c r="B285" t="s">
        <v>61</v>
      </c>
      <c r="C285" t="s">
        <v>25</v>
      </c>
      <c r="D285" t="s">
        <v>15</v>
      </c>
      <c r="E285" s="1">
        <v>42719.208877314813</v>
      </c>
      <c r="F285">
        <v>286</v>
      </c>
      <c r="G285">
        <v>71</v>
      </c>
      <c r="H285">
        <v>32</v>
      </c>
      <c r="I285">
        <v>389</v>
      </c>
      <c r="J285">
        <v>1427.14</v>
      </c>
      <c r="K285">
        <v>531.79</v>
      </c>
      <c r="L285">
        <v>259.83999999999997</v>
      </c>
      <c r="M285">
        <v>2218.77</v>
      </c>
    </row>
    <row r="286" spans="1:13" x14ac:dyDescent="0.25">
      <c r="A286">
        <v>285</v>
      </c>
      <c r="B286" t="s">
        <v>62</v>
      </c>
      <c r="C286" t="s">
        <v>27</v>
      </c>
      <c r="D286" t="s">
        <v>15</v>
      </c>
      <c r="E286" s="1">
        <v>42305.505370370367</v>
      </c>
      <c r="F286">
        <v>94</v>
      </c>
      <c r="G286">
        <v>7</v>
      </c>
      <c r="H286">
        <v>38</v>
      </c>
      <c r="I286">
        <v>139</v>
      </c>
      <c r="J286">
        <v>469.06</v>
      </c>
      <c r="K286">
        <v>52.43</v>
      </c>
      <c r="L286">
        <v>308.56</v>
      </c>
      <c r="M286">
        <v>830.05</v>
      </c>
    </row>
    <row r="287" spans="1:13" x14ac:dyDescent="0.25">
      <c r="A287">
        <v>286</v>
      </c>
      <c r="B287" t="s">
        <v>62</v>
      </c>
      <c r="C287" t="s">
        <v>27</v>
      </c>
      <c r="D287" t="s">
        <v>15</v>
      </c>
      <c r="E287" s="1">
        <v>42334.262395833335</v>
      </c>
      <c r="F287">
        <v>104</v>
      </c>
      <c r="G287">
        <v>20</v>
      </c>
      <c r="H287">
        <v>55</v>
      </c>
      <c r="I287">
        <v>179</v>
      </c>
      <c r="J287">
        <v>518.96</v>
      </c>
      <c r="K287">
        <v>149.80000000000001</v>
      </c>
      <c r="L287">
        <v>446.6</v>
      </c>
      <c r="M287">
        <v>1115.3599999999999</v>
      </c>
    </row>
    <row r="288" spans="1:13" x14ac:dyDescent="0.25">
      <c r="A288">
        <v>287</v>
      </c>
      <c r="B288" t="s">
        <v>63</v>
      </c>
      <c r="C288" t="s">
        <v>29</v>
      </c>
      <c r="D288" t="s">
        <v>15</v>
      </c>
      <c r="E288" s="1">
        <v>41613.856898148151</v>
      </c>
      <c r="F288">
        <v>492</v>
      </c>
      <c r="G288">
        <v>73</v>
      </c>
      <c r="H288">
        <v>0</v>
      </c>
      <c r="I288">
        <v>565</v>
      </c>
      <c r="J288">
        <v>2455.08</v>
      </c>
      <c r="K288">
        <v>546.77</v>
      </c>
      <c r="L288">
        <v>0</v>
      </c>
      <c r="M288">
        <v>3001.85</v>
      </c>
    </row>
    <row r="289" spans="1:13" x14ac:dyDescent="0.25">
      <c r="A289">
        <v>288</v>
      </c>
      <c r="B289" t="s">
        <v>63</v>
      </c>
      <c r="C289" t="s">
        <v>29</v>
      </c>
      <c r="D289" t="s">
        <v>15</v>
      </c>
      <c r="E289" s="1">
        <v>41642.997719907406</v>
      </c>
      <c r="F289">
        <v>491</v>
      </c>
      <c r="G289">
        <v>14</v>
      </c>
      <c r="H289">
        <v>0</v>
      </c>
      <c r="I289">
        <v>505</v>
      </c>
      <c r="J289">
        <v>2450.09</v>
      </c>
      <c r="K289">
        <v>104.86</v>
      </c>
      <c r="L289">
        <v>0</v>
      </c>
      <c r="M289">
        <v>2554.9499999999998</v>
      </c>
    </row>
    <row r="290" spans="1:13" x14ac:dyDescent="0.25">
      <c r="A290">
        <v>289</v>
      </c>
      <c r="B290" t="s">
        <v>63</v>
      </c>
      <c r="C290" t="s">
        <v>29</v>
      </c>
      <c r="D290" t="s">
        <v>15</v>
      </c>
      <c r="E290" s="1">
        <v>41672.167094907411</v>
      </c>
      <c r="F290">
        <v>531</v>
      </c>
      <c r="G290">
        <v>5</v>
      </c>
      <c r="H290">
        <v>211</v>
      </c>
      <c r="I290">
        <v>747</v>
      </c>
      <c r="J290">
        <v>2649.69</v>
      </c>
      <c r="K290">
        <v>37.450000000000003</v>
      </c>
      <c r="L290">
        <v>1713.32</v>
      </c>
      <c r="M290">
        <v>4400.46</v>
      </c>
    </row>
    <row r="291" spans="1:13" x14ac:dyDescent="0.25">
      <c r="A291">
        <v>290</v>
      </c>
      <c r="B291" t="s">
        <v>63</v>
      </c>
      <c r="C291" t="s">
        <v>29</v>
      </c>
      <c r="D291" t="s">
        <v>15</v>
      </c>
      <c r="E291" s="1">
        <v>41701.328888888886</v>
      </c>
      <c r="F291">
        <v>509</v>
      </c>
      <c r="G291">
        <v>133</v>
      </c>
      <c r="H291">
        <v>222</v>
      </c>
      <c r="I291">
        <v>864</v>
      </c>
      <c r="J291">
        <v>2539.91</v>
      </c>
      <c r="K291">
        <v>996.17</v>
      </c>
      <c r="L291">
        <v>1802.64</v>
      </c>
      <c r="M291">
        <v>5338.72</v>
      </c>
    </row>
    <row r="292" spans="1:13" x14ac:dyDescent="0.25">
      <c r="A292">
        <v>291</v>
      </c>
      <c r="B292" t="s">
        <v>63</v>
      </c>
      <c r="C292" t="s">
        <v>29</v>
      </c>
      <c r="D292" t="s">
        <v>15</v>
      </c>
      <c r="E292" s="1">
        <v>41730.482245370367</v>
      </c>
      <c r="F292">
        <v>254</v>
      </c>
      <c r="G292">
        <v>0</v>
      </c>
      <c r="H292">
        <v>17</v>
      </c>
      <c r="I292">
        <v>271</v>
      </c>
      <c r="J292">
        <v>1267.46</v>
      </c>
      <c r="K292">
        <v>0</v>
      </c>
      <c r="L292">
        <v>138.04</v>
      </c>
      <c r="M292">
        <v>1405.5</v>
      </c>
    </row>
    <row r="293" spans="1:13" x14ac:dyDescent="0.25">
      <c r="A293">
        <v>292</v>
      </c>
      <c r="B293" t="s">
        <v>63</v>
      </c>
      <c r="C293" t="s">
        <v>29</v>
      </c>
      <c r="D293" t="s">
        <v>15</v>
      </c>
      <c r="E293" s="1">
        <v>41760.916990740741</v>
      </c>
      <c r="F293">
        <v>513</v>
      </c>
      <c r="G293">
        <v>85</v>
      </c>
      <c r="H293">
        <v>4</v>
      </c>
      <c r="I293">
        <v>602</v>
      </c>
      <c r="J293">
        <v>2559.87</v>
      </c>
      <c r="K293">
        <v>636.65</v>
      </c>
      <c r="L293">
        <v>32.479999999999997</v>
      </c>
      <c r="M293">
        <v>3229</v>
      </c>
    </row>
    <row r="294" spans="1:13" x14ac:dyDescent="0.25">
      <c r="A294">
        <v>293</v>
      </c>
      <c r="B294" t="s">
        <v>63</v>
      </c>
      <c r="C294" t="s">
        <v>29</v>
      </c>
      <c r="D294" t="s">
        <v>15</v>
      </c>
      <c r="E294" s="1">
        <v>41789.954189814816</v>
      </c>
      <c r="F294">
        <v>511</v>
      </c>
      <c r="G294">
        <v>19</v>
      </c>
      <c r="H294">
        <v>0</v>
      </c>
      <c r="I294">
        <v>530</v>
      </c>
      <c r="J294">
        <v>2549.89</v>
      </c>
      <c r="K294">
        <v>142.31</v>
      </c>
      <c r="L294">
        <v>0</v>
      </c>
      <c r="M294">
        <v>2692.2</v>
      </c>
    </row>
    <row r="295" spans="1:13" x14ac:dyDescent="0.25">
      <c r="A295">
        <v>294</v>
      </c>
      <c r="B295" t="s">
        <v>63</v>
      </c>
      <c r="C295" t="s">
        <v>29</v>
      </c>
      <c r="D295" t="s">
        <v>15</v>
      </c>
      <c r="E295" s="1">
        <v>41819.902951388889</v>
      </c>
      <c r="F295">
        <v>448</v>
      </c>
      <c r="G295">
        <v>7</v>
      </c>
      <c r="H295">
        <v>0</v>
      </c>
      <c r="I295">
        <v>455</v>
      </c>
      <c r="J295">
        <v>2235.52</v>
      </c>
      <c r="K295">
        <v>52.43</v>
      </c>
      <c r="L295">
        <v>0</v>
      </c>
      <c r="M295">
        <v>2287.9499999999998</v>
      </c>
    </row>
    <row r="296" spans="1:13" x14ac:dyDescent="0.25">
      <c r="A296">
        <v>295</v>
      </c>
      <c r="B296" t="s">
        <v>63</v>
      </c>
      <c r="C296" t="s">
        <v>29</v>
      </c>
      <c r="D296" t="s">
        <v>15</v>
      </c>
      <c r="E296" s="1">
        <v>41848.695833333331</v>
      </c>
      <c r="F296">
        <v>508</v>
      </c>
      <c r="G296">
        <v>6</v>
      </c>
      <c r="H296">
        <v>9</v>
      </c>
      <c r="I296">
        <v>523</v>
      </c>
      <c r="J296">
        <v>2534.92</v>
      </c>
      <c r="K296">
        <v>44.94</v>
      </c>
      <c r="L296">
        <v>73.08</v>
      </c>
      <c r="M296">
        <v>2652.94</v>
      </c>
    </row>
    <row r="297" spans="1:13" x14ac:dyDescent="0.25">
      <c r="A297">
        <v>296</v>
      </c>
      <c r="B297" t="s">
        <v>63</v>
      </c>
      <c r="C297" t="s">
        <v>29</v>
      </c>
      <c r="D297" t="s">
        <v>15</v>
      </c>
      <c r="E297" s="1">
        <v>41877.908518518518</v>
      </c>
      <c r="F297">
        <v>645</v>
      </c>
      <c r="G297">
        <v>0</v>
      </c>
      <c r="H297">
        <v>0</v>
      </c>
      <c r="I297">
        <v>645</v>
      </c>
      <c r="J297">
        <v>3218.55</v>
      </c>
      <c r="K297">
        <v>0</v>
      </c>
      <c r="L297">
        <v>0</v>
      </c>
      <c r="M297">
        <v>3218.55</v>
      </c>
    </row>
    <row r="298" spans="1:13" x14ac:dyDescent="0.25">
      <c r="A298">
        <v>297</v>
      </c>
      <c r="B298" t="s">
        <v>63</v>
      </c>
      <c r="C298" t="s">
        <v>29</v>
      </c>
      <c r="D298" t="s">
        <v>15</v>
      </c>
      <c r="E298" s="1">
        <v>41907.192743055559</v>
      </c>
      <c r="F298">
        <v>489</v>
      </c>
      <c r="G298">
        <v>8</v>
      </c>
      <c r="H298">
        <v>545</v>
      </c>
      <c r="I298">
        <v>1042</v>
      </c>
      <c r="J298">
        <v>2440.11</v>
      </c>
      <c r="K298">
        <v>59.92</v>
      </c>
      <c r="L298">
        <v>4425.3999999999996</v>
      </c>
      <c r="M298">
        <v>6925.43</v>
      </c>
    </row>
    <row r="299" spans="1:13" x14ac:dyDescent="0.25">
      <c r="A299">
        <v>298</v>
      </c>
      <c r="B299" t="s">
        <v>63</v>
      </c>
      <c r="C299" t="s">
        <v>29</v>
      </c>
      <c r="D299" t="s">
        <v>15</v>
      </c>
      <c r="E299" s="1">
        <v>41937.316180555557</v>
      </c>
      <c r="F299">
        <v>491</v>
      </c>
      <c r="G299">
        <v>6</v>
      </c>
      <c r="H299">
        <v>0</v>
      </c>
      <c r="I299">
        <v>497</v>
      </c>
      <c r="J299">
        <v>2450.09</v>
      </c>
      <c r="K299">
        <v>44.94</v>
      </c>
      <c r="L299">
        <v>0</v>
      </c>
      <c r="M299">
        <v>2495.0300000000002</v>
      </c>
    </row>
    <row r="300" spans="1:13" x14ac:dyDescent="0.25">
      <c r="A300">
        <v>299</v>
      </c>
      <c r="B300" t="s">
        <v>63</v>
      </c>
      <c r="C300" t="s">
        <v>29</v>
      </c>
      <c r="D300" t="s">
        <v>15</v>
      </c>
      <c r="E300" s="1">
        <v>41967.687881944446</v>
      </c>
      <c r="F300">
        <v>468</v>
      </c>
      <c r="G300">
        <v>10</v>
      </c>
      <c r="H300">
        <v>0</v>
      </c>
      <c r="I300">
        <v>478</v>
      </c>
      <c r="J300">
        <v>2335.3200000000002</v>
      </c>
      <c r="K300">
        <v>74.900000000000006</v>
      </c>
      <c r="L300">
        <v>0</v>
      </c>
      <c r="M300">
        <v>2410.2199999999998</v>
      </c>
    </row>
    <row r="301" spans="1:13" x14ac:dyDescent="0.25">
      <c r="A301">
        <v>300</v>
      </c>
      <c r="B301" t="s">
        <v>63</v>
      </c>
      <c r="C301" t="s">
        <v>29</v>
      </c>
      <c r="D301" t="s">
        <v>15</v>
      </c>
      <c r="E301" s="1">
        <v>41997.339722222219</v>
      </c>
      <c r="F301">
        <v>665</v>
      </c>
      <c r="G301">
        <v>23</v>
      </c>
      <c r="H301">
        <v>0</v>
      </c>
      <c r="I301">
        <v>688</v>
      </c>
      <c r="J301">
        <v>3318.35</v>
      </c>
      <c r="K301">
        <v>172.27</v>
      </c>
      <c r="L301">
        <v>0</v>
      </c>
      <c r="M301">
        <v>3490.62</v>
      </c>
    </row>
    <row r="302" spans="1:13" x14ac:dyDescent="0.25">
      <c r="A302">
        <v>301</v>
      </c>
      <c r="B302" t="s">
        <v>63</v>
      </c>
      <c r="C302" t="s">
        <v>29</v>
      </c>
      <c r="D302" t="s">
        <v>15</v>
      </c>
      <c r="E302" s="1">
        <v>42027.316979166666</v>
      </c>
      <c r="F302">
        <v>515</v>
      </c>
      <c r="G302">
        <v>342</v>
      </c>
      <c r="H302">
        <v>26</v>
      </c>
      <c r="I302">
        <v>883</v>
      </c>
      <c r="J302">
        <v>2569.85</v>
      </c>
      <c r="K302">
        <v>2561.58</v>
      </c>
      <c r="L302">
        <v>211.12</v>
      </c>
      <c r="M302">
        <v>5342.55</v>
      </c>
    </row>
    <row r="303" spans="1:13" x14ac:dyDescent="0.25">
      <c r="A303">
        <v>302</v>
      </c>
      <c r="B303" t="s">
        <v>63</v>
      </c>
      <c r="C303" t="s">
        <v>29</v>
      </c>
      <c r="D303" t="s">
        <v>15</v>
      </c>
      <c r="E303" s="1">
        <v>42057.142800925925</v>
      </c>
      <c r="F303">
        <v>465</v>
      </c>
      <c r="G303">
        <v>0</v>
      </c>
      <c r="H303">
        <v>27</v>
      </c>
      <c r="I303">
        <v>492</v>
      </c>
      <c r="J303">
        <v>2320.35</v>
      </c>
      <c r="K303">
        <v>0</v>
      </c>
      <c r="L303">
        <v>219.24</v>
      </c>
      <c r="M303">
        <v>2539.59</v>
      </c>
    </row>
    <row r="304" spans="1:13" x14ac:dyDescent="0.25">
      <c r="A304">
        <v>303</v>
      </c>
      <c r="B304" t="s">
        <v>63</v>
      </c>
      <c r="C304" t="s">
        <v>29</v>
      </c>
      <c r="D304" t="s">
        <v>15</v>
      </c>
      <c r="E304" s="1">
        <v>42087.663564814815</v>
      </c>
      <c r="F304">
        <v>478</v>
      </c>
      <c r="G304">
        <v>18</v>
      </c>
      <c r="H304">
        <v>21</v>
      </c>
      <c r="I304">
        <v>517</v>
      </c>
      <c r="J304">
        <v>2385.2199999999998</v>
      </c>
      <c r="K304">
        <v>134.82</v>
      </c>
      <c r="L304">
        <v>170.52</v>
      </c>
      <c r="M304">
        <v>2690.56</v>
      </c>
    </row>
    <row r="305" spans="1:13" x14ac:dyDescent="0.25">
      <c r="A305">
        <v>304</v>
      </c>
      <c r="B305" t="s">
        <v>63</v>
      </c>
      <c r="C305" t="s">
        <v>29</v>
      </c>
      <c r="D305" t="s">
        <v>15</v>
      </c>
      <c r="E305" s="1">
        <v>42117.681817129633</v>
      </c>
      <c r="F305">
        <v>500</v>
      </c>
      <c r="G305">
        <v>27</v>
      </c>
      <c r="H305">
        <v>0</v>
      </c>
      <c r="I305">
        <v>527</v>
      </c>
      <c r="J305">
        <v>2495</v>
      </c>
      <c r="K305">
        <v>202.23</v>
      </c>
      <c r="L305">
        <v>0</v>
      </c>
      <c r="M305">
        <v>2697.23</v>
      </c>
    </row>
    <row r="306" spans="1:13" x14ac:dyDescent="0.25">
      <c r="A306">
        <v>305</v>
      </c>
      <c r="B306" t="s">
        <v>63</v>
      </c>
      <c r="C306" t="s">
        <v>29</v>
      </c>
      <c r="D306" t="s">
        <v>15</v>
      </c>
      <c r="E306" s="1">
        <v>42146.081550925926</v>
      </c>
      <c r="F306">
        <v>483</v>
      </c>
      <c r="G306">
        <v>24</v>
      </c>
      <c r="H306">
        <v>75</v>
      </c>
      <c r="I306">
        <v>582</v>
      </c>
      <c r="J306">
        <v>2410.17</v>
      </c>
      <c r="K306">
        <v>179.76</v>
      </c>
      <c r="L306">
        <v>609</v>
      </c>
      <c r="M306">
        <v>3198.93</v>
      </c>
    </row>
    <row r="307" spans="1:13" x14ac:dyDescent="0.25">
      <c r="A307">
        <v>306</v>
      </c>
      <c r="B307" t="s">
        <v>63</v>
      </c>
      <c r="C307" t="s">
        <v>29</v>
      </c>
      <c r="D307" t="s">
        <v>15</v>
      </c>
      <c r="E307" s="1">
        <v>42175.767916666664</v>
      </c>
      <c r="F307">
        <v>491</v>
      </c>
      <c r="G307">
        <v>0</v>
      </c>
      <c r="H307">
        <v>1</v>
      </c>
      <c r="I307">
        <v>492</v>
      </c>
      <c r="J307">
        <v>2450.09</v>
      </c>
      <c r="K307">
        <v>0</v>
      </c>
      <c r="L307">
        <v>8.1199999999999992</v>
      </c>
      <c r="M307">
        <v>2458.21</v>
      </c>
    </row>
    <row r="308" spans="1:13" x14ac:dyDescent="0.25">
      <c r="A308">
        <v>307</v>
      </c>
      <c r="B308" t="s">
        <v>63</v>
      </c>
      <c r="C308" t="s">
        <v>29</v>
      </c>
      <c r="D308" t="s">
        <v>15</v>
      </c>
      <c r="E308" s="1">
        <v>42205.035011574073</v>
      </c>
      <c r="F308">
        <v>499</v>
      </c>
      <c r="G308">
        <v>7</v>
      </c>
      <c r="H308">
        <v>83</v>
      </c>
      <c r="I308">
        <v>589</v>
      </c>
      <c r="J308">
        <v>2490.0100000000002</v>
      </c>
      <c r="K308">
        <v>52.43</v>
      </c>
      <c r="L308">
        <v>673.96</v>
      </c>
      <c r="M308">
        <v>3216.4</v>
      </c>
    </row>
    <row r="309" spans="1:13" x14ac:dyDescent="0.25">
      <c r="A309">
        <v>308</v>
      </c>
      <c r="B309" t="s">
        <v>63</v>
      </c>
      <c r="C309" t="s">
        <v>29</v>
      </c>
      <c r="D309" t="s">
        <v>15</v>
      </c>
      <c r="E309" s="1">
        <v>42235.560543981483</v>
      </c>
      <c r="F309">
        <v>485</v>
      </c>
      <c r="G309">
        <v>0</v>
      </c>
      <c r="H309">
        <v>0</v>
      </c>
      <c r="I309">
        <v>485</v>
      </c>
      <c r="J309">
        <v>2420.15</v>
      </c>
      <c r="K309">
        <v>0</v>
      </c>
      <c r="L309">
        <v>0</v>
      </c>
      <c r="M309">
        <v>2420.15</v>
      </c>
    </row>
    <row r="310" spans="1:13" x14ac:dyDescent="0.25">
      <c r="A310">
        <v>309</v>
      </c>
      <c r="B310" t="s">
        <v>63</v>
      </c>
      <c r="C310" t="s">
        <v>29</v>
      </c>
      <c r="D310" t="s">
        <v>15</v>
      </c>
      <c r="E310" s="1">
        <v>42265.334583333337</v>
      </c>
      <c r="F310">
        <v>477</v>
      </c>
      <c r="G310">
        <v>14</v>
      </c>
      <c r="H310">
        <v>0</v>
      </c>
      <c r="I310">
        <v>491</v>
      </c>
      <c r="J310">
        <v>2380.23</v>
      </c>
      <c r="K310">
        <v>104.86</v>
      </c>
      <c r="L310">
        <v>0</v>
      </c>
      <c r="M310">
        <v>2485.09</v>
      </c>
    </row>
    <row r="311" spans="1:13" x14ac:dyDescent="0.25">
      <c r="A311">
        <v>310</v>
      </c>
      <c r="B311" t="s">
        <v>63</v>
      </c>
      <c r="C311" t="s">
        <v>29</v>
      </c>
      <c r="D311" t="s">
        <v>15</v>
      </c>
      <c r="E311" s="1">
        <v>42295.038483796299</v>
      </c>
      <c r="F311">
        <v>509</v>
      </c>
      <c r="G311">
        <v>94</v>
      </c>
      <c r="H311">
        <v>148</v>
      </c>
      <c r="I311">
        <v>751</v>
      </c>
      <c r="J311">
        <v>2539.91</v>
      </c>
      <c r="K311">
        <v>704.06</v>
      </c>
      <c r="L311">
        <v>1201.76</v>
      </c>
      <c r="M311">
        <v>4445.7299999999996</v>
      </c>
    </row>
    <row r="312" spans="1:13" x14ac:dyDescent="0.25">
      <c r="A312">
        <v>311</v>
      </c>
      <c r="B312" t="s">
        <v>63</v>
      </c>
      <c r="C312" t="s">
        <v>29</v>
      </c>
      <c r="D312" t="s">
        <v>15</v>
      </c>
      <c r="E312" s="1">
        <v>42324.732928240737</v>
      </c>
      <c r="F312">
        <v>473</v>
      </c>
      <c r="G312">
        <v>20</v>
      </c>
      <c r="H312">
        <v>10</v>
      </c>
      <c r="I312">
        <v>503</v>
      </c>
      <c r="J312">
        <v>2360.27</v>
      </c>
      <c r="K312">
        <v>149.80000000000001</v>
      </c>
      <c r="L312">
        <v>81.2</v>
      </c>
      <c r="M312">
        <v>2591.27</v>
      </c>
    </row>
    <row r="313" spans="1:13" x14ac:dyDescent="0.25">
      <c r="A313">
        <v>312</v>
      </c>
      <c r="B313" t="s">
        <v>63</v>
      </c>
      <c r="C313" t="s">
        <v>29</v>
      </c>
      <c r="D313" t="s">
        <v>15</v>
      </c>
      <c r="E313" s="1">
        <v>42354.701932870368</v>
      </c>
      <c r="F313">
        <v>517</v>
      </c>
      <c r="G313">
        <v>22</v>
      </c>
      <c r="H313">
        <v>52</v>
      </c>
      <c r="I313">
        <v>591</v>
      </c>
      <c r="J313">
        <v>2579.83</v>
      </c>
      <c r="K313">
        <v>164.78</v>
      </c>
      <c r="L313">
        <v>422.24</v>
      </c>
      <c r="M313">
        <v>3166.85</v>
      </c>
    </row>
    <row r="314" spans="1:13" x14ac:dyDescent="0.25">
      <c r="A314">
        <v>313</v>
      </c>
      <c r="B314" t="s">
        <v>63</v>
      </c>
      <c r="C314" t="s">
        <v>29</v>
      </c>
      <c r="D314" t="s">
        <v>15</v>
      </c>
      <c r="E314" s="1">
        <v>42384.305613425924</v>
      </c>
      <c r="F314">
        <v>487</v>
      </c>
      <c r="G314">
        <v>18</v>
      </c>
      <c r="H314">
        <v>30</v>
      </c>
      <c r="I314">
        <v>535</v>
      </c>
      <c r="J314">
        <v>2430.13</v>
      </c>
      <c r="K314">
        <v>134.82</v>
      </c>
      <c r="L314">
        <v>243.6</v>
      </c>
      <c r="M314">
        <v>2808.55</v>
      </c>
    </row>
    <row r="315" spans="1:13" x14ac:dyDescent="0.25">
      <c r="A315">
        <v>314</v>
      </c>
      <c r="B315" t="s">
        <v>63</v>
      </c>
      <c r="C315" t="s">
        <v>29</v>
      </c>
      <c r="D315" t="s">
        <v>15</v>
      </c>
      <c r="E315" s="1">
        <v>42413.996979166666</v>
      </c>
      <c r="F315">
        <v>475</v>
      </c>
      <c r="G315">
        <v>5</v>
      </c>
      <c r="H315">
        <v>0</v>
      </c>
      <c r="I315">
        <v>480</v>
      </c>
      <c r="J315">
        <v>2370.25</v>
      </c>
      <c r="K315">
        <v>37.450000000000003</v>
      </c>
      <c r="L315">
        <v>0</v>
      </c>
      <c r="M315">
        <v>2407.6999999999998</v>
      </c>
    </row>
    <row r="316" spans="1:13" x14ac:dyDescent="0.25">
      <c r="A316">
        <v>315</v>
      </c>
      <c r="B316" t="s">
        <v>63</v>
      </c>
      <c r="C316" t="s">
        <v>29</v>
      </c>
      <c r="D316" t="s">
        <v>15</v>
      </c>
      <c r="E316" s="1">
        <v>42443.906539351854</v>
      </c>
      <c r="F316">
        <v>517</v>
      </c>
      <c r="G316">
        <v>0</v>
      </c>
      <c r="H316">
        <v>12</v>
      </c>
      <c r="I316">
        <v>529</v>
      </c>
      <c r="J316">
        <v>2579.83</v>
      </c>
      <c r="K316">
        <v>0</v>
      </c>
      <c r="L316">
        <v>97.44</v>
      </c>
      <c r="M316">
        <v>2677.27</v>
      </c>
    </row>
    <row r="317" spans="1:13" x14ac:dyDescent="0.25">
      <c r="A317">
        <v>316</v>
      </c>
      <c r="B317" t="s">
        <v>63</v>
      </c>
      <c r="C317" t="s">
        <v>29</v>
      </c>
      <c r="D317" t="s">
        <v>15</v>
      </c>
      <c r="E317" s="1">
        <v>42473.515868055554</v>
      </c>
      <c r="F317">
        <v>501</v>
      </c>
      <c r="G317">
        <v>0</v>
      </c>
      <c r="H317">
        <v>0</v>
      </c>
      <c r="I317">
        <v>501</v>
      </c>
      <c r="J317">
        <v>2499.9899999999998</v>
      </c>
      <c r="K317">
        <v>0</v>
      </c>
      <c r="L317">
        <v>0</v>
      </c>
      <c r="M317">
        <v>2499.9899999999998</v>
      </c>
    </row>
    <row r="318" spans="1:13" x14ac:dyDescent="0.25">
      <c r="A318">
        <v>317</v>
      </c>
      <c r="B318" t="s">
        <v>63</v>
      </c>
      <c r="C318" t="s">
        <v>29</v>
      </c>
      <c r="D318" t="s">
        <v>15</v>
      </c>
      <c r="E318" s="1">
        <v>42503.392650462964</v>
      </c>
      <c r="F318">
        <v>475</v>
      </c>
      <c r="G318">
        <v>0</v>
      </c>
      <c r="H318">
        <v>100</v>
      </c>
      <c r="I318">
        <v>575</v>
      </c>
      <c r="J318">
        <v>2370.25</v>
      </c>
      <c r="K318">
        <v>0</v>
      </c>
      <c r="L318">
        <v>812</v>
      </c>
      <c r="M318">
        <v>3182.25</v>
      </c>
    </row>
    <row r="319" spans="1:13" x14ac:dyDescent="0.25">
      <c r="A319">
        <v>318</v>
      </c>
      <c r="B319" t="s">
        <v>63</v>
      </c>
      <c r="C319" t="s">
        <v>29</v>
      </c>
      <c r="D319" t="s">
        <v>15</v>
      </c>
      <c r="E319" s="1">
        <v>42533.749386574076</v>
      </c>
      <c r="F319">
        <v>495</v>
      </c>
      <c r="G319">
        <v>6</v>
      </c>
      <c r="H319">
        <v>0</v>
      </c>
      <c r="I319">
        <v>501</v>
      </c>
      <c r="J319">
        <v>2470.0500000000002</v>
      </c>
      <c r="K319">
        <v>44.94</v>
      </c>
      <c r="L319">
        <v>0</v>
      </c>
      <c r="M319">
        <v>2514.9899999999998</v>
      </c>
    </row>
    <row r="320" spans="1:13" x14ac:dyDescent="0.25">
      <c r="A320">
        <v>319</v>
      </c>
      <c r="B320" t="s">
        <v>63</v>
      </c>
      <c r="C320" t="s">
        <v>29</v>
      </c>
      <c r="D320" t="s">
        <v>15</v>
      </c>
      <c r="E320" s="1">
        <v>42563.821192129632</v>
      </c>
      <c r="F320">
        <v>563</v>
      </c>
      <c r="G320">
        <v>0</v>
      </c>
      <c r="H320">
        <v>56</v>
      </c>
      <c r="I320">
        <v>619</v>
      </c>
      <c r="J320">
        <v>2809.37</v>
      </c>
      <c r="K320">
        <v>0</v>
      </c>
      <c r="L320">
        <v>454.72</v>
      </c>
      <c r="M320">
        <v>3264.09</v>
      </c>
    </row>
    <row r="321" spans="1:13" x14ac:dyDescent="0.25">
      <c r="A321">
        <v>320</v>
      </c>
      <c r="B321" t="s">
        <v>63</v>
      </c>
      <c r="C321" t="s">
        <v>29</v>
      </c>
      <c r="D321" t="s">
        <v>15</v>
      </c>
      <c r="E321" s="1">
        <v>42593.167094907411</v>
      </c>
      <c r="F321">
        <v>3337</v>
      </c>
      <c r="G321">
        <v>1729</v>
      </c>
      <c r="H321">
        <v>12</v>
      </c>
      <c r="I321">
        <v>5078</v>
      </c>
      <c r="J321">
        <v>16651.63</v>
      </c>
      <c r="K321">
        <v>12950.21</v>
      </c>
      <c r="L321">
        <v>97.44</v>
      </c>
      <c r="M321">
        <v>29699.279999999999</v>
      </c>
    </row>
    <row r="322" spans="1:13" x14ac:dyDescent="0.25">
      <c r="A322">
        <v>321</v>
      </c>
      <c r="B322" t="s">
        <v>63</v>
      </c>
      <c r="C322" t="s">
        <v>29</v>
      </c>
      <c r="D322" t="s">
        <v>15</v>
      </c>
      <c r="E322" s="1">
        <v>42623.625763888886</v>
      </c>
      <c r="F322">
        <v>489</v>
      </c>
      <c r="G322">
        <v>1</v>
      </c>
      <c r="H322">
        <v>27</v>
      </c>
      <c r="I322">
        <v>517</v>
      </c>
      <c r="J322">
        <v>2440.11</v>
      </c>
      <c r="K322">
        <v>7.49</v>
      </c>
      <c r="L322">
        <v>219.24</v>
      </c>
      <c r="M322">
        <v>2666.84</v>
      </c>
    </row>
    <row r="323" spans="1:13" x14ac:dyDescent="0.25">
      <c r="A323">
        <v>322</v>
      </c>
      <c r="B323" t="s">
        <v>63</v>
      </c>
      <c r="C323" t="s">
        <v>29</v>
      </c>
      <c r="D323" t="s">
        <v>15</v>
      </c>
      <c r="E323" s="1">
        <v>42652.8825462963</v>
      </c>
      <c r="F323">
        <v>478</v>
      </c>
      <c r="G323">
        <v>44</v>
      </c>
      <c r="H323">
        <v>203</v>
      </c>
      <c r="I323">
        <v>725</v>
      </c>
      <c r="J323">
        <v>2385.2199999999998</v>
      </c>
      <c r="K323">
        <v>329.56</v>
      </c>
      <c r="L323">
        <v>1648.36</v>
      </c>
      <c r="M323">
        <v>4363.1400000000003</v>
      </c>
    </row>
    <row r="324" spans="1:13" x14ac:dyDescent="0.25">
      <c r="A324">
        <v>323</v>
      </c>
      <c r="B324" t="s">
        <v>63</v>
      </c>
      <c r="C324" t="s">
        <v>29</v>
      </c>
      <c r="D324" t="s">
        <v>15</v>
      </c>
      <c r="E324" s="1">
        <v>42682.644328703704</v>
      </c>
      <c r="F324">
        <v>483</v>
      </c>
      <c r="G324">
        <v>39</v>
      </c>
      <c r="H324">
        <v>0</v>
      </c>
      <c r="I324">
        <v>522</v>
      </c>
      <c r="J324">
        <v>2410.17</v>
      </c>
      <c r="K324">
        <v>292.11</v>
      </c>
      <c r="L324">
        <v>0</v>
      </c>
      <c r="M324">
        <v>2702.28</v>
      </c>
    </row>
    <row r="325" spans="1:13" x14ac:dyDescent="0.25">
      <c r="A325">
        <v>324</v>
      </c>
      <c r="B325" t="s">
        <v>63</v>
      </c>
      <c r="C325" t="s">
        <v>29</v>
      </c>
      <c r="D325" t="s">
        <v>15</v>
      </c>
      <c r="E325" s="1">
        <v>42712.427060185182</v>
      </c>
      <c r="F325">
        <v>512</v>
      </c>
      <c r="G325">
        <v>0</v>
      </c>
      <c r="H325">
        <v>26</v>
      </c>
      <c r="I325">
        <v>538</v>
      </c>
      <c r="J325">
        <v>2554.88</v>
      </c>
      <c r="K325">
        <v>0</v>
      </c>
      <c r="L325">
        <v>211.12</v>
      </c>
      <c r="M325">
        <v>2766</v>
      </c>
    </row>
    <row r="326" spans="1:13" x14ac:dyDescent="0.25">
      <c r="A326">
        <v>325</v>
      </c>
      <c r="B326" t="s">
        <v>64</v>
      </c>
      <c r="C326" t="s">
        <v>31</v>
      </c>
      <c r="D326" t="s">
        <v>15</v>
      </c>
      <c r="E326" s="1">
        <v>42130.072384259256</v>
      </c>
      <c r="F326">
        <v>1055</v>
      </c>
      <c r="G326">
        <v>32</v>
      </c>
      <c r="H326">
        <v>18</v>
      </c>
      <c r="I326">
        <v>1105</v>
      </c>
      <c r="J326">
        <v>5264.45</v>
      </c>
      <c r="K326">
        <v>239.68</v>
      </c>
      <c r="L326">
        <v>146.16</v>
      </c>
      <c r="M326">
        <v>5650.29</v>
      </c>
    </row>
    <row r="327" spans="1:13" x14ac:dyDescent="0.25">
      <c r="A327">
        <v>326</v>
      </c>
      <c r="B327" t="s">
        <v>64</v>
      </c>
      <c r="C327" t="s">
        <v>31</v>
      </c>
      <c r="D327" t="s">
        <v>15</v>
      </c>
      <c r="E327" s="1">
        <v>42159.638969907406</v>
      </c>
      <c r="F327">
        <v>293</v>
      </c>
      <c r="G327">
        <v>70</v>
      </c>
      <c r="H327">
        <v>29</v>
      </c>
      <c r="I327">
        <v>392</v>
      </c>
      <c r="J327">
        <v>1462.07</v>
      </c>
      <c r="K327">
        <v>524.29999999999995</v>
      </c>
      <c r="L327">
        <v>235.48</v>
      </c>
      <c r="M327">
        <v>2221.85</v>
      </c>
    </row>
    <row r="328" spans="1:13" x14ac:dyDescent="0.25">
      <c r="A328">
        <v>327</v>
      </c>
      <c r="B328" t="s">
        <v>64</v>
      </c>
      <c r="C328" t="s">
        <v>31</v>
      </c>
      <c r="D328" t="s">
        <v>15</v>
      </c>
      <c r="E328" s="1">
        <v>42189.797638888886</v>
      </c>
      <c r="F328">
        <v>303</v>
      </c>
      <c r="G328">
        <v>20</v>
      </c>
      <c r="H328">
        <v>36</v>
      </c>
      <c r="I328">
        <v>359</v>
      </c>
      <c r="J328">
        <v>1511.97</v>
      </c>
      <c r="K328">
        <v>149.80000000000001</v>
      </c>
      <c r="L328">
        <v>292.32</v>
      </c>
      <c r="M328">
        <v>1954.09</v>
      </c>
    </row>
    <row r="329" spans="1:13" x14ac:dyDescent="0.25">
      <c r="A329">
        <v>328</v>
      </c>
      <c r="B329" t="s">
        <v>64</v>
      </c>
      <c r="C329" t="s">
        <v>31</v>
      </c>
      <c r="D329" t="s">
        <v>15</v>
      </c>
      <c r="E329" s="1">
        <v>42219.357905092591</v>
      </c>
      <c r="F329">
        <v>0</v>
      </c>
      <c r="G329">
        <v>19</v>
      </c>
      <c r="H329">
        <v>21</v>
      </c>
      <c r="I329">
        <v>40</v>
      </c>
      <c r="J329">
        <v>0</v>
      </c>
      <c r="K329">
        <v>142.31</v>
      </c>
      <c r="L329">
        <v>170.52</v>
      </c>
      <c r="M329">
        <v>312.83</v>
      </c>
    </row>
    <row r="330" spans="1:13" x14ac:dyDescent="0.25">
      <c r="A330">
        <v>329</v>
      </c>
      <c r="B330" t="s">
        <v>64</v>
      </c>
      <c r="C330" t="s">
        <v>31</v>
      </c>
      <c r="D330" t="s">
        <v>15</v>
      </c>
      <c r="E330" s="1">
        <v>42248.694895833331</v>
      </c>
      <c r="F330">
        <v>220</v>
      </c>
      <c r="G330">
        <v>6</v>
      </c>
      <c r="H330">
        <v>104</v>
      </c>
      <c r="I330">
        <v>330</v>
      </c>
      <c r="J330">
        <v>1097.8</v>
      </c>
      <c r="K330">
        <v>44.94</v>
      </c>
      <c r="L330">
        <v>844.48</v>
      </c>
      <c r="M330">
        <v>1987.22</v>
      </c>
    </row>
    <row r="331" spans="1:13" x14ac:dyDescent="0.25">
      <c r="A331">
        <v>330</v>
      </c>
      <c r="B331" t="s">
        <v>64</v>
      </c>
      <c r="C331" t="s">
        <v>31</v>
      </c>
      <c r="D331" t="s">
        <v>15</v>
      </c>
      <c r="E331" s="1">
        <v>42278.32</v>
      </c>
      <c r="F331">
        <v>311</v>
      </c>
      <c r="G331">
        <v>28</v>
      </c>
      <c r="H331">
        <v>0</v>
      </c>
      <c r="I331">
        <v>339</v>
      </c>
      <c r="J331">
        <v>1551.89</v>
      </c>
      <c r="K331">
        <v>209.72</v>
      </c>
      <c r="L331">
        <v>0</v>
      </c>
      <c r="M331">
        <v>1761.61</v>
      </c>
    </row>
    <row r="332" spans="1:13" x14ac:dyDescent="0.25">
      <c r="A332">
        <v>331</v>
      </c>
      <c r="B332" t="s">
        <v>64</v>
      </c>
      <c r="C332" t="s">
        <v>31</v>
      </c>
      <c r="D332" t="s">
        <v>15</v>
      </c>
      <c r="E332" s="1">
        <v>42307.125763888886</v>
      </c>
      <c r="F332">
        <v>304</v>
      </c>
      <c r="G332">
        <v>58</v>
      </c>
      <c r="H332">
        <v>0</v>
      </c>
      <c r="I332">
        <v>362</v>
      </c>
      <c r="J332">
        <v>1516.96</v>
      </c>
      <c r="K332">
        <v>434.42</v>
      </c>
      <c r="L332">
        <v>0</v>
      </c>
      <c r="M332">
        <v>1951.38</v>
      </c>
    </row>
    <row r="333" spans="1:13" x14ac:dyDescent="0.25">
      <c r="A333">
        <v>332</v>
      </c>
      <c r="B333" t="s">
        <v>64</v>
      </c>
      <c r="C333" t="s">
        <v>31</v>
      </c>
      <c r="D333" t="s">
        <v>15</v>
      </c>
      <c r="E333" s="1">
        <v>42336.715833333335</v>
      </c>
      <c r="F333">
        <v>294</v>
      </c>
      <c r="G333">
        <v>18</v>
      </c>
      <c r="H333">
        <v>29</v>
      </c>
      <c r="I333">
        <v>341</v>
      </c>
      <c r="J333">
        <v>1467.06</v>
      </c>
      <c r="K333">
        <v>134.82</v>
      </c>
      <c r="L333">
        <v>235.48</v>
      </c>
      <c r="M333">
        <v>1837.36</v>
      </c>
    </row>
    <row r="334" spans="1:13" x14ac:dyDescent="0.25">
      <c r="A334">
        <v>333</v>
      </c>
      <c r="B334" t="s">
        <v>64</v>
      </c>
      <c r="C334" t="s">
        <v>31</v>
      </c>
      <c r="D334" t="s">
        <v>15</v>
      </c>
      <c r="E334" s="1">
        <v>42365.234120370369</v>
      </c>
      <c r="F334">
        <v>286</v>
      </c>
      <c r="G334">
        <v>28</v>
      </c>
      <c r="H334">
        <v>14</v>
      </c>
      <c r="I334">
        <v>328</v>
      </c>
      <c r="J334">
        <v>1427.14</v>
      </c>
      <c r="K334">
        <v>209.72</v>
      </c>
      <c r="L334">
        <v>113.68</v>
      </c>
      <c r="M334">
        <v>1750.54</v>
      </c>
    </row>
    <row r="335" spans="1:13" x14ac:dyDescent="0.25">
      <c r="A335">
        <v>334</v>
      </c>
      <c r="B335" t="s">
        <v>64</v>
      </c>
      <c r="C335" t="s">
        <v>31</v>
      </c>
      <c r="D335" t="s">
        <v>15</v>
      </c>
      <c r="E335" s="1">
        <v>42395.775983796295</v>
      </c>
      <c r="F335">
        <v>324</v>
      </c>
      <c r="G335">
        <v>41</v>
      </c>
      <c r="H335">
        <v>32</v>
      </c>
      <c r="I335">
        <v>397</v>
      </c>
      <c r="J335">
        <v>1616.76</v>
      </c>
      <c r="K335">
        <v>307.08999999999997</v>
      </c>
      <c r="L335">
        <v>259.83999999999997</v>
      </c>
      <c r="M335">
        <v>2183.69</v>
      </c>
    </row>
    <row r="336" spans="1:13" x14ac:dyDescent="0.25">
      <c r="A336">
        <v>335</v>
      </c>
      <c r="B336" t="s">
        <v>64</v>
      </c>
      <c r="C336" t="s">
        <v>31</v>
      </c>
      <c r="D336" t="s">
        <v>15</v>
      </c>
      <c r="E336" s="1">
        <v>42425.399259259262</v>
      </c>
      <c r="F336">
        <v>301</v>
      </c>
      <c r="G336">
        <v>42</v>
      </c>
      <c r="H336">
        <v>26</v>
      </c>
      <c r="I336">
        <v>369</v>
      </c>
      <c r="J336">
        <v>1501.99</v>
      </c>
      <c r="K336">
        <v>314.58</v>
      </c>
      <c r="L336">
        <v>211.12</v>
      </c>
      <c r="M336">
        <v>2027.69</v>
      </c>
    </row>
    <row r="337" spans="1:13" x14ac:dyDescent="0.25">
      <c r="A337">
        <v>336</v>
      </c>
      <c r="B337" t="s">
        <v>64</v>
      </c>
      <c r="C337" t="s">
        <v>31</v>
      </c>
      <c r="D337" t="s">
        <v>15</v>
      </c>
      <c r="E337" s="1">
        <v>42454.392951388887</v>
      </c>
      <c r="F337">
        <v>296</v>
      </c>
      <c r="G337">
        <v>100</v>
      </c>
      <c r="H337">
        <v>11</v>
      </c>
      <c r="I337">
        <v>407</v>
      </c>
      <c r="J337">
        <v>1477.04</v>
      </c>
      <c r="K337">
        <v>749</v>
      </c>
      <c r="L337">
        <v>89.32</v>
      </c>
      <c r="M337">
        <v>2315.36</v>
      </c>
    </row>
    <row r="338" spans="1:13" x14ac:dyDescent="0.25">
      <c r="A338">
        <v>337</v>
      </c>
      <c r="B338" t="s">
        <v>64</v>
      </c>
      <c r="C338" t="s">
        <v>31</v>
      </c>
      <c r="D338" t="s">
        <v>15</v>
      </c>
      <c r="E338" s="1">
        <v>42483.672685185185</v>
      </c>
      <c r="F338">
        <v>294</v>
      </c>
      <c r="G338">
        <v>1</v>
      </c>
      <c r="H338">
        <v>14</v>
      </c>
      <c r="I338">
        <v>309</v>
      </c>
      <c r="J338">
        <v>1467.06</v>
      </c>
      <c r="K338">
        <v>7.49</v>
      </c>
      <c r="L338">
        <v>113.68</v>
      </c>
      <c r="M338">
        <v>1588.23</v>
      </c>
    </row>
    <row r="339" spans="1:13" x14ac:dyDescent="0.25">
      <c r="A339">
        <v>338</v>
      </c>
      <c r="B339" t="s">
        <v>64</v>
      </c>
      <c r="C339" t="s">
        <v>31</v>
      </c>
      <c r="D339" t="s">
        <v>15</v>
      </c>
      <c r="E339" s="1">
        <v>42512.878067129626</v>
      </c>
      <c r="F339">
        <v>180</v>
      </c>
      <c r="G339">
        <v>23</v>
      </c>
      <c r="H339">
        <v>0</v>
      </c>
      <c r="I339">
        <v>203</v>
      </c>
      <c r="J339">
        <v>898.2</v>
      </c>
      <c r="K339">
        <v>172.27</v>
      </c>
      <c r="L339">
        <v>0</v>
      </c>
      <c r="M339">
        <v>1070.47</v>
      </c>
    </row>
    <row r="340" spans="1:13" x14ac:dyDescent="0.25">
      <c r="A340">
        <v>339</v>
      </c>
      <c r="B340" t="s">
        <v>64</v>
      </c>
      <c r="C340" t="s">
        <v>31</v>
      </c>
      <c r="D340" t="s">
        <v>15</v>
      </c>
      <c r="E340" s="1">
        <v>42541.115949074076</v>
      </c>
      <c r="F340">
        <v>321</v>
      </c>
      <c r="G340">
        <v>27</v>
      </c>
      <c r="H340">
        <v>15</v>
      </c>
      <c r="I340">
        <v>363</v>
      </c>
      <c r="J340">
        <v>1601.79</v>
      </c>
      <c r="K340">
        <v>202.23</v>
      </c>
      <c r="L340">
        <v>121.8</v>
      </c>
      <c r="M340">
        <v>1925.82</v>
      </c>
    </row>
    <row r="341" spans="1:13" x14ac:dyDescent="0.25">
      <c r="A341">
        <v>340</v>
      </c>
      <c r="B341" t="s">
        <v>64</v>
      </c>
      <c r="C341" t="s">
        <v>31</v>
      </c>
      <c r="D341" t="s">
        <v>15</v>
      </c>
      <c r="E341" s="1">
        <v>42570.222349537034</v>
      </c>
      <c r="F341">
        <v>297</v>
      </c>
      <c r="G341">
        <v>21</v>
      </c>
      <c r="H341">
        <v>6</v>
      </c>
      <c r="I341">
        <v>324</v>
      </c>
      <c r="J341">
        <v>1482.03</v>
      </c>
      <c r="K341">
        <v>157.29</v>
      </c>
      <c r="L341">
        <v>48.72</v>
      </c>
      <c r="M341">
        <v>1688.04</v>
      </c>
    </row>
    <row r="342" spans="1:13" x14ac:dyDescent="0.25">
      <c r="A342">
        <v>341</v>
      </c>
      <c r="B342" t="s">
        <v>64</v>
      </c>
      <c r="C342" t="s">
        <v>31</v>
      </c>
      <c r="D342" t="s">
        <v>15</v>
      </c>
      <c r="E342" s="1">
        <v>42600.337777777779</v>
      </c>
      <c r="F342">
        <v>302</v>
      </c>
      <c r="G342">
        <v>62</v>
      </c>
      <c r="H342">
        <v>8</v>
      </c>
      <c r="I342">
        <v>372</v>
      </c>
      <c r="J342">
        <v>1506.98</v>
      </c>
      <c r="K342">
        <v>464.38</v>
      </c>
      <c r="L342">
        <v>64.959999999999994</v>
      </c>
      <c r="M342">
        <v>2036.32</v>
      </c>
    </row>
    <row r="343" spans="1:13" x14ac:dyDescent="0.25">
      <c r="A343">
        <v>342</v>
      </c>
      <c r="B343" t="s">
        <v>64</v>
      </c>
      <c r="C343" t="s">
        <v>31</v>
      </c>
      <c r="D343" t="s">
        <v>15</v>
      </c>
      <c r="E343" s="1">
        <v>42630.481863425928</v>
      </c>
      <c r="F343">
        <v>291</v>
      </c>
      <c r="G343">
        <v>14</v>
      </c>
      <c r="H343">
        <v>28</v>
      </c>
      <c r="I343">
        <v>333</v>
      </c>
      <c r="J343">
        <v>1452.09</v>
      </c>
      <c r="K343">
        <v>104.86</v>
      </c>
      <c r="L343">
        <v>227.36</v>
      </c>
      <c r="M343">
        <v>1784.31</v>
      </c>
    </row>
    <row r="344" spans="1:13" x14ac:dyDescent="0.25">
      <c r="A344">
        <v>343</v>
      </c>
      <c r="B344" t="s">
        <v>64</v>
      </c>
      <c r="C344" t="s">
        <v>31</v>
      </c>
      <c r="D344" t="s">
        <v>15</v>
      </c>
      <c r="E344" s="1">
        <v>42660.365567129629</v>
      </c>
      <c r="F344">
        <v>295</v>
      </c>
      <c r="G344">
        <v>27</v>
      </c>
      <c r="H344">
        <v>28</v>
      </c>
      <c r="I344">
        <v>350</v>
      </c>
      <c r="J344">
        <v>1472.05</v>
      </c>
      <c r="K344">
        <v>202.23</v>
      </c>
      <c r="L344">
        <v>227.36</v>
      </c>
      <c r="M344">
        <v>1901.64</v>
      </c>
    </row>
    <row r="345" spans="1:13" x14ac:dyDescent="0.25">
      <c r="A345">
        <v>344</v>
      </c>
      <c r="B345" t="s">
        <v>64</v>
      </c>
      <c r="C345" t="s">
        <v>31</v>
      </c>
      <c r="D345" t="s">
        <v>15</v>
      </c>
      <c r="E345" s="1">
        <v>42690.81391203704</v>
      </c>
      <c r="F345">
        <v>305</v>
      </c>
      <c r="G345">
        <v>40</v>
      </c>
      <c r="H345">
        <v>7</v>
      </c>
      <c r="I345">
        <v>352</v>
      </c>
      <c r="J345">
        <v>1521.95</v>
      </c>
      <c r="K345">
        <v>299.60000000000002</v>
      </c>
      <c r="L345">
        <v>56.84</v>
      </c>
      <c r="M345">
        <v>1878.39</v>
      </c>
    </row>
    <row r="346" spans="1:13" x14ac:dyDescent="0.25">
      <c r="A346">
        <v>345</v>
      </c>
      <c r="B346" t="s">
        <v>64</v>
      </c>
      <c r="C346" t="s">
        <v>31</v>
      </c>
      <c r="D346" t="s">
        <v>15</v>
      </c>
      <c r="E346" s="1">
        <v>42719.391886574071</v>
      </c>
      <c r="F346">
        <v>284</v>
      </c>
      <c r="G346">
        <v>25</v>
      </c>
      <c r="H346">
        <v>64</v>
      </c>
      <c r="I346">
        <v>373</v>
      </c>
      <c r="J346">
        <v>1417.16</v>
      </c>
      <c r="K346">
        <v>187.25</v>
      </c>
      <c r="L346">
        <v>519.67999999999995</v>
      </c>
      <c r="M346">
        <v>2124.09</v>
      </c>
    </row>
    <row r="347" spans="1:13" x14ac:dyDescent="0.25">
      <c r="A347">
        <v>346</v>
      </c>
      <c r="B347" t="s">
        <v>65</v>
      </c>
      <c r="C347" t="s">
        <v>33</v>
      </c>
      <c r="D347" t="s">
        <v>15</v>
      </c>
      <c r="E347" s="1">
        <v>41616.295219907406</v>
      </c>
      <c r="F347">
        <v>85</v>
      </c>
      <c r="G347">
        <v>89</v>
      </c>
      <c r="H347">
        <v>32</v>
      </c>
      <c r="I347">
        <v>206</v>
      </c>
      <c r="J347">
        <v>424.15</v>
      </c>
      <c r="K347">
        <v>666.61</v>
      </c>
      <c r="L347">
        <v>259.83999999999997</v>
      </c>
      <c r="M347">
        <v>1350.6</v>
      </c>
    </row>
    <row r="348" spans="1:13" x14ac:dyDescent="0.25">
      <c r="A348">
        <v>347</v>
      </c>
      <c r="B348" t="s">
        <v>65</v>
      </c>
      <c r="C348" t="s">
        <v>33</v>
      </c>
      <c r="D348" t="s">
        <v>15</v>
      </c>
      <c r="E348" s="1">
        <v>41646.067557870374</v>
      </c>
      <c r="F348">
        <v>198</v>
      </c>
      <c r="G348">
        <v>40</v>
      </c>
      <c r="H348">
        <v>3</v>
      </c>
      <c r="I348">
        <v>241</v>
      </c>
      <c r="J348">
        <v>988.02</v>
      </c>
      <c r="K348">
        <v>299.60000000000002</v>
      </c>
      <c r="L348">
        <v>24.36</v>
      </c>
      <c r="M348">
        <v>1311.98</v>
      </c>
    </row>
    <row r="349" spans="1:13" x14ac:dyDescent="0.25">
      <c r="A349">
        <v>348</v>
      </c>
      <c r="B349" t="s">
        <v>65</v>
      </c>
      <c r="C349" t="s">
        <v>33</v>
      </c>
      <c r="D349" t="s">
        <v>15</v>
      </c>
      <c r="E349" s="1">
        <v>41675.588634259257</v>
      </c>
      <c r="F349">
        <v>188</v>
      </c>
      <c r="G349">
        <v>33</v>
      </c>
      <c r="H349">
        <v>33</v>
      </c>
      <c r="I349">
        <v>254</v>
      </c>
      <c r="J349">
        <v>938.12</v>
      </c>
      <c r="K349">
        <v>247.17</v>
      </c>
      <c r="L349">
        <v>267.95999999999998</v>
      </c>
      <c r="M349">
        <v>1453.25</v>
      </c>
    </row>
    <row r="350" spans="1:13" x14ac:dyDescent="0.25">
      <c r="A350">
        <v>349</v>
      </c>
      <c r="B350" t="s">
        <v>65</v>
      </c>
      <c r="C350" t="s">
        <v>33</v>
      </c>
      <c r="D350" t="s">
        <v>15</v>
      </c>
      <c r="E350" s="1">
        <v>41704.569594907407</v>
      </c>
      <c r="F350">
        <v>111</v>
      </c>
      <c r="G350">
        <v>25</v>
      </c>
      <c r="H350">
        <v>29</v>
      </c>
      <c r="I350">
        <v>165</v>
      </c>
      <c r="J350">
        <v>553.89</v>
      </c>
      <c r="K350">
        <v>187.25</v>
      </c>
      <c r="L350">
        <v>235.48</v>
      </c>
      <c r="M350">
        <v>976.62</v>
      </c>
    </row>
    <row r="351" spans="1:13" x14ac:dyDescent="0.25">
      <c r="A351">
        <v>350</v>
      </c>
      <c r="B351" t="s">
        <v>65</v>
      </c>
      <c r="C351" t="s">
        <v>33</v>
      </c>
      <c r="D351" t="s">
        <v>15</v>
      </c>
      <c r="E351" s="1">
        <v>41734.283078703702</v>
      </c>
      <c r="F351">
        <v>102</v>
      </c>
      <c r="G351">
        <v>25</v>
      </c>
      <c r="H351">
        <v>30</v>
      </c>
      <c r="I351">
        <v>157</v>
      </c>
      <c r="J351">
        <v>508.98</v>
      </c>
      <c r="K351">
        <v>187.25</v>
      </c>
      <c r="L351">
        <v>243.6</v>
      </c>
      <c r="M351">
        <v>939.83</v>
      </c>
    </row>
    <row r="352" spans="1:13" x14ac:dyDescent="0.25">
      <c r="A352">
        <v>351</v>
      </c>
      <c r="B352" t="s">
        <v>65</v>
      </c>
      <c r="C352" t="s">
        <v>33</v>
      </c>
      <c r="D352" t="s">
        <v>15</v>
      </c>
      <c r="E352" s="1">
        <v>41763.497754629629</v>
      </c>
      <c r="F352">
        <v>93</v>
      </c>
      <c r="G352">
        <v>36</v>
      </c>
      <c r="H352">
        <v>34</v>
      </c>
      <c r="I352">
        <v>163</v>
      </c>
      <c r="J352">
        <v>464.07</v>
      </c>
      <c r="K352">
        <v>269.64</v>
      </c>
      <c r="L352">
        <v>276.08</v>
      </c>
      <c r="M352">
        <v>1009.79</v>
      </c>
    </row>
    <row r="353" spans="1:13" x14ac:dyDescent="0.25">
      <c r="A353">
        <v>352</v>
      </c>
      <c r="B353" t="s">
        <v>65</v>
      </c>
      <c r="C353" t="s">
        <v>33</v>
      </c>
      <c r="D353" t="s">
        <v>15</v>
      </c>
      <c r="E353" s="1">
        <v>41792.252500000002</v>
      </c>
      <c r="F353">
        <v>145</v>
      </c>
      <c r="G353">
        <v>42</v>
      </c>
      <c r="H353">
        <v>4</v>
      </c>
      <c r="I353">
        <v>191</v>
      </c>
      <c r="J353">
        <v>723.55</v>
      </c>
      <c r="K353">
        <v>314.58</v>
      </c>
      <c r="L353">
        <v>32.479999999999997</v>
      </c>
      <c r="M353">
        <v>1070.6099999999999</v>
      </c>
    </row>
    <row r="354" spans="1:13" x14ac:dyDescent="0.25">
      <c r="A354">
        <v>353</v>
      </c>
      <c r="B354" t="s">
        <v>65</v>
      </c>
      <c r="C354" t="s">
        <v>33</v>
      </c>
      <c r="D354" t="s">
        <v>15</v>
      </c>
      <c r="E354" s="1">
        <v>41821.432523148149</v>
      </c>
      <c r="F354">
        <v>80</v>
      </c>
      <c r="G354">
        <v>21</v>
      </c>
      <c r="H354">
        <v>34</v>
      </c>
      <c r="I354">
        <v>135</v>
      </c>
      <c r="J354">
        <v>399.2</v>
      </c>
      <c r="K354">
        <v>157.29</v>
      </c>
      <c r="L354">
        <v>276.08</v>
      </c>
      <c r="M354">
        <v>832.57</v>
      </c>
    </row>
    <row r="355" spans="1:13" x14ac:dyDescent="0.25">
      <c r="A355">
        <v>354</v>
      </c>
      <c r="B355" t="s">
        <v>65</v>
      </c>
      <c r="C355" t="s">
        <v>33</v>
      </c>
      <c r="D355" t="s">
        <v>15</v>
      </c>
      <c r="E355" s="1">
        <v>41851.565937500003</v>
      </c>
      <c r="F355">
        <v>128</v>
      </c>
      <c r="G355">
        <v>49</v>
      </c>
      <c r="H355">
        <v>31</v>
      </c>
      <c r="I355">
        <v>208</v>
      </c>
      <c r="J355">
        <v>638.72</v>
      </c>
      <c r="K355">
        <v>367.01</v>
      </c>
      <c r="L355">
        <v>251.72</v>
      </c>
      <c r="M355">
        <v>1257.45</v>
      </c>
    </row>
    <row r="356" spans="1:13" x14ac:dyDescent="0.25">
      <c r="A356">
        <v>355</v>
      </c>
      <c r="B356" t="s">
        <v>65</v>
      </c>
      <c r="C356" t="s">
        <v>33</v>
      </c>
      <c r="D356" t="s">
        <v>15</v>
      </c>
      <c r="E356" s="1">
        <v>41881.203703703701</v>
      </c>
      <c r="F356">
        <v>0</v>
      </c>
      <c r="G356">
        <v>119</v>
      </c>
      <c r="H356">
        <v>6</v>
      </c>
      <c r="I356">
        <v>125</v>
      </c>
      <c r="J356">
        <v>0</v>
      </c>
      <c r="K356">
        <v>891.31</v>
      </c>
      <c r="L356">
        <v>48.72</v>
      </c>
      <c r="M356">
        <v>940.03</v>
      </c>
    </row>
    <row r="357" spans="1:13" x14ac:dyDescent="0.25">
      <c r="A357">
        <v>356</v>
      </c>
      <c r="B357" t="s">
        <v>65</v>
      </c>
      <c r="C357" t="s">
        <v>33</v>
      </c>
      <c r="D357" t="s">
        <v>15</v>
      </c>
      <c r="E357" s="1">
        <v>41911.286307870374</v>
      </c>
      <c r="F357">
        <v>100</v>
      </c>
      <c r="G357">
        <v>22</v>
      </c>
      <c r="H357">
        <v>56</v>
      </c>
      <c r="I357">
        <v>178</v>
      </c>
      <c r="J357">
        <v>499</v>
      </c>
      <c r="K357">
        <v>164.78</v>
      </c>
      <c r="L357">
        <v>454.72</v>
      </c>
      <c r="M357">
        <v>1118.5</v>
      </c>
    </row>
    <row r="358" spans="1:13" x14ac:dyDescent="0.25">
      <c r="A358">
        <v>357</v>
      </c>
      <c r="B358" t="s">
        <v>65</v>
      </c>
      <c r="C358" t="s">
        <v>33</v>
      </c>
      <c r="D358" t="s">
        <v>15</v>
      </c>
      <c r="E358" s="1">
        <v>41940.134594907409</v>
      </c>
      <c r="F358">
        <v>121</v>
      </c>
      <c r="G358">
        <v>0</v>
      </c>
      <c r="H358">
        <v>37</v>
      </c>
      <c r="I358">
        <v>158</v>
      </c>
      <c r="J358">
        <v>603.79</v>
      </c>
      <c r="K358">
        <v>0</v>
      </c>
      <c r="L358">
        <v>300.44</v>
      </c>
      <c r="M358">
        <v>904.23</v>
      </c>
    </row>
    <row r="359" spans="1:13" x14ac:dyDescent="0.25">
      <c r="A359">
        <v>358</v>
      </c>
      <c r="B359" t="s">
        <v>65</v>
      </c>
      <c r="C359" t="s">
        <v>33</v>
      </c>
      <c r="D359" t="s">
        <v>15</v>
      </c>
      <c r="E359" s="1">
        <v>41999.110891203702</v>
      </c>
      <c r="F359">
        <v>91</v>
      </c>
      <c r="G359">
        <v>31</v>
      </c>
      <c r="H359">
        <v>42</v>
      </c>
      <c r="I359">
        <v>164</v>
      </c>
      <c r="J359">
        <v>454.09</v>
      </c>
      <c r="K359">
        <v>232.19</v>
      </c>
      <c r="L359">
        <v>341.04</v>
      </c>
      <c r="M359">
        <v>1027.32</v>
      </c>
    </row>
    <row r="360" spans="1:13" x14ac:dyDescent="0.25">
      <c r="A360">
        <v>359</v>
      </c>
      <c r="B360" t="s">
        <v>65</v>
      </c>
      <c r="C360" t="s">
        <v>33</v>
      </c>
      <c r="D360" t="s">
        <v>15</v>
      </c>
      <c r="E360" s="1">
        <v>42028.256585648145</v>
      </c>
      <c r="F360">
        <v>95</v>
      </c>
      <c r="G360">
        <v>61</v>
      </c>
      <c r="H360">
        <v>39</v>
      </c>
      <c r="I360">
        <v>195</v>
      </c>
      <c r="J360">
        <v>474.05</v>
      </c>
      <c r="K360">
        <v>456.89</v>
      </c>
      <c r="L360">
        <v>316.68</v>
      </c>
      <c r="M360">
        <v>1247.6199999999999</v>
      </c>
    </row>
    <row r="361" spans="1:13" x14ac:dyDescent="0.25">
      <c r="A361">
        <v>360</v>
      </c>
      <c r="B361" t="s">
        <v>65</v>
      </c>
      <c r="C361" t="s">
        <v>33</v>
      </c>
      <c r="D361" t="s">
        <v>15</v>
      </c>
      <c r="E361" s="1">
        <v>42057.351157407407</v>
      </c>
      <c r="F361">
        <v>84</v>
      </c>
      <c r="G361">
        <v>26</v>
      </c>
      <c r="H361">
        <v>23</v>
      </c>
      <c r="I361">
        <v>133</v>
      </c>
      <c r="J361">
        <v>419.16</v>
      </c>
      <c r="K361">
        <v>194.74</v>
      </c>
      <c r="L361">
        <v>186.76</v>
      </c>
      <c r="M361">
        <v>800.66</v>
      </c>
    </row>
    <row r="362" spans="1:13" x14ac:dyDescent="0.25">
      <c r="A362">
        <v>361</v>
      </c>
      <c r="B362" t="s">
        <v>65</v>
      </c>
      <c r="C362" t="s">
        <v>33</v>
      </c>
      <c r="D362" t="s">
        <v>15</v>
      </c>
      <c r="E362" s="1">
        <v>42086.052662037036</v>
      </c>
      <c r="F362">
        <v>119</v>
      </c>
      <c r="G362">
        <v>35</v>
      </c>
      <c r="H362">
        <v>21</v>
      </c>
      <c r="I362">
        <v>175</v>
      </c>
      <c r="J362">
        <v>593.80999999999995</v>
      </c>
      <c r="K362">
        <v>262.14999999999998</v>
      </c>
      <c r="L362">
        <v>170.52</v>
      </c>
      <c r="M362">
        <v>1026.48</v>
      </c>
    </row>
    <row r="363" spans="1:13" x14ac:dyDescent="0.25">
      <c r="A363">
        <v>362</v>
      </c>
      <c r="B363" t="s">
        <v>65</v>
      </c>
      <c r="C363" t="s">
        <v>33</v>
      </c>
      <c r="D363" t="s">
        <v>15</v>
      </c>
      <c r="E363" s="1">
        <v>42115.905057870368</v>
      </c>
      <c r="F363">
        <v>106</v>
      </c>
      <c r="G363">
        <v>23</v>
      </c>
      <c r="H363">
        <v>11380</v>
      </c>
      <c r="I363">
        <v>11509</v>
      </c>
      <c r="J363">
        <v>528.94000000000005</v>
      </c>
      <c r="K363">
        <v>172.27</v>
      </c>
      <c r="L363">
        <v>92405.6</v>
      </c>
      <c r="M363">
        <v>93106.81</v>
      </c>
    </row>
    <row r="364" spans="1:13" x14ac:dyDescent="0.25">
      <c r="A364">
        <v>363</v>
      </c>
      <c r="B364" t="s">
        <v>65</v>
      </c>
      <c r="C364" t="s">
        <v>33</v>
      </c>
      <c r="D364" t="s">
        <v>15</v>
      </c>
      <c r="E364" s="1">
        <v>42145.443888888891</v>
      </c>
      <c r="F364">
        <v>117</v>
      </c>
      <c r="G364">
        <v>38</v>
      </c>
      <c r="H364">
        <v>0</v>
      </c>
      <c r="I364">
        <v>155</v>
      </c>
      <c r="J364">
        <v>583.83000000000004</v>
      </c>
      <c r="K364">
        <v>284.62</v>
      </c>
      <c r="L364">
        <v>0</v>
      </c>
      <c r="M364">
        <v>868.45</v>
      </c>
    </row>
    <row r="365" spans="1:13" x14ac:dyDescent="0.25">
      <c r="A365">
        <v>364</v>
      </c>
      <c r="B365" t="s">
        <v>65</v>
      </c>
      <c r="C365" t="s">
        <v>33</v>
      </c>
      <c r="D365" t="s">
        <v>15</v>
      </c>
      <c r="E365" s="1">
        <v>42175.242418981485</v>
      </c>
      <c r="F365">
        <v>71</v>
      </c>
      <c r="G365">
        <v>25</v>
      </c>
      <c r="H365">
        <v>15</v>
      </c>
      <c r="I365">
        <v>111</v>
      </c>
      <c r="J365">
        <v>354.29</v>
      </c>
      <c r="K365">
        <v>187.25</v>
      </c>
      <c r="L365">
        <v>121.8</v>
      </c>
      <c r="M365">
        <v>663.34</v>
      </c>
    </row>
    <row r="366" spans="1:13" x14ac:dyDescent="0.25">
      <c r="A366">
        <v>365</v>
      </c>
      <c r="B366" t="s">
        <v>65</v>
      </c>
      <c r="C366" t="s">
        <v>33</v>
      </c>
      <c r="D366" t="s">
        <v>15</v>
      </c>
      <c r="E366" s="1">
        <v>42205.578229166669</v>
      </c>
      <c r="F366">
        <v>98</v>
      </c>
      <c r="G366">
        <v>64</v>
      </c>
      <c r="H366">
        <v>37</v>
      </c>
      <c r="I366">
        <v>199</v>
      </c>
      <c r="J366">
        <v>489.02</v>
      </c>
      <c r="K366">
        <v>479.36</v>
      </c>
      <c r="L366">
        <v>300.44</v>
      </c>
      <c r="M366">
        <v>1268.82</v>
      </c>
    </row>
    <row r="367" spans="1:13" x14ac:dyDescent="0.25">
      <c r="A367">
        <v>366</v>
      </c>
      <c r="B367" t="s">
        <v>65</v>
      </c>
      <c r="C367" t="s">
        <v>33</v>
      </c>
      <c r="D367" t="s">
        <v>15</v>
      </c>
      <c r="E367" s="1">
        <v>42235.019166666665</v>
      </c>
      <c r="F367">
        <v>148</v>
      </c>
      <c r="G367">
        <v>35</v>
      </c>
      <c r="H367">
        <v>32</v>
      </c>
      <c r="I367">
        <v>215</v>
      </c>
      <c r="J367">
        <v>738.52</v>
      </c>
      <c r="K367">
        <v>262.14999999999998</v>
      </c>
      <c r="L367">
        <v>259.83999999999997</v>
      </c>
      <c r="M367">
        <v>1260.51</v>
      </c>
    </row>
    <row r="368" spans="1:13" x14ac:dyDescent="0.25">
      <c r="A368">
        <v>367</v>
      </c>
      <c r="B368" t="s">
        <v>65</v>
      </c>
      <c r="C368" t="s">
        <v>33</v>
      </c>
      <c r="D368" t="s">
        <v>15</v>
      </c>
      <c r="E368" s="1">
        <v>42264.575925925928</v>
      </c>
      <c r="F368">
        <v>99</v>
      </c>
      <c r="G368">
        <v>21</v>
      </c>
      <c r="H368">
        <v>13</v>
      </c>
      <c r="I368">
        <v>133</v>
      </c>
      <c r="J368">
        <v>494.01</v>
      </c>
      <c r="K368">
        <v>157.29</v>
      </c>
      <c r="L368">
        <v>105.56</v>
      </c>
      <c r="M368">
        <v>756.86</v>
      </c>
    </row>
    <row r="369" spans="1:13" x14ac:dyDescent="0.25">
      <c r="A369">
        <v>368</v>
      </c>
      <c r="B369" t="s">
        <v>65</v>
      </c>
      <c r="C369" t="s">
        <v>33</v>
      </c>
      <c r="D369" t="s">
        <v>15</v>
      </c>
      <c r="E369" s="1">
        <v>42293.891469907408</v>
      </c>
      <c r="F369">
        <v>101</v>
      </c>
      <c r="G369">
        <v>27</v>
      </c>
      <c r="H369">
        <v>15</v>
      </c>
      <c r="I369">
        <v>143</v>
      </c>
      <c r="J369">
        <v>503.99</v>
      </c>
      <c r="K369">
        <v>202.23</v>
      </c>
      <c r="L369">
        <v>121.8</v>
      </c>
      <c r="M369">
        <v>828.02</v>
      </c>
    </row>
    <row r="370" spans="1:13" x14ac:dyDescent="0.25">
      <c r="A370">
        <v>369</v>
      </c>
      <c r="B370" t="s">
        <v>65</v>
      </c>
      <c r="C370" t="s">
        <v>33</v>
      </c>
      <c r="D370" t="s">
        <v>15</v>
      </c>
      <c r="E370" s="1">
        <v>42322.261041666665</v>
      </c>
      <c r="F370">
        <v>62</v>
      </c>
      <c r="G370">
        <v>2</v>
      </c>
      <c r="H370">
        <v>63</v>
      </c>
      <c r="I370">
        <v>127</v>
      </c>
      <c r="J370">
        <v>309.38</v>
      </c>
      <c r="K370">
        <v>14.98</v>
      </c>
      <c r="L370">
        <v>511.56</v>
      </c>
      <c r="M370">
        <v>835.92</v>
      </c>
    </row>
    <row r="371" spans="1:13" x14ac:dyDescent="0.25">
      <c r="A371">
        <v>370</v>
      </c>
      <c r="B371" t="s">
        <v>65</v>
      </c>
      <c r="C371" t="s">
        <v>33</v>
      </c>
      <c r="D371" t="s">
        <v>15</v>
      </c>
      <c r="E371" s="1">
        <v>42380.886030092595</v>
      </c>
      <c r="F371">
        <v>82</v>
      </c>
      <c r="G371">
        <v>62</v>
      </c>
      <c r="H371">
        <v>35</v>
      </c>
      <c r="I371">
        <v>179</v>
      </c>
      <c r="J371">
        <v>409.18</v>
      </c>
      <c r="K371">
        <v>464.38</v>
      </c>
      <c r="L371">
        <v>284.2</v>
      </c>
      <c r="M371">
        <v>1157.76</v>
      </c>
    </row>
    <row r="372" spans="1:13" x14ac:dyDescent="0.25">
      <c r="A372">
        <v>371</v>
      </c>
      <c r="B372" t="s">
        <v>65</v>
      </c>
      <c r="C372" t="s">
        <v>33</v>
      </c>
      <c r="D372" t="s">
        <v>15</v>
      </c>
      <c r="E372" s="1">
        <v>42409.397280092591</v>
      </c>
      <c r="F372">
        <v>84</v>
      </c>
      <c r="G372">
        <v>18</v>
      </c>
      <c r="H372">
        <v>0</v>
      </c>
      <c r="I372">
        <v>102</v>
      </c>
      <c r="J372">
        <v>419.16</v>
      </c>
      <c r="K372">
        <v>134.82</v>
      </c>
      <c r="L372">
        <v>0</v>
      </c>
      <c r="M372">
        <v>553.98</v>
      </c>
    </row>
    <row r="373" spans="1:13" x14ac:dyDescent="0.25">
      <c r="A373">
        <v>372</v>
      </c>
      <c r="B373" t="s">
        <v>65</v>
      </c>
      <c r="C373" t="s">
        <v>33</v>
      </c>
      <c r="D373" t="s">
        <v>15</v>
      </c>
      <c r="E373" s="1">
        <v>42439.959849537037</v>
      </c>
      <c r="F373">
        <v>112</v>
      </c>
      <c r="G373">
        <v>0</v>
      </c>
      <c r="H373">
        <v>14</v>
      </c>
      <c r="I373">
        <v>126</v>
      </c>
      <c r="J373">
        <v>558.88</v>
      </c>
      <c r="K373">
        <v>0</v>
      </c>
      <c r="L373">
        <v>113.68</v>
      </c>
      <c r="M373">
        <v>672.56</v>
      </c>
    </row>
    <row r="374" spans="1:13" x14ac:dyDescent="0.25">
      <c r="A374">
        <v>373</v>
      </c>
      <c r="B374" t="s">
        <v>65</v>
      </c>
      <c r="C374" t="s">
        <v>33</v>
      </c>
      <c r="D374" t="s">
        <v>15</v>
      </c>
      <c r="E374" s="1">
        <v>42468.050752314812</v>
      </c>
      <c r="F374">
        <v>126</v>
      </c>
      <c r="G374">
        <v>27</v>
      </c>
      <c r="H374">
        <v>41</v>
      </c>
      <c r="I374">
        <v>194</v>
      </c>
      <c r="J374">
        <v>628.74</v>
      </c>
      <c r="K374">
        <v>202.23</v>
      </c>
      <c r="L374">
        <v>332.92</v>
      </c>
      <c r="M374">
        <v>1163.8900000000001</v>
      </c>
    </row>
    <row r="375" spans="1:13" x14ac:dyDescent="0.25">
      <c r="A375">
        <v>374</v>
      </c>
      <c r="B375" t="s">
        <v>65</v>
      </c>
      <c r="C375" t="s">
        <v>33</v>
      </c>
      <c r="D375" t="s">
        <v>15</v>
      </c>
      <c r="E375" s="1">
        <v>42497.979131944441</v>
      </c>
      <c r="F375">
        <v>94</v>
      </c>
      <c r="G375">
        <v>17</v>
      </c>
      <c r="H375">
        <v>24</v>
      </c>
      <c r="I375">
        <v>135</v>
      </c>
      <c r="J375">
        <v>469.06</v>
      </c>
      <c r="K375">
        <v>127.33</v>
      </c>
      <c r="L375">
        <v>194.88</v>
      </c>
      <c r="M375">
        <v>791.27</v>
      </c>
    </row>
    <row r="376" spans="1:13" x14ac:dyDescent="0.25">
      <c r="A376">
        <v>375</v>
      </c>
      <c r="B376" t="s">
        <v>65</v>
      </c>
      <c r="C376" t="s">
        <v>33</v>
      </c>
      <c r="D376" t="s">
        <v>15</v>
      </c>
      <c r="E376" s="1">
        <v>42526.558125000003</v>
      </c>
      <c r="F376">
        <v>52</v>
      </c>
      <c r="G376">
        <v>46</v>
      </c>
      <c r="H376">
        <v>14</v>
      </c>
      <c r="I376">
        <v>112</v>
      </c>
      <c r="J376">
        <v>259.48</v>
      </c>
      <c r="K376">
        <v>344.54</v>
      </c>
      <c r="L376">
        <v>113.68</v>
      </c>
      <c r="M376">
        <v>717.7</v>
      </c>
    </row>
    <row r="377" spans="1:13" x14ac:dyDescent="0.25">
      <c r="A377">
        <v>376</v>
      </c>
      <c r="B377" t="s">
        <v>65</v>
      </c>
      <c r="C377" t="s">
        <v>33</v>
      </c>
      <c r="D377" t="s">
        <v>15</v>
      </c>
      <c r="E377" s="1">
        <v>42555.869560185187</v>
      </c>
      <c r="F377">
        <v>102</v>
      </c>
      <c r="G377">
        <v>38</v>
      </c>
      <c r="H377">
        <v>11</v>
      </c>
      <c r="I377">
        <v>151</v>
      </c>
      <c r="J377">
        <v>508.98</v>
      </c>
      <c r="K377">
        <v>284.62</v>
      </c>
      <c r="L377">
        <v>89.32</v>
      </c>
      <c r="M377">
        <v>882.92</v>
      </c>
    </row>
    <row r="378" spans="1:13" x14ac:dyDescent="0.25">
      <c r="A378">
        <v>377</v>
      </c>
      <c r="B378" t="s">
        <v>65</v>
      </c>
      <c r="C378" t="s">
        <v>33</v>
      </c>
      <c r="D378" t="s">
        <v>15</v>
      </c>
      <c r="E378" s="1">
        <v>42584.26289351852</v>
      </c>
      <c r="F378">
        <v>94</v>
      </c>
      <c r="G378">
        <v>14</v>
      </c>
      <c r="H378">
        <v>32</v>
      </c>
      <c r="I378">
        <v>140</v>
      </c>
      <c r="J378">
        <v>469.06</v>
      </c>
      <c r="K378">
        <v>104.86</v>
      </c>
      <c r="L378">
        <v>259.83999999999997</v>
      </c>
      <c r="M378">
        <v>833.76</v>
      </c>
    </row>
    <row r="379" spans="1:13" x14ac:dyDescent="0.25">
      <c r="A379">
        <v>378</v>
      </c>
      <c r="B379" t="s">
        <v>65</v>
      </c>
      <c r="C379" t="s">
        <v>33</v>
      </c>
      <c r="D379" t="s">
        <v>15</v>
      </c>
      <c r="E379" s="1">
        <v>42614.008391203701</v>
      </c>
      <c r="F379">
        <v>125</v>
      </c>
      <c r="G379">
        <v>51</v>
      </c>
      <c r="H379">
        <v>22</v>
      </c>
      <c r="I379">
        <v>198</v>
      </c>
      <c r="J379">
        <v>623.75</v>
      </c>
      <c r="K379">
        <v>381.99</v>
      </c>
      <c r="L379">
        <v>178.64</v>
      </c>
      <c r="M379">
        <v>1184.3800000000001</v>
      </c>
    </row>
    <row r="380" spans="1:13" x14ac:dyDescent="0.25">
      <c r="A380">
        <v>379</v>
      </c>
      <c r="B380" t="s">
        <v>65</v>
      </c>
      <c r="C380" t="s">
        <v>33</v>
      </c>
      <c r="D380" t="s">
        <v>15</v>
      </c>
      <c r="E380" s="1">
        <v>42645.008020833331</v>
      </c>
      <c r="F380">
        <v>88</v>
      </c>
      <c r="G380">
        <v>63</v>
      </c>
      <c r="H380">
        <v>27</v>
      </c>
      <c r="I380">
        <v>178</v>
      </c>
      <c r="J380">
        <v>439.12</v>
      </c>
      <c r="K380">
        <v>471.87</v>
      </c>
      <c r="L380">
        <v>219.24</v>
      </c>
      <c r="M380">
        <v>1130.23</v>
      </c>
    </row>
    <row r="381" spans="1:13" x14ac:dyDescent="0.25">
      <c r="A381">
        <v>380</v>
      </c>
      <c r="B381" t="s">
        <v>65</v>
      </c>
      <c r="C381" t="s">
        <v>33</v>
      </c>
      <c r="D381" t="s">
        <v>15</v>
      </c>
      <c r="E381" s="1">
        <v>42674.203194444446</v>
      </c>
      <c r="F381">
        <v>104</v>
      </c>
      <c r="G381">
        <v>0</v>
      </c>
      <c r="H381">
        <v>32</v>
      </c>
      <c r="I381">
        <v>136</v>
      </c>
      <c r="J381">
        <v>518.96</v>
      </c>
      <c r="K381">
        <v>0</v>
      </c>
      <c r="L381">
        <v>259.83999999999997</v>
      </c>
      <c r="M381">
        <v>778.8</v>
      </c>
    </row>
    <row r="382" spans="1:13" x14ac:dyDescent="0.25">
      <c r="A382">
        <v>381</v>
      </c>
      <c r="B382" t="s">
        <v>65</v>
      </c>
      <c r="C382" t="s">
        <v>33</v>
      </c>
      <c r="D382" t="s">
        <v>15</v>
      </c>
      <c r="E382" s="1">
        <v>42703.876377314817</v>
      </c>
      <c r="F382">
        <v>127</v>
      </c>
      <c r="G382">
        <v>25</v>
      </c>
      <c r="H382">
        <v>116</v>
      </c>
      <c r="I382">
        <v>268</v>
      </c>
      <c r="J382">
        <v>633.73</v>
      </c>
      <c r="K382">
        <v>187.25</v>
      </c>
      <c r="L382">
        <v>941.92</v>
      </c>
      <c r="M382">
        <v>1762.9</v>
      </c>
    </row>
    <row r="383" spans="1:13" x14ac:dyDescent="0.25">
      <c r="A383">
        <v>382</v>
      </c>
      <c r="B383" t="s">
        <v>65</v>
      </c>
      <c r="C383" t="s">
        <v>33</v>
      </c>
      <c r="D383" t="s">
        <v>15</v>
      </c>
      <c r="E383" s="1">
        <v>42733.069664351853</v>
      </c>
      <c r="F383">
        <v>89</v>
      </c>
      <c r="G383">
        <v>26</v>
      </c>
      <c r="H383">
        <v>32</v>
      </c>
      <c r="I383">
        <v>147</v>
      </c>
      <c r="J383">
        <v>444.11</v>
      </c>
      <c r="K383">
        <v>194.74</v>
      </c>
      <c r="L383">
        <v>259.83999999999997</v>
      </c>
      <c r="M383">
        <v>898.69</v>
      </c>
    </row>
    <row r="384" spans="1:13" x14ac:dyDescent="0.25">
      <c r="A384">
        <v>383</v>
      </c>
      <c r="B384" t="s">
        <v>66</v>
      </c>
      <c r="C384" t="s">
        <v>35</v>
      </c>
      <c r="D384" t="s">
        <v>15</v>
      </c>
      <c r="E384" s="1">
        <v>42558.585300925923</v>
      </c>
      <c r="F384">
        <v>299</v>
      </c>
      <c r="G384">
        <v>0</v>
      </c>
      <c r="H384">
        <v>6</v>
      </c>
      <c r="I384">
        <v>305</v>
      </c>
      <c r="J384">
        <v>1492.01</v>
      </c>
      <c r="K384">
        <v>0</v>
      </c>
      <c r="L384">
        <v>48.72</v>
      </c>
      <c r="M384">
        <v>1540.73</v>
      </c>
    </row>
    <row r="385" spans="1:13" x14ac:dyDescent="0.25">
      <c r="A385">
        <v>384</v>
      </c>
      <c r="B385" t="s">
        <v>66</v>
      </c>
      <c r="C385" t="s">
        <v>35</v>
      </c>
      <c r="D385" t="s">
        <v>15</v>
      </c>
      <c r="E385" s="1">
        <v>42588.975023148145</v>
      </c>
      <c r="F385">
        <v>354</v>
      </c>
      <c r="G385">
        <v>78</v>
      </c>
      <c r="H385">
        <v>4</v>
      </c>
      <c r="I385">
        <v>436</v>
      </c>
      <c r="J385">
        <v>1766.46</v>
      </c>
      <c r="K385">
        <v>584.22</v>
      </c>
      <c r="L385">
        <v>32.479999999999997</v>
      </c>
      <c r="M385">
        <v>2383.16</v>
      </c>
    </row>
    <row r="386" spans="1:13" x14ac:dyDescent="0.25">
      <c r="A386">
        <v>385</v>
      </c>
      <c r="B386" t="s">
        <v>66</v>
      </c>
      <c r="C386" t="s">
        <v>35</v>
      </c>
      <c r="D386" t="s">
        <v>15</v>
      </c>
      <c r="E386" s="1">
        <v>42618.909837962965</v>
      </c>
      <c r="F386">
        <v>0</v>
      </c>
      <c r="G386">
        <v>35</v>
      </c>
      <c r="H386">
        <v>44</v>
      </c>
      <c r="I386">
        <v>79</v>
      </c>
      <c r="J386">
        <v>0</v>
      </c>
      <c r="K386">
        <v>262.14999999999998</v>
      </c>
      <c r="L386">
        <v>357.28</v>
      </c>
      <c r="M386">
        <v>619.42999999999995</v>
      </c>
    </row>
    <row r="387" spans="1:13" x14ac:dyDescent="0.25">
      <c r="A387">
        <v>386</v>
      </c>
      <c r="B387" t="s">
        <v>66</v>
      </c>
      <c r="C387" t="s">
        <v>35</v>
      </c>
      <c r="D387" t="s">
        <v>15</v>
      </c>
      <c r="E387" s="1">
        <v>42647.603136574071</v>
      </c>
      <c r="F387">
        <v>288</v>
      </c>
      <c r="G387">
        <v>19</v>
      </c>
      <c r="H387">
        <v>16</v>
      </c>
      <c r="I387">
        <v>323</v>
      </c>
      <c r="J387">
        <v>1437.12</v>
      </c>
      <c r="K387">
        <v>142.31</v>
      </c>
      <c r="L387">
        <v>129.91999999999999</v>
      </c>
      <c r="M387">
        <v>1709.35</v>
      </c>
    </row>
    <row r="388" spans="1:13" x14ac:dyDescent="0.25">
      <c r="A388">
        <v>387</v>
      </c>
      <c r="B388" t="s">
        <v>66</v>
      </c>
      <c r="C388" t="s">
        <v>35</v>
      </c>
      <c r="D388" t="s">
        <v>15</v>
      </c>
      <c r="E388" s="1">
        <v>42677.955347222225</v>
      </c>
      <c r="F388">
        <v>226</v>
      </c>
      <c r="G388">
        <v>52</v>
      </c>
      <c r="H388">
        <v>31</v>
      </c>
      <c r="I388">
        <v>309</v>
      </c>
      <c r="J388">
        <v>1127.74</v>
      </c>
      <c r="K388">
        <v>389.48</v>
      </c>
      <c r="L388">
        <v>251.72</v>
      </c>
      <c r="M388">
        <v>1768.94</v>
      </c>
    </row>
    <row r="389" spans="1:13" x14ac:dyDescent="0.25">
      <c r="A389">
        <v>388</v>
      </c>
      <c r="B389" t="s">
        <v>66</v>
      </c>
      <c r="C389" t="s">
        <v>35</v>
      </c>
      <c r="D389" t="s">
        <v>15</v>
      </c>
      <c r="E389" s="1">
        <v>42706.94939814815</v>
      </c>
      <c r="F389">
        <v>294</v>
      </c>
      <c r="G389">
        <v>34</v>
      </c>
      <c r="H389">
        <v>36</v>
      </c>
      <c r="I389">
        <v>364</v>
      </c>
      <c r="J389">
        <v>1467.06</v>
      </c>
      <c r="K389">
        <v>254.66</v>
      </c>
      <c r="L389">
        <v>292.32</v>
      </c>
      <c r="M389">
        <v>2014.04</v>
      </c>
    </row>
    <row r="390" spans="1:13" x14ac:dyDescent="0.25">
      <c r="A390">
        <v>389</v>
      </c>
      <c r="B390" t="s">
        <v>66</v>
      </c>
      <c r="C390" t="s">
        <v>35</v>
      </c>
      <c r="D390" t="s">
        <v>15</v>
      </c>
      <c r="E390" s="1">
        <v>42736.224907407406</v>
      </c>
      <c r="F390">
        <v>281</v>
      </c>
      <c r="G390">
        <v>31</v>
      </c>
      <c r="H390">
        <v>27</v>
      </c>
      <c r="I390">
        <v>339</v>
      </c>
      <c r="J390">
        <v>1402.19</v>
      </c>
      <c r="K390">
        <v>232.19</v>
      </c>
      <c r="L390">
        <v>219.24</v>
      </c>
      <c r="M390">
        <v>1853.62</v>
      </c>
    </row>
    <row r="391" spans="1:13" x14ac:dyDescent="0.25">
      <c r="A391">
        <v>390</v>
      </c>
      <c r="B391" t="s">
        <v>67</v>
      </c>
      <c r="C391" t="s">
        <v>37</v>
      </c>
      <c r="D391" t="s">
        <v>15</v>
      </c>
      <c r="E391" s="1">
        <v>42353.872060185182</v>
      </c>
      <c r="F391">
        <v>495</v>
      </c>
      <c r="G391">
        <v>19</v>
      </c>
      <c r="H391">
        <v>0</v>
      </c>
      <c r="I391">
        <v>514</v>
      </c>
      <c r="J391">
        <v>2470.0500000000002</v>
      </c>
      <c r="K391">
        <v>142.31</v>
      </c>
      <c r="L391">
        <v>0</v>
      </c>
      <c r="M391">
        <v>2612.36</v>
      </c>
    </row>
    <row r="392" spans="1:13" x14ac:dyDescent="0.25">
      <c r="A392">
        <v>391</v>
      </c>
      <c r="B392" t="s">
        <v>67</v>
      </c>
      <c r="C392" t="s">
        <v>37</v>
      </c>
      <c r="D392" t="s">
        <v>15</v>
      </c>
      <c r="E392" s="1">
        <v>42382.557060185187</v>
      </c>
      <c r="F392">
        <v>480</v>
      </c>
      <c r="G392">
        <v>15</v>
      </c>
      <c r="H392">
        <v>0</v>
      </c>
      <c r="I392">
        <v>495</v>
      </c>
      <c r="J392">
        <v>2395.1999999999998</v>
      </c>
      <c r="K392">
        <v>112.35</v>
      </c>
      <c r="L392">
        <v>0</v>
      </c>
      <c r="M392">
        <v>2507.5500000000002</v>
      </c>
    </row>
    <row r="393" spans="1:13" x14ac:dyDescent="0.25">
      <c r="A393">
        <v>392</v>
      </c>
      <c r="B393" t="s">
        <v>67</v>
      </c>
      <c r="C393" t="s">
        <v>37</v>
      </c>
      <c r="D393" t="s">
        <v>15</v>
      </c>
      <c r="E393" s="1">
        <v>42412.117303240739</v>
      </c>
      <c r="F393">
        <v>487</v>
      </c>
      <c r="G393">
        <v>16</v>
      </c>
      <c r="H393">
        <v>11</v>
      </c>
      <c r="I393">
        <v>514</v>
      </c>
      <c r="J393">
        <v>2430.13</v>
      </c>
      <c r="K393">
        <v>119.84</v>
      </c>
      <c r="L393">
        <v>89.32</v>
      </c>
      <c r="M393">
        <v>2639.29</v>
      </c>
    </row>
    <row r="394" spans="1:13" x14ac:dyDescent="0.25">
      <c r="A394">
        <v>393</v>
      </c>
      <c r="B394" t="s">
        <v>67</v>
      </c>
      <c r="C394" t="s">
        <v>37</v>
      </c>
      <c r="D394" t="s">
        <v>15</v>
      </c>
      <c r="E394" s="1">
        <v>42441.225162037037</v>
      </c>
      <c r="F394">
        <v>516</v>
      </c>
      <c r="G394">
        <v>0</v>
      </c>
      <c r="H394">
        <v>6</v>
      </c>
      <c r="I394">
        <v>522</v>
      </c>
      <c r="J394">
        <v>2574.84</v>
      </c>
      <c r="K394">
        <v>0</v>
      </c>
      <c r="L394">
        <v>48.72</v>
      </c>
      <c r="M394">
        <v>2623.56</v>
      </c>
    </row>
    <row r="395" spans="1:13" x14ac:dyDescent="0.25">
      <c r="A395">
        <v>394</v>
      </c>
      <c r="B395" t="s">
        <v>67</v>
      </c>
      <c r="C395" t="s">
        <v>37</v>
      </c>
      <c r="D395" t="s">
        <v>15</v>
      </c>
      <c r="E395" s="1">
        <v>42470.448576388888</v>
      </c>
      <c r="F395">
        <v>503</v>
      </c>
      <c r="G395">
        <v>29</v>
      </c>
      <c r="H395">
        <v>10</v>
      </c>
      <c r="I395">
        <v>542</v>
      </c>
      <c r="J395">
        <v>2509.9699999999998</v>
      </c>
      <c r="K395">
        <v>217.21</v>
      </c>
      <c r="L395">
        <v>81.2</v>
      </c>
      <c r="M395">
        <v>2808.38</v>
      </c>
    </row>
    <row r="396" spans="1:13" x14ac:dyDescent="0.25">
      <c r="A396">
        <v>395</v>
      </c>
      <c r="B396" t="s">
        <v>67</v>
      </c>
      <c r="C396" t="s">
        <v>37</v>
      </c>
      <c r="D396" t="s">
        <v>15</v>
      </c>
      <c r="E396" s="1">
        <v>42500.327060185184</v>
      </c>
      <c r="F396">
        <v>497</v>
      </c>
      <c r="G396">
        <v>7</v>
      </c>
      <c r="H396">
        <v>22</v>
      </c>
      <c r="I396">
        <v>526</v>
      </c>
      <c r="J396">
        <v>2480.0300000000002</v>
      </c>
      <c r="K396">
        <v>52.43</v>
      </c>
      <c r="L396">
        <v>178.64</v>
      </c>
      <c r="M396">
        <v>2711.1</v>
      </c>
    </row>
    <row r="397" spans="1:13" x14ac:dyDescent="0.25">
      <c r="A397">
        <v>396</v>
      </c>
      <c r="B397" t="s">
        <v>67</v>
      </c>
      <c r="C397" t="s">
        <v>37</v>
      </c>
      <c r="D397" t="s">
        <v>15</v>
      </c>
      <c r="E397" s="1">
        <v>42530.338622685187</v>
      </c>
      <c r="F397">
        <v>494</v>
      </c>
      <c r="G397">
        <v>0</v>
      </c>
      <c r="H397">
        <v>7</v>
      </c>
      <c r="I397">
        <v>501</v>
      </c>
      <c r="J397">
        <v>2465.06</v>
      </c>
      <c r="K397">
        <v>0</v>
      </c>
      <c r="L397">
        <v>56.84</v>
      </c>
      <c r="M397">
        <v>2521.9</v>
      </c>
    </row>
    <row r="398" spans="1:13" x14ac:dyDescent="0.25">
      <c r="A398">
        <v>397</v>
      </c>
      <c r="B398" t="s">
        <v>67</v>
      </c>
      <c r="C398" t="s">
        <v>37</v>
      </c>
      <c r="D398" t="s">
        <v>15</v>
      </c>
      <c r="E398" s="1">
        <v>42559.025497685187</v>
      </c>
      <c r="F398">
        <v>470</v>
      </c>
      <c r="G398">
        <v>14</v>
      </c>
      <c r="H398">
        <v>2</v>
      </c>
      <c r="I398">
        <v>486</v>
      </c>
      <c r="J398">
        <v>2345.3000000000002</v>
      </c>
      <c r="K398">
        <v>104.86</v>
      </c>
      <c r="L398">
        <v>16.239999999999998</v>
      </c>
      <c r="M398">
        <v>2466.4</v>
      </c>
    </row>
    <row r="399" spans="1:13" x14ac:dyDescent="0.25">
      <c r="A399">
        <v>398</v>
      </c>
      <c r="B399" t="s">
        <v>67</v>
      </c>
      <c r="C399" t="s">
        <v>37</v>
      </c>
      <c r="D399" t="s">
        <v>15</v>
      </c>
      <c r="E399" s="1">
        <v>42589.436365740738</v>
      </c>
      <c r="F399">
        <v>512</v>
      </c>
      <c r="G399">
        <v>30</v>
      </c>
      <c r="H399">
        <v>0</v>
      </c>
      <c r="I399">
        <v>542</v>
      </c>
      <c r="J399">
        <v>2554.88</v>
      </c>
      <c r="K399">
        <v>224.7</v>
      </c>
      <c r="L399">
        <v>0</v>
      </c>
      <c r="M399">
        <v>2779.58</v>
      </c>
    </row>
    <row r="400" spans="1:13" x14ac:dyDescent="0.25">
      <c r="A400">
        <v>399</v>
      </c>
      <c r="B400" t="s">
        <v>67</v>
      </c>
      <c r="C400" t="s">
        <v>37</v>
      </c>
      <c r="D400" t="s">
        <v>15</v>
      </c>
      <c r="E400" s="1">
        <v>42618.388298611113</v>
      </c>
      <c r="F400">
        <v>491</v>
      </c>
      <c r="G400">
        <v>0</v>
      </c>
      <c r="H400">
        <v>0</v>
      </c>
      <c r="I400">
        <v>491</v>
      </c>
      <c r="J400">
        <v>2450.09</v>
      </c>
      <c r="K400">
        <v>0</v>
      </c>
      <c r="L400">
        <v>0</v>
      </c>
      <c r="M400">
        <v>2450.09</v>
      </c>
    </row>
    <row r="401" spans="1:13" x14ac:dyDescent="0.25">
      <c r="A401">
        <v>400</v>
      </c>
      <c r="B401" t="s">
        <v>67</v>
      </c>
      <c r="C401" t="s">
        <v>37</v>
      </c>
      <c r="D401" t="s">
        <v>15</v>
      </c>
      <c r="E401" s="1">
        <v>42648.205833333333</v>
      </c>
      <c r="F401">
        <v>1113</v>
      </c>
      <c r="G401">
        <v>7</v>
      </c>
      <c r="H401">
        <v>29</v>
      </c>
      <c r="I401">
        <v>1149</v>
      </c>
      <c r="J401">
        <v>5553.87</v>
      </c>
      <c r="K401">
        <v>52.43</v>
      </c>
      <c r="L401">
        <v>235.48</v>
      </c>
      <c r="M401">
        <v>5841.78</v>
      </c>
    </row>
    <row r="402" spans="1:13" x14ac:dyDescent="0.25">
      <c r="A402">
        <v>401</v>
      </c>
      <c r="B402" t="s">
        <v>67</v>
      </c>
      <c r="C402" t="s">
        <v>37</v>
      </c>
      <c r="D402" t="s">
        <v>15</v>
      </c>
      <c r="E402" s="1">
        <v>42677.132152777776</v>
      </c>
      <c r="F402">
        <v>502</v>
      </c>
      <c r="G402">
        <v>17</v>
      </c>
      <c r="H402">
        <v>11</v>
      </c>
      <c r="I402">
        <v>530</v>
      </c>
      <c r="J402">
        <v>2504.98</v>
      </c>
      <c r="K402">
        <v>127.33</v>
      </c>
      <c r="L402">
        <v>89.32</v>
      </c>
      <c r="M402">
        <v>2721.63</v>
      </c>
    </row>
    <row r="403" spans="1:13" x14ac:dyDescent="0.25">
      <c r="A403">
        <v>402</v>
      </c>
      <c r="B403" t="s">
        <v>67</v>
      </c>
      <c r="C403" t="s">
        <v>37</v>
      </c>
      <c r="D403" t="s">
        <v>15</v>
      </c>
      <c r="E403" s="1">
        <v>42707.558240740742</v>
      </c>
      <c r="F403">
        <v>502</v>
      </c>
      <c r="G403">
        <v>0</v>
      </c>
      <c r="H403">
        <v>0</v>
      </c>
      <c r="I403">
        <v>502</v>
      </c>
      <c r="J403">
        <v>2504.98</v>
      </c>
      <c r="K403">
        <v>0</v>
      </c>
      <c r="L403">
        <v>0</v>
      </c>
      <c r="M403">
        <v>2504.98</v>
      </c>
    </row>
    <row r="404" spans="1:13" x14ac:dyDescent="0.25">
      <c r="A404">
        <v>403</v>
      </c>
      <c r="B404" t="s">
        <v>67</v>
      </c>
      <c r="C404" t="s">
        <v>37</v>
      </c>
      <c r="D404" t="s">
        <v>15</v>
      </c>
      <c r="E404" s="1">
        <v>42736.402002314811</v>
      </c>
      <c r="F404">
        <v>513</v>
      </c>
      <c r="G404">
        <v>6</v>
      </c>
      <c r="H404">
        <v>9</v>
      </c>
      <c r="I404">
        <v>528</v>
      </c>
      <c r="J404">
        <v>2559.87</v>
      </c>
      <c r="K404">
        <v>44.94</v>
      </c>
      <c r="L404">
        <v>73.08</v>
      </c>
      <c r="M404">
        <v>2677.89</v>
      </c>
    </row>
    <row r="405" spans="1:13" x14ac:dyDescent="0.25">
      <c r="A405">
        <v>404</v>
      </c>
      <c r="B405" t="s">
        <v>68</v>
      </c>
      <c r="C405" t="s">
        <v>39</v>
      </c>
      <c r="D405" t="s">
        <v>15</v>
      </c>
      <c r="E405" s="1">
        <v>42600.473113425927</v>
      </c>
      <c r="F405">
        <v>91</v>
      </c>
      <c r="G405">
        <v>0</v>
      </c>
      <c r="H405">
        <v>29</v>
      </c>
      <c r="I405">
        <v>120</v>
      </c>
      <c r="J405">
        <v>454.09</v>
      </c>
      <c r="K405">
        <v>0</v>
      </c>
      <c r="L405">
        <v>235.48</v>
      </c>
      <c r="M405">
        <v>689.57</v>
      </c>
    </row>
    <row r="406" spans="1:13" x14ac:dyDescent="0.25">
      <c r="A406">
        <v>405</v>
      </c>
      <c r="B406" t="s">
        <v>68</v>
      </c>
      <c r="C406" t="s">
        <v>39</v>
      </c>
      <c r="D406" t="s">
        <v>15</v>
      </c>
      <c r="E406" s="1">
        <v>42629.339780092596</v>
      </c>
      <c r="F406">
        <v>86</v>
      </c>
      <c r="G406">
        <v>33</v>
      </c>
      <c r="H406">
        <v>15</v>
      </c>
      <c r="I406">
        <v>134</v>
      </c>
      <c r="J406">
        <v>429.14</v>
      </c>
      <c r="K406">
        <v>247.17</v>
      </c>
      <c r="L406">
        <v>121.8</v>
      </c>
      <c r="M406">
        <v>798.11</v>
      </c>
    </row>
    <row r="407" spans="1:13" x14ac:dyDescent="0.25">
      <c r="A407">
        <v>406</v>
      </c>
      <c r="B407" t="s">
        <v>68</v>
      </c>
      <c r="C407" t="s">
        <v>39</v>
      </c>
      <c r="D407" t="s">
        <v>15</v>
      </c>
      <c r="E407" s="1">
        <v>42658.113900462966</v>
      </c>
      <c r="F407">
        <v>105</v>
      </c>
      <c r="G407">
        <v>7</v>
      </c>
      <c r="H407">
        <v>60</v>
      </c>
      <c r="I407">
        <v>172</v>
      </c>
      <c r="J407">
        <v>523.95000000000005</v>
      </c>
      <c r="K407">
        <v>52.43</v>
      </c>
      <c r="L407">
        <v>487.2</v>
      </c>
      <c r="M407">
        <v>1063.58</v>
      </c>
    </row>
    <row r="408" spans="1:13" x14ac:dyDescent="0.25">
      <c r="A408">
        <v>407</v>
      </c>
      <c r="B408" t="s">
        <v>68</v>
      </c>
      <c r="C408" t="s">
        <v>39</v>
      </c>
      <c r="D408" t="s">
        <v>15</v>
      </c>
      <c r="E408" s="1">
        <v>42688.585266203707</v>
      </c>
      <c r="F408">
        <v>210</v>
      </c>
      <c r="G408">
        <v>8</v>
      </c>
      <c r="H408">
        <v>20</v>
      </c>
      <c r="I408">
        <v>238</v>
      </c>
      <c r="J408">
        <v>1047.9000000000001</v>
      </c>
      <c r="K408">
        <v>59.92</v>
      </c>
      <c r="L408">
        <v>162.4</v>
      </c>
      <c r="M408">
        <v>1270.22</v>
      </c>
    </row>
    <row r="409" spans="1:13" x14ac:dyDescent="0.25">
      <c r="A409">
        <v>408</v>
      </c>
      <c r="B409" t="s">
        <v>68</v>
      </c>
      <c r="C409" t="s">
        <v>39</v>
      </c>
      <c r="D409" t="s">
        <v>15</v>
      </c>
      <c r="E409" s="1">
        <v>42717.874699074076</v>
      </c>
      <c r="F409">
        <v>103</v>
      </c>
      <c r="G409">
        <v>30</v>
      </c>
      <c r="H409">
        <v>30</v>
      </c>
      <c r="I409">
        <v>163</v>
      </c>
      <c r="J409">
        <v>513.97</v>
      </c>
      <c r="K409">
        <v>224.7</v>
      </c>
      <c r="L409">
        <v>243.6</v>
      </c>
      <c r="M409">
        <v>982.27</v>
      </c>
    </row>
    <row r="410" spans="1:13" x14ac:dyDescent="0.25">
      <c r="A410">
        <v>409</v>
      </c>
      <c r="B410" t="s">
        <v>69</v>
      </c>
      <c r="C410" t="s">
        <v>41</v>
      </c>
      <c r="D410" t="s">
        <v>15</v>
      </c>
      <c r="E410" s="1">
        <v>42610.483067129629</v>
      </c>
      <c r="F410">
        <v>26</v>
      </c>
      <c r="G410">
        <v>30</v>
      </c>
      <c r="H410">
        <v>25</v>
      </c>
      <c r="I410">
        <v>81</v>
      </c>
      <c r="J410">
        <v>129.74</v>
      </c>
      <c r="K410">
        <v>224.7</v>
      </c>
      <c r="L410">
        <v>203</v>
      </c>
      <c r="M410">
        <v>557.44000000000005</v>
      </c>
    </row>
    <row r="411" spans="1:13" x14ac:dyDescent="0.25">
      <c r="A411">
        <v>410</v>
      </c>
      <c r="B411" t="s">
        <v>69</v>
      </c>
      <c r="C411" t="s">
        <v>41</v>
      </c>
      <c r="D411" t="s">
        <v>15</v>
      </c>
      <c r="E411" s="1">
        <v>42639.940057870372</v>
      </c>
      <c r="F411">
        <v>299</v>
      </c>
      <c r="G411">
        <v>21</v>
      </c>
      <c r="H411">
        <v>5</v>
      </c>
      <c r="I411">
        <v>325</v>
      </c>
      <c r="J411">
        <v>1492.01</v>
      </c>
      <c r="K411">
        <v>157.29</v>
      </c>
      <c r="L411">
        <v>40.6</v>
      </c>
      <c r="M411">
        <v>1689.9</v>
      </c>
    </row>
    <row r="412" spans="1:13" x14ac:dyDescent="0.25">
      <c r="A412">
        <v>411</v>
      </c>
      <c r="B412" t="s">
        <v>69</v>
      </c>
      <c r="C412" t="s">
        <v>41</v>
      </c>
      <c r="D412" t="s">
        <v>15</v>
      </c>
      <c r="E412" s="1">
        <v>42669.025370370371</v>
      </c>
      <c r="F412">
        <v>268</v>
      </c>
      <c r="G412">
        <v>39</v>
      </c>
      <c r="H412">
        <v>92</v>
      </c>
      <c r="I412">
        <v>399</v>
      </c>
      <c r="J412">
        <v>1337.32</v>
      </c>
      <c r="K412">
        <v>292.11</v>
      </c>
      <c r="L412">
        <v>747.04</v>
      </c>
      <c r="M412">
        <v>2376.4699999999998</v>
      </c>
    </row>
    <row r="413" spans="1:13" x14ac:dyDescent="0.25">
      <c r="A413">
        <v>412</v>
      </c>
      <c r="B413" t="s">
        <v>69</v>
      </c>
      <c r="C413" t="s">
        <v>41</v>
      </c>
      <c r="D413" t="s">
        <v>15</v>
      </c>
      <c r="E413" s="1">
        <v>42698.896122685182</v>
      </c>
      <c r="F413">
        <v>302</v>
      </c>
      <c r="G413">
        <v>16</v>
      </c>
      <c r="H413">
        <v>30</v>
      </c>
      <c r="I413">
        <v>348</v>
      </c>
      <c r="J413">
        <v>1506.98</v>
      </c>
      <c r="K413">
        <v>119.84</v>
      </c>
      <c r="L413">
        <v>243.6</v>
      </c>
      <c r="M413">
        <v>1870.42</v>
      </c>
    </row>
    <row r="414" spans="1:13" x14ac:dyDescent="0.25">
      <c r="A414">
        <v>413</v>
      </c>
      <c r="B414" t="s">
        <v>69</v>
      </c>
      <c r="C414" t="s">
        <v>41</v>
      </c>
      <c r="D414" t="s">
        <v>15</v>
      </c>
      <c r="E414" s="1">
        <v>42727.759039351855</v>
      </c>
      <c r="F414">
        <v>287</v>
      </c>
      <c r="G414">
        <v>22</v>
      </c>
      <c r="H414">
        <v>0</v>
      </c>
      <c r="I414">
        <v>309</v>
      </c>
      <c r="J414">
        <v>1432.13</v>
      </c>
      <c r="K414">
        <v>164.78</v>
      </c>
      <c r="L414">
        <v>0</v>
      </c>
      <c r="M414">
        <v>1596.91</v>
      </c>
    </row>
    <row r="415" spans="1:13" x14ac:dyDescent="0.25">
      <c r="A415">
        <v>414</v>
      </c>
      <c r="B415" t="s">
        <v>70</v>
      </c>
      <c r="C415" t="s">
        <v>43</v>
      </c>
      <c r="D415" t="s">
        <v>15</v>
      </c>
      <c r="E415" s="1">
        <v>42603.553923611114</v>
      </c>
      <c r="F415">
        <v>88</v>
      </c>
      <c r="G415">
        <v>6</v>
      </c>
      <c r="H415">
        <v>17</v>
      </c>
      <c r="I415">
        <v>111</v>
      </c>
      <c r="J415">
        <v>439.12</v>
      </c>
      <c r="K415">
        <v>44.94</v>
      </c>
      <c r="L415">
        <v>138.04</v>
      </c>
      <c r="M415">
        <v>622.1</v>
      </c>
    </row>
    <row r="416" spans="1:13" x14ac:dyDescent="0.25">
      <c r="A416">
        <v>415</v>
      </c>
      <c r="B416" t="s">
        <v>70</v>
      </c>
      <c r="C416" t="s">
        <v>43</v>
      </c>
      <c r="D416" t="s">
        <v>15</v>
      </c>
      <c r="E416" s="1">
        <v>42632.49832175926</v>
      </c>
      <c r="F416">
        <v>133</v>
      </c>
      <c r="G416">
        <v>21</v>
      </c>
      <c r="H416">
        <v>6</v>
      </c>
      <c r="I416">
        <v>160</v>
      </c>
      <c r="J416">
        <v>663.67</v>
      </c>
      <c r="K416">
        <v>157.29</v>
      </c>
      <c r="L416">
        <v>48.72</v>
      </c>
      <c r="M416">
        <v>869.68</v>
      </c>
    </row>
    <row r="417" spans="1:13" x14ac:dyDescent="0.25">
      <c r="A417">
        <v>416</v>
      </c>
      <c r="B417" t="s">
        <v>70</v>
      </c>
      <c r="C417" t="s">
        <v>43</v>
      </c>
      <c r="D417" t="s">
        <v>15</v>
      </c>
      <c r="E417" s="1">
        <v>42661.164618055554</v>
      </c>
      <c r="F417">
        <v>255</v>
      </c>
      <c r="G417">
        <v>31</v>
      </c>
      <c r="H417">
        <v>32</v>
      </c>
      <c r="I417">
        <v>318</v>
      </c>
      <c r="J417">
        <v>1272.45</v>
      </c>
      <c r="K417">
        <v>232.19</v>
      </c>
      <c r="L417">
        <v>259.83999999999997</v>
      </c>
      <c r="M417">
        <v>1764.48</v>
      </c>
    </row>
    <row r="418" spans="1:13" x14ac:dyDescent="0.25">
      <c r="A418">
        <v>417</v>
      </c>
      <c r="B418" t="s">
        <v>70</v>
      </c>
      <c r="C418" t="s">
        <v>43</v>
      </c>
      <c r="D418" t="s">
        <v>15</v>
      </c>
      <c r="E418" s="1">
        <v>42690.905011574076</v>
      </c>
      <c r="F418">
        <v>105</v>
      </c>
      <c r="G418">
        <v>29</v>
      </c>
      <c r="H418">
        <v>27</v>
      </c>
      <c r="I418">
        <v>161</v>
      </c>
      <c r="J418">
        <v>523.95000000000005</v>
      </c>
      <c r="K418">
        <v>217.21</v>
      </c>
      <c r="L418">
        <v>219.24</v>
      </c>
      <c r="M418">
        <v>960.4</v>
      </c>
    </row>
    <row r="419" spans="1:13" x14ac:dyDescent="0.25">
      <c r="A419">
        <v>418</v>
      </c>
      <c r="B419" t="s">
        <v>70</v>
      </c>
      <c r="C419" t="s">
        <v>43</v>
      </c>
      <c r="D419" t="s">
        <v>15</v>
      </c>
      <c r="E419" s="1">
        <v>42719.192280092589</v>
      </c>
      <c r="F419">
        <v>91</v>
      </c>
      <c r="G419">
        <v>24</v>
      </c>
      <c r="H419">
        <v>31</v>
      </c>
      <c r="I419">
        <v>146</v>
      </c>
      <c r="J419">
        <v>454.09</v>
      </c>
      <c r="K419">
        <v>179.76</v>
      </c>
      <c r="L419">
        <v>251.72</v>
      </c>
      <c r="M419">
        <v>885.57</v>
      </c>
    </row>
    <row r="420" spans="1:13" x14ac:dyDescent="0.25">
      <c r="A420">
        <v>419</v>
      </c>
      <c r="B420" t="s">
        <v>71</v>
      </c>
      <c r="C420" t="s">
        <v>45</v>
      </c>
      <c r="D420" t="s">
        <v>15</v>
      </c>
      <c r="E420" s="1">
        <v>42614.112326388888</v>
      </c>
      <c r="F420">
        <v>542</v>
      </c>
      <c r="G420">
        <v>24</v>
      </c>
      <c r="H420">
        <v>24</v>
      </c>
      <c r="I420">
        <v>590</v>
      </c>
      <c r="J420">
        <v>2704.58</v>
      </c>
      <c r="K420">
        <v>179.76</v>
      </c>
      <c r="L420">
        <v>194.88</v>
      </c>
      <c r="M420">
        <v>3079.22</v>
      </c>
    </row>
    <row r="421" spans="1:13" x14ac:dyDescent="0.25">
      <c r="A421">
        <v>420</v>
      </c>
      <c r="B421" t="s">
        <v>71</v>
      </c>
      <c r="C421" t="s">
        <v>45</v>
      </c>
      <c r="D421" t="s">
        <v>15</v>
      </c>
      <c r="E421" s="1">
        <v>42643.567245370374</v>
      </c>
      <c r="F421">
        <v>519</v>
      </c>
      <c r="G421">
        <v>2</v>
      </c>
      <c r="H421">
        <v>8</v>
      </c>
      <c r="I421">
        <v>529</v>
      </c>
      <c r="J421">
        <v>2589.81</v>
      </c>
      <c r="K421">
        <v>14.98</v>
      </c>
      <c r="L421">
        <v>64.959999999999994</v>
      </c>
      <c r="M421">
        <v>2669.75</v>
      </c>
    </row>
    <row r="422" spans="1:13" x14ac:dyDescent="0.25">
      <c r="A422">
        <v>421</v>
      </c>
      <c r="B422" t="s">
        <v>71</v>
      </c>
      <c r="C422" t="s">
        <v>45</v>
      </c>
      <c r="D422" t="s">
        <v>15</v>
      </c>
      <c r="E422" s="1">
        <v>42672.940520833334</v>
      </c>
      <c r="F422">
        <v>481</v>
      </c>
      <c r="G422">
        <v>0</v>
      </c>
      <c r="H422">
        <v>0</v>
      </c>
      <c r="I422">
        <v>481</v>
      </c>
      <c r="J422">
        <v>2400.19</v>
      </c>
      <c r="K422">
        <v>0</v>
      </c>
      <c r="L422">
        <v>0</v>
      </c>
      <c r="M422">
        <v>2400.19</v>
      </c>
    </row>
    <row r="423" spans="1:13" x14ac:dyDescent="0.25">
      <c r="A423">
        <v>422</v>
      </c>
      <c r="B423" t="s">
        <v>71</v>
      </c>
      <c r="C423" t="s">
        <v>45</v>
      </c>
      <c r="D423" t="s">
        <v>15</v>
      </c>
      <c r="E423" s="1">
        <v>42701.663935185185</v>
      </c>
      <c r="F423">
        <v>496</v>
      </c>
      <c r="G423">
        <v>11</v>
      </c>
      <c r="H423">
        <v>76</v>
      </c>
      <c r="I423">
        <v>583</v>
      </c>
      <c r="J423">
        <v>2475.04</v>
      </c>
      <c r="K423">
        <v>82.39</v>
      </c>
      <c r="L423">
        <v>617.12</v>
      </c>
      <c r="M423">
        <v>3174.55</v>
      </c>
    </row>
    <row r="424" spans="1:13" x14ac:dyDescent="0.25">
      <c r="A424">
        <v>423</v>
      </c>
      <c r="B424" t="s">
        <v>72</v>
      </c>
      <c r="C424" t="s">
        <v>47</v>
      </c>
      <c r="D424" t="s">
        <v>15</v>
      </c>
      <c r="E424" s="1">
        <v>42231.564328703702</v>
      </c>
      <c r="F424">
        <v>303</v>
      </c>
      <c r="G424">
        <v>44</v>
      </c>
      <c r="H424">
        <v>34</v>
      </c>
      <c r="I424">
        <v>381</v>
      </c>
      <c r="J424">
        <v>1511.97</v>
      </c>
      <c r="K424">
        <v>329.56</v>
      </c>
      <c r="L424">
        <v>276.08</v>
      </c>
      <c r="M424">
        <v>2117.61</v>
      </c>
    </row>
    <row r="425" spans="1:13" x14ac:dyDescent="0.25">
      <c r="A425">
        <v>424</v>
      </c>
      <c r="B425" t="s">
        <v>72</v>
      </c>
      <c r="C425" t="s">
        <v>47</v>
      </c>
      <c r="D425" t="s">
        <v>15</v>
      </c>
      <c r="E425" s="1">
        <v>42261.407557870371</v>
      </c>
      <c r="F425">
        <v>295</v>
      </c>
      <c r="G425">
        <v>25</v>
      </c>
      <c r="H425">
        <v>7</v>
      </c>
      <c r="I425">
        <v>327</v>
      </c>
      <c r="J425">
        <v>1472.05</v>
      </c>
      <c r="K425">
        <v>187.25</v>
      </c>
      <c r="L425">
        <v>56.84</v>
      </c>
      <c r="M425">
        <v>1716.14</v>
      </c>
    </row>
    <row r="426" spans="1:13" x14ac:dyDescent="0.25">
      <c r="A426">
        <v>425</v>
      </c>
      <c r="B426" t="s">
        <v>72</v>
      </c>
      <c r="C426" t="s">
        <v>47</v>
      </c>
      <c r="D426" t="s">
        <v>15</v>
      </c>
      <c r="E426" s="1">
        <v>42291.646643518521</v>
      </c>
      <c r="F426">
        <v>309</v>
      </c>
      <c r="G426">
        <v>0</v>
      </c>
      <c r="H426">
        <v>20</v>
      </c>
      <c r="I426">
        <v>329</v>
      </c>
      <c r="J426">
        <v>1541.91</v>
      </c>
      <c r="K426">
        <v>0</v>
      </c>
      <c r="L426">
        <v>162.4</v>
      </c>
      <c r="M426">
        <v>1704.31</v>
      </c>
    </row>
    <row r="427" spans="1:13" x14ac:dyDescent="0.25">
      <c r="A427">
        <v>426</v>
      </c>
      <c r="B427" t="s">
        <v>72</v>
      </c>
      <c r="C427" t="s">
        <v>47</v>
      </c>
      <c r="D427" t="s">
        <v>15</v>
      </c>
      <c r="E427" s="1">
        <v>42321.715995370374</v>
      </c>
      <c r="F427">
        <v>296</v>
      </c>
      <c r="G427">
        <v>36</v>
      </c>
      <c r="H427">
        <v>1</v>
      </c>
      <c r="I427">
        <v>333</v>
      </c>
      <c r="J427">
        <v>1477.04</v>
      </c>
      <c r="K427">
        <v>269.64</v>
      </c>
      <c r="L427">
        <v>8.1199999999999992</v>
      </c>
      <c r="M427">
        <v>1754.8</v>
      </c>
    </row>
    <row r="428" spans="1:13" x14ac:dyDescent="0.25">
      <c r="A428">
        <v>427</v>
      </c>
      <c r="B428" t="s">
        <v>72</v>
      </c>
      <c r="C428" t="s">
        <v>47</v>
      </c>
      <c r="D428" t="s">
        <v>15</v>
      </c>
      <c r="E428" s="1">
        <v>42350.572534722225</v>
      </c>
      <c r="F428">
        <v>300</v>
      </c>
      <c r="G428">
        <v>52</v>
      </c>
      <c r="H428">
        <v>8</v>
      </c>
      <c r="I428">
        <v>360</v>
      </c>
      <c r="J428">
        <v>1497</v>
      </c>
      <c r="K428">
        <v>389.48</v>
      </c>
      <c r="L428">
        <v>64.959999999999994</v>
      </c>
      <c r="M428">
        <v>1951.44</v>
      </c>
    </row>
    <row r="429" spans="1:13" x14ac:dyDescent="0.25">
      <c r="A429">
        <v>428</v>
      </c>
      <c r="B429" t="s">
        <v>72</v>
      </c>
      <c r="C429" t="s">
        <v>47</v>
      </c>
      <c r="D429" t="s">
        <v>15</v>
      </c>
      <c r="E429" s="1">
        <v>42379.274016203701</v>
      </c>
      <c r="F429">
        <v>383</v>
      </c>
      <c r="G429">
        <v>58</v>
      </c>
      <c r="H429">
        <v>42</v>
      </c>
      <c r="I429">
        <v>483</v>
      </c>
      <c r="J429">
        <v>1911.17</v>
      </c>
      <c r="K429">
        <v>434.42</v>
      </c>
      <c r="L429">
        <v>341.04</v>
      </c>
      <c r="M429">
        <v>2686.63</v>
      </c>
    </row>
    <row r="430" spans="1:13" x14ac:dyDescent="0.25">
      <c r="A430">
        <v>429</v>
      </c>
      <c r="B430" t="s">
        <v>72</v>
      </c>
      <c r="C430" t="s">
        <v>47</v>
      </c>
      <c r="D430" t="s">
        <v>15</v>
      </c>
      <c r="E430" s="1">
        <v>42409.45</v>
      </c>
      <c r="F430">
        <v>284</v>
      </c>
      <c r="G430">
        <v>0</v>
      </c>
      <c r="H430">
        <v>25</v>
      </c>
      <c r="I430">
        <v>309</v>
      </c>
      <c r="J430">
        <v>1417.16</v>
      </c>
      <c r="K430">
        <v>0</v>
      </c>
      <c r="L430">
        <v>203</v>
      </c>
      <c r="M430">
        <v>1620.16</v>
      </c>
    </row>
    <row r="431" spans="1:13" x14ac:dyDescent="0.25">
      <c r="A431">
        <v>430</v>
      </c>
      <c r="B431" t="s">
        <v>72</v>
      </c>
      <c r="C431" t="s">
        <v>47</v>
      </c>
      <c r="D431" t="s">
        <v>15</v>
      </c>
      <c r="E431" s="1">
        <v>42438.507199074076</v>
      </c>
      <c r="F431">
        <v>289</v>
      </c>
      <c r="G431">
        <v>67</v>
      </c>
      <c r="H431">
        <v>45</v>
      </c>
      <c r="I431">
        <v>401</v>
      </c>
      <c r="J431">
        <v>1442.11</v>
      </c>
      <c r="K431">
        <v>501.83</v>
      </c>
      <c r="L431">
        <v>365.4</v>
      </c>
      <c r="M431">
        <v>2309.34</v>
      </c>
    </row>
    <row r="432" spans="1:13" x14ac:dyDescent="0.25">
      <c r="A432">
        <v>431</v>
      </c>
      <c r="B432" t="s">
        <v>72</v>
      </c>
      <c r="C432" t="s">
        <v>47</v>
      </c>
      <c r="D432" t="s">
        <v>15</v>
      </c>
      <c r="E432" s="1">
        <v>42467.154687499999</v>
      </c>
      <c r="F432">
        <v>287</v>
      </c>
      <c r="G432">
        <v>14</v>
      </c>
      <c r="H432">
        <v>0</v>
      </c>
      <c r="I432">
        <v>301</v>
      </c>
      <c r="J432">
        <v>1432.13</v>
      </c>
      <c r="K432">
        <v>104.86</v>
      </c>
      <c r="L432">
        <v>0</v>
      </c>
      <c r="M432">
        <v>1536.99</v>
      </c>
    </row>
    <row r="433" spans="1:13" x14ac:dyDescent="0.25">
      <c r="A433">
        <v>432</v>
      </c>
      <c r="B433" t="s">
        <v>72</v>
      </c>
      <c r="C433" t="s">
        <v>47</v>
      </c>
      <c r="D433" t="s">
        <v>15</v>
      </c>
      <c r="E433" s="1">
        <v>42497.518912037034</v>
      </c>
      <c r="F433">
        <v>342</v>
      </c>
      <c r="G433">
        <v>22</v>
      </c>
      <c r="H433">
        <v>100</v>
      </c>
      <c r="I433">
        <v>464</v>
      </c>
      <c r="J433">
        <v>1706.58</v>
      </c>
      <c r="K433">
        <v>164.78</v>
      </c>
      <c r="L433">
        <v>812</v>
      </c>
      <c r="M433">
        <v>2683.36</v>
      </c>
    </row>
    <row r="434" spans="1:13" x14ac:dyDescent="0.25">
      <c r="A434">
        <v>433</v>
      </c>
      <c r="B434" t="s">
        <v>72</v>
      </c>
      <c r="C434" t="s">
        <v>47</v>
      </c>
      <c r="D434" t="s">
        <v>15</v>
      </c>
      <c r="E434" s="1">
        <v>42527.558923611112</v>
      </c>
      <c r="F434">
        <v>319</v>
      </c>
      <c r="G434">
        <v>22</v>
      </c>
      <c r="H434">
        <v>66</v>
      </c>
      <c r="I434">
        <v>407</v>
      </c>
      <c r="J434">
        <v>1591.81</v>
      </c>
      <c r="K434">
        <v>164.78</v>
      </c>
      <c r="L434">
        <v>535.91999999999996</v>
      </c>
      <c r="M434">
        <v>2292.5100000000002</v>
      </c>
    </row>
    <row r="435" spans="1:13" x14ac:dyDescent="0.25">
      <c r="A435">
        <v>434</v>
      </c>
      <c r="B435" t="s">
        <v>72</v>
      </c>
      <c r="C435" t="s">
        <v>47</v>
      </c>
      <c r="D435" t="s">
        <v>15</v>
      </c>
      <c r="E435" s="1">
        <v>42556.024305555555</v>
      </c>
      <c r="F435">
        <v>1672</v>
      </c>
      <c r="G435">
        <v>29</v>
      </c>
      <c r="H435">
        <v>23</v>
      </c>
      <c r="I435">
        <v>1724</v>
      </c>
      <c r="J435">
        <v>8343.2800000000007</v>
      </c>
      <c r="K435">
        <v>217.21</v>
      </c>
      <c r="L435">
        <v>186.76</v>
      </c>
      <c r="M435">
        <v>8747.25</v>
      </c>
    </row>
    <row r="436" spans="1:13" x14ac:dyDescent="0.25">
      <c r="A436">
        <v>435</v>
      </c>
      <c r="B436" t="s">
        <v>72</v>
      </c>
      <c r="C436" t="s">
        <v>47</v>
      </c>
      <c r="D436" t="s">
        <v>15</v>
      </c>
      <c r="E436" s="1">
        <v>42586.474085648151</v>
      </c>
      <c r="F436">
        <v>365</v>
      </c>
      <c r="G436">
        <v>25</v>
      </c>
      <c r="H436">
        <v>289</v>
      </c>
      <c r="I436">
        <v>679</v>
      </c>
      <c r="J436">
        <v>1821.35</v>
      </c>
      <c r="K436">
        <v>187.25</v>
      </c>
      <c r="L436">
        <v>2346.6799999999998</v>
      </c>
      <c r="M436">
        <v>4355.28</v>
      </c>
    </row>
    <row r="437" spans="1:13" x14ac:dyDescent="0.25">
      <c r="A437">
        <v>436</v>
      </c>
      <c r="B437" t="s">
        <v>72</v>
      </c>
      <c r="C437" t="s">
        <v>47</v>
      </c>
      <c r="D437" t="s">
        <v>15</v>
      </c>
      <c r="E437" s="1">
        <v>42615.237685185188</v>
      </c>
      <c r="F437">
        <v>305</v>
      </c>
      <c r="G437">
        <v>52</v>
      </c>
      <c r="H437">
        <v>22</v>
      </c>
      <c r="I437">
        <v>379</v>
      </c>
      <c r="J437">
        <v>1521.95</v>
      </c>
      <c r="K437">
        <v>389.48</v>
      </c>
      <c r="L437">
        <v>178.64</v>
      </c>
      <c r="M437">
        <v>2090.0700000000002</v>
      </c>
    </row>
    <row r="438" spans="1:13" x14ac:dyDescent="0.25">
      <c r="A438">
        <v>437</v>
      </c>
      <c r="B438" t="s">
        <v>72</v>
      </c>
      <c r="C438" t="s">
        <v>47</v>
      </c>
      <c r="D438" t="s">
        <v>15</v>
      </c>
      <c r="E438" s="1">
        <v>42645.348703703705</v>
      </c>
      <c r="F438">
        <v>297</v>
      </c>
      <c r="G438">
        <v>24</v>
      </c>
      <c r="H438">
        <v>9</v>
      </c>
      <c r="I438">
        <v>330</v>
      </c>
      <c r="J438">
        <v>1482.03</v>
      </c>
      <c r="K438">
        <v>179.76</v>
      </c>
      <c r="L438">
        <v>73.08</v>
      </c>
      <c r="M438">
        <v>1734.87</v>
      </c>
    </row>
    <row r="439" spans="1:13" x14ac:dyDescent="0.25">
      <c r="A439">
        <v>438</v>
      </c>
      <c r="B439" t="s">
        <v>72</v>
      </c>
      <c r="C439" t="s">
        <v>47</v>
      </c>
      <c r="D439" t="s">
        <v>15</v>
      </c>
      <c r="E439" s="1">
        <v>42675.531354166669</v>
      </c>
      <c r="F439">
        <v>293</v>
      </c>
      <c r="G439">
        <v>0</v>
      </c>
      <c r="H439">
        <v>42</v>
      </c>
      <c r="I439">
        <v>335</v>
      </c>
      <c r="J439">
        <v>1462.07</v>
      </c>
      <c r="K439">
        <v>0</v>
      </c>
      <c r="L439">
        <v>341.04</v>
      </c>
      <c r="M439">
        <v>1803.11</v>
      </c>
    </row>
    <row r="440" spans="1:13" x14ac:dyDescent="0.25">
      <c r="A440">
        <v>439</v>
      </c>
      <c r="B440" t="s">
        <v>72</v>
      </c>
      <c r="C440" t="s">
        <v>47</v>
      </c>
      <c r="D440" t="s">
        <v>15</v>
      </c>
      <c r="E440" s="1">
        <v>42705.030335648145</v>
      </c>
      <c r="F440">
        <v>294</v>
      </c>
      <c r="G440">
        <v>47</v>
      </c>
      <c r="H440">
        <v>9</v>
      </c>
      <c r="I440">
        <v>350</v>
      </c>
      <c r="J440">
        <v>1467.06</v>
      </c>
      <c r="K440">
        <v>352.03</v>
      </c>
      <c r="L440">
        <v>73.08</v>
      </c>
      <c r="M440">
        <v>1892.17</v>
      </c>
    </row>
    <row r="441" spans="1:13" x14ac:dyDescent="0.25">
      <c r="A441">
        <v>440</v>
      </c>
      <c r="B441" t="s">
        <v>72</v>
      </c>
      <c r="C441" t="s">
        <v>47</v>
      </c>
      <c r="D441" t="s">
        <v>15</v>
      </c>
      <c r="E441" s="1">
        <v>42735.711817129632</v>
      </c>
      <c r="F441">
        <v>280</v>
      </c>
      <c r="G441">
        <v>12</v>
      </c>
      <c r="H441">
        <v>13</v>
      </c>
      <c r="I441">
        <v>305</v>
      </c>
      <c r="J441">
        <v>1397.2</v>
      </c>
      <c r="K441">
        <v>89.88</v>
      </c>
      <c r="L441">
        <v>105.56</v>
      </c>
      <c r="M441">
        <v>1592.64</v>
      </c>
    </row>
    <row r="442" spans="1:13" x14ac:dyDescent="0.25">
      <c r="A442">
        <v>441</v>
      </c>
      <c r="B442" t="s">
        <v>73</v>
      </c>
      <c r="C442" t="s">
        <v>49</v>
      </c>
      <c r="D442" t="s">
        <v>15</v>
      </c>
      <c r="E442" s="1">
        <v>42686.512673611112</v>
      </c>
      <c r="F442">
        <v>312</v>
      </c>
      <c r="G442">
        <v>0</v>
      </c>
      <c r="H442">
        <v>38</v>
      </c>
      <c r="I442">
        <v>350</v>
      </c>
      <c r="J442">
        <v>1556.88</v>
      </c>
      <c r="K442">
        <v>0</v>
      </c>
      <c r="L442">
        <v>308.56</v>
      </c>
      <c r="M442">
        <v>1865.44</v>
      </c>
    </row>
    <row r="443" spans="1:13" x14ac:dyDescent="0.25">
      <c r="A443">
        <v>442</v>
      </c>
      <c r="B443" t="s">
        <v>73</v>
      </c>
      <c r="C443" t="s">
        <v>49</v>
      </c>
      <c r="D443" t="s">
        <v>15</v>
      </c>
      <c r="E443" s="1">
        <v>42715.748738425929</v>
      </c>
      <c r="F443">
        <v>299</v>
      </c>
      <c r="G443">
        <v>25</v>
      </c>
      <c r="H443">
        <v>8</v>
      </c>
      <c r="I443">
        <v>332</v>
      </c>
      <c r="J443">
        <v>1492.01</v>
      </c>
      <c r="K443">
        <v>187.25</v>
      </c>
      <c r="L443">
        <v>64.959999999999994</v>
      </c>
      <c r="M443">
        <v>1744.22</v>
      </c>
    </row>
    <row r="444" spans="1:13" x14ac:dyDescent="0.25">
      <c r="A444">
        <v>443</v>
      </c>
      <c r="B444" t="s">
        <v>74</v>
      </c>
      <c r="C444" t="s">
        <v>51</v>
      </c>
      <c r="D444" t="s">
        <v>15</v>
      </c>
      <c r="E444" s="1">
        <v>42650.839131944442</v>
      </c>
      <c r="F444">
        <v>512</v>
      </c>
      <c r="G444">
        <v>0</v>
      </c>
      <c r="H444">
        <v>0</v>
      </c>
      <c r="I444">
        <v>512</v>
      </c>
      <c r="J444">
        <v>2554.88</v>
      </c>
      <c r="K444">
        <v>0</v>
      </c>
      <c r="L444">
        <v>0</v>
      </c>
      <c r="M444">
        <v>2554.88</v>
      </c>
    </row>
    <row r="445" spans="1:13" x14ac:dyDescent="0.25">
      <c r="A445">
        <v>444</v>
      </c>
      <c r="B445" t="s">
        <v>74</v>
      </c>
      <c r="C445" t="s">
        <v>51</v>
      </c>
      <c r="D445" t="s">
        <v>15</v>
      </c>
      <c r="E445" s="1">
        <v>42679.408807870372</v>
      </c>
      <c r="F445">
        <v>496</v>
      </c>
      <c r="G445">
        <v>7</v>
      </c>
      <c r="H445">
        <v>1</v>
      </c>
      <c r="I445">
        <v>504</v>
      </c>
      <c r="J445">
        <v>2475.04</v>
      </c>
      <c r="K445">
        <v>52.43</v>
      </c>
      <c r="L445">
        <v>8.1199999999999992</v>
      </c>
      <c r="M445">
        <v>2535.59</v>
      </c>
    </row>
    <row r="446" spans="1:13" x14ac:dyDescent="0.25">
      <c r="A446">
        <v>445</v>
      </c>
      <c r="B446" t="s">
        <v>74</v>
      </c>
      <c r="C446" t="s">
        <v>51</v>
      </c>
      <c r="D446" t="s">
        <v>15</v>
      </c>
      <c r="E446" s="1">
        <v>42708.033483796295</v>
      </c>
      <c r="F446">
        <v>488</v>
      </c>
      <c r="G446">
        <v>12</v>
      </c>
      <c r="H446">
        <v>0</v>
      </c>
      <c r="I446">
        <v>500</v>
      </c>
      <c r="J446">
        <v>2435.12</v>
      </c>
      <c r="K446">
        <v>89.88</v>
      </c>
      <c r="L446">
        <v>0</v>
      </c>
      <c r="M446">
        <v>2525</v>
      </c>
    </row>
    <row r="447" spans="1:13" x14ac:dyDescent="0.25">
      <c r="A447">
        <v>446</v>
      </c>
      <c r="B447" t="s">
        <v>75</v>
      </c>
      <c r="C447" t="s">
        <v>53</v>
      </c>
      <c r="D447" t="s">
        <v>15</v>
      </c>
      <c r="E447" s="1">
        <v>41620.689745370371</v>
      </c>
      <c r="F447">
        <v>299</v>
      </c>
      <c r="G447">
        <v>39</v>
      </c>
      <c r="H447">
        <v>28</v>
      </c>
      <c r="I447">
        <v>366</v>
      </c>
      <c r="J447">
        <v>1492.01</v>
      </c>
      <c r="K447">
        <v>292.11</v>
      </c>
      <c r="L447">
        <v>227.36</v>
      </c>
      <c r="M447">
        <v>2011.48</v>
      </c>
    </row>
    <row r="448" spans="1:13" x14ac:dyDescent="0.25">
      <c r="A448">
        <v>447</v>
      </c>
      <c r="B448" t="s">
        <v>75</v>
      </c>
      <c r="C448" t="s">
        <v>53</v>
      </c>
      <c r="D448" t="s">
        <v>15</v>
      </c>
      <c r="E448" s="1">
        <v>41650.668865740743</v>
      </c>
      <c r="F448">
        <v>297</v>
      </c>
      <c r="G448">
        <v>0</v>
      </c>
      <c r="H448">
        <v>23</v>
      </c>
      <c r="I448">
        <v>320</v>
      </c>
      <c r="J448">
        <v>1482.03</v>
      </c>
      <c r="K448">
        <v>0</v>
      </c>
      <c r="L448">
        <v>186.76</v>
      </c>
      <c r="M448">
        <v>1668.79</v>
      </c>
    </row>
    <row r="449" spans="1:13" x14ac:dyDescent="0.25">
      <c r="A449">
        <v>448</v>
      </c>
      <c r="B449" t="s">
        <v>75</v>
      </c>
      <c r="C449" t="s">
        <v>53</v>
      </c>
      <c r="D449" t="s">
        <v>15</v>
      </c>
      <c r="E449" s="1">
        <v>41680.681956018518</v>
      </c>
      <c r="F449">
        <v>304</v>
      </c>
      <c r="G449">
        <v>11</v>
      </c>
      <c r="H449">
        <v>55</v>
      </c>
      <c r="I449">
        <v>370</v>
      </c>
      <c r="J449">
        <v>1516.96</v>
      </c>
      <c r="K449">
        <v>82.39</v>
      </c>
      <c r="L449">
        <v>446.6</v>
      </c>
      <c r="M449">
        <v>2045.95</v>
      </c>
    </row>
    <row r="450" spans="1:13" x14ac:dyDescent="0.25">
      <c r="A450">
        <v>449</v>
      </c>
      <c r="B450" t="s">
        <v>75</v>
      </c>
      <c r="C450" t="s">
        <v>53</v>
      </c>
      <c r="D450" t="s">
        <v>15</v>
      </c>
      <c r="E450" s="1">
        <v>41709.528055555558</v>
      </c>
      <c r="F450">
        <v>301</v>
      </c>
      <c r="G450">
        <v>21</v>
      </c>
      <c r="H450">
        <v>18</v>
      </c>
      <c r="I450">
        <v>340</v>
      </c>
      <c r="J450">
        <v>1501.99</v>
      </c>
      <c r="K450">
        <v>157.29</v>
      </c>
      <c r="L450">
        <v>146.16</v>
      </c>
      <c r="M450">
        <v>1805.44</v>
      </c>
    </row>
    <row r="451" spans="1:13" x14ac:dyDescent="0.25">
      <c r="A451">
        <v>450</v>
      </c>
      <c r="B451" t="s">
        <v>75</v>
      </c>
      <c r="C451" t="s">
        <v>53</v>
      </c>
      <c r="D451" t="s">
        <v>15</v>
      </c>
      <c r="E451" s="1">
        <v>41739.018078703702</v>
      </c>
      <c r="F451">
        <v>287</v>
      </c>
      <c r="G451">
        <v>34</v>
      </c>
      <c r="H451">
        <v>26</v>
      </c>
      <c r="I451">
        <v>347</v>
      </c>
      <c r="J451">
        <v>1432.13</v>
      </c>
      <c r="K451">
        <v>254.66</v>
      </c>
      <c r="L451">
        <v>211.12</v>
      </c>
      <c r="M451">
        <v>1897.91</v>
      </c>
    </row>
    <row r="452" spans="1:13" x14ac:dyDescent="0.25">
      <c r="A452">
        <v>451</v>
      </c>
      <c r="B452" t="s">
        <v>75</v>
      </c>
      <c r="C452" t="s">
        <v>53</v>
      </c>
      <c r="D452" t="s">
        <v>15</v>
      </c>
      <c r="E452" s="1">
        <v>41769.864374999997</v>
      </c>
      <c r="F452">
        <v>335</v>
      </c>
      <c r="G452">
        <v>65</v>
      </c>
      <c r="H452">
        <v>20</v>
      </c>
      <c r="I452">
        <v>420</v>
      </c>
      <c r="J452">
        <v>1671.65</v>
      </c>
      <c r="K452">
        <v>486.85</v>
      </c>
      <c r="L452">
        <v>162.4</v>
      </c>
      <c r="M452">
        <v>2320.9</v>
      </c>
    </row>
    <row r="453" spans="1:13" x14ac:dyDescent="0.25">
      <c r="A453">
        <v>452</v>
      </c>
      <c r="B453" t="s">
        <v>75</v>
      </c>
      <c r="C453" t="s">
        <v>53</v>
      </c>
      <c r="D453" t="s">
        <v>15</v>
      </c>
      <c r="E453" s="1">
        <v>41799.575856481482</v>
      </c>
      <c r="F453">
        <v>349</v>
      </c>
      <c r="G453">
        <v>9</v>
      </c>
      <c r="H453">
        <v>35</v>
      </c>
      <c r="I453">
        <v>393</v>
      </c>
      <c r="J453">
        <v>1741.51</v>
      </c>
      <c r="K453">
        <v>67.41</v>
      </c>
      <c r="L453">
        <v>284.2</v>
      </c>
      <c r="M453">
        <v>2093.12</v>
      </c>
    </row>
    <row r="454" spans="1:13" x14ac:dyDescent="0.25">
      <c r="A454">
        <v>453</v>
      </c>
      <c r="B454" t="s">
        <v>75</v>
      </c>
      <c r="C454" t="s">
        <v>53</v>
      </c>
      <c r="D454" t="s">
        <v>15</v>
      </c>
      <c r="E454" s="1">
        <v>41829.958344907405</v>
      </c>
      <c r="F454">
        <v>278</v>
      </c>
      <c r="G454">
        <v>26</v>
      </c>
      <c r="H454">
        <v>25</v>
      </c>
      <c r="I454">
        <v>329</v>
      </c>
      <c r="J454">
        <v>1387.22</v>
      </c>
      <c r="K454">
        <v>194.74</v>
      </c>
      <c r="L454">
        <v>203</v>
      </c>
      <c r="M454">
        <v>1784.96</v>
      </c>
    </row>
    <row r="455" spans="1:13" x14ac:dyDescent="0.25">
      <c r="A455">
        <v>454</v>
      </c>
      <c r="B455" t="s">
        <v>75</v>
      </c>
      <c r="C455" t="s">
        <v>53</v>
      </c>
      <c r="D455" t="s">
        <v>15</v>
      </c>
      <c r="E455" s="1">
        <v>41858.11928240741</v>
      </c>
      <c r="F455">
        <v>250</v>
      </c>
      <c r="G455">
        <v>26</v>
      </c>
      <c r="H455">
        <v>46</v>
      </c>
      <c r="I455">
        <v>322</v>
      </c>
      <c r="J455">
        <v>1247.5</v>
      </c>
      <c r="K455">
        <v>194.74</v>
      </c>
      <c r="L455">
        <v>373.52</v>
      </c>
      <c r="M455">
        <v>1815.76</v>
      </c>
    </row>
    <row r="456" spans="1:13" x14ac:dyDescent="0.25">
      <c r="A456">
        <v>455</v>
      </c>
      <c r="B456" t="s">
        <v>75</v>
      </c>
      <c r="C456" t="s">
        <v>53</v>
      </c>
      <c r="D456" t="s">
        <v>15</v>
      </c>
      <c r="E456" s="1">
        <v>41887.312638888892</v>
      </c>
      <c r="F456">
        <v>274</v>
      </c>
      <c r="G456">
        <v>19</v>
      </c>
      <c r="H456">
        <v>131</v>
      </c>
      <c r="I456">
        <v>424</v>
      </c>
      <c r="J456">
        <v>1367.26</v>
      </c>
      <c r="K456">
        <v>142.31</v>
      </c>
      <c r="L456">
        <v>1063.72</v>
      </c>
      <c r="M456">
        <v>2573.29</v>
      </c>
    </row>
    <row r="457" spans="1:13" x14ac:dyDescent="0.25">
      <c r="A457">
        <v>456</v>
      </c>
      <c r="B457" t="s">
        <v>75</v>
      </c>
      <c r="C457" t="s">
        <v>53</v>
      </c>
      <c r="D457" t="s">
        <v>15</v>
      </c>
      <c r="E457" s="1">
        <v>41917.06559027778</v>
      </c>
      <c r="F457">
        <v>297</v>
      </c>
      <c r="G457">
        <v>30</v>
      </c>
      <c r="H457">
        <v>22</v>
      </c>
      <c r="I457">
        <v>349</v>
      </c>
      <c r="J457">
        <v>1482.03</v>
      </c>
      <c r="K457">
        <v>224.7</v>
      </c>
      <c r="L457">
        <v>178.64</v>
      </c>
      <c r="M457">
        <v>1885.37</v>
      </c>
    </row>
    <row r="458" spans="1:13" x14ac:dyDescent="0.25">
      <c r="A458">
        <v>457</v>
      </c>
      <c r="B458" t="s">
        <v>75</v>
      </c>
      <c r="C458" t="s">
        <v>53</v>
      </c>
      <c r="D458" t="s">
        <v>15</v>
      </c>
      <c r="E458" s="1">
        <v>41946.146215277775</v>
      </c>
      <c r="F458">
        <v>301</v>
      </c>
      <c r="G458">
        <v>29</v>
      </c>
      <c r="H458">
        <v>28</v>
      </c>
      <c r="I458">
        <v>358</v>
      </c>
      <c r="J458">
        <v>1501.99</v>
      </c>
      <c r="K458">
        <v>217.21</v>
      </c>
      <c r="L458">
        <v>227.36</v>
      </c>
      <c r="M458">
        <v>1946.56</v>
      </c>
    </row>
    <row r="459" spans="1:13" x14ac:dyDescent="0.25">
      <c r="A459">
        <v>458</v>
      </c>
      <c r="B459" t="s">
        <v>75</v>
      </c>
      <c r="C459" t="s">
        <v>53</v>
      </c>
      <c r="D459" t="s">
        <v>15</v>
      </c>
      <c r="E459" s="1">
        <v>41975.480208333334</v>
      </c>
      <c r="F459">
        <v>340</v>
      </c>
      <c r="G459">
        <v>918</v>
      </c>
      <c r="H459">
        <v>14</v>
      </c>
      <c r="I459">
        <v>1272</v>
      </c>
      <c r="J459">
        <v>1696.6</v>
      </c>
      <c r="K459">
        <v>6875.82</v>
      </c>
      <c r="L459">
        <v>113.68</v>
      </c>
      <c r="M459">
        <v>8686.1</v>
      </c>
    </row>
    <row r="460" spans="1:13" x14ac:dyDescent="0.25">
      <c r="A460">
        <v>459</v>
      </c>
      <c r="B460" t="s">
        <v>75</v>
      </c>
      <c r="C460" t="s">
        <v>53</v>
      </c>
      <c r="D460" t="s">
        <v>15</v>
      </c>
      <c r="E460" s="1">
        <v>42005.78292824074</v>
      </c>
      <c r="F460">
        <v>158</v>
      </c>
      <c r="G460">
        <v>34</v>
      </c>
      <c r="H460">
        <v>11</v>
      </c>
      <c r="I460">
        <v>203</v>
      </c>
      <c r="J460">
        <v>788.42</v>
      </c>
      <c r="K460">
        <v>254.66</v>
      </c>
      <c r="L460">
        <v>89.32</v>
      </c>
      <c r="M460">
        <v>1132.4000000000001</v>
      </c>
    </row>
    <row r="461" spans="1:13" x14ac:dyDescent="0.25">
      <c r="A461">
        <v>460</v>
      </c>
      <c r="B461" t="s">
        <v>75</v>
      </c>
      <c r="C461" t="s">
        <v>53</v>
      </c>
      <c r="D461" t="s">
        <v>15</v>
      </c>
      <c r="E461" s="1">
        <v>42035.831643518519</v>
      </c>
      <c r="F461">
        <v>371</v>
      </c>
      <c r="G461">
        <v>60</v>
      </c>
      <c r="H461">
        <v>143</v>
      </c>
      <c r="I461">
        <v>574</v>
      </c>
      <c r="J461">
        <v>1851.29</v>
      </c>
      <c r="K461">
        <v>449.4</v>
      </c>
      <c r="L461">
        <v>1161.1600000000001</v>
      </c>
      <c r="M461">
        <v>3461.85</v>
      </c>
    </row>
    <row r="462" spans="1:13" x14ac:dyDescent="0.25">
      <c r="A462">
        <v>461</v>
      </c>
      <c r="B462" t="s">
        <v>75</v>
      </c>
      <c r="C462" t="s">
        <v>53</v>
      </c>
      <c r="D462" t="s">
        <v>15</v>
      </c>
      <c r="E462" s="1">
        <v>42064.515393518515</v>
      </c>
      <c r="F462">
        <v>321</v>
      </c>
      <c r="G462">
        <v>39</v>
      </c>
      <c r="H462">
        <v>32</v>
      </c>
      <c r="I462">
        <v>392</v>
      </c>
      <c r="J462">
        <v>1601.79</v>
      </c>
      <c r="K462">
        <v>292.11</v>
      </c>
      <c r="L462">
        <v>259.83999999999997</v>
      </c>
      <c r="M462">
        <v>2153.7399999999998</v>
      </c>
    </row>
    <row r="463" spans="1:13" x14ac:dyDescent="0.25">
      <c r="A463">
        <v>462</v>
      </c>
      <c r="B463" t="s">
        <v>75</v>
      </c>
      <c r="C463" t="s">
        <v>53</v>
      </c>
      <c r="D463" t="s">
        <v>15</v>
      </c>
      <c r="E463" s="1">
        <v>42094.540775462963</v>
      </c>
      <c r="F463">
        <v>309</v>
      </c>
      <c r="G463">
        <v>34</v>
      </c>
      <c r="H463">
        <v>29</v>
      </c>
      <c r="I463">
        <v>372</v>
      </c>
      <c r="J463">
        <v>1541.91</v>
      </c>
      <c r="K463">
        <v>254.66</v>
      </c>
      <c r="L463">
        <v>235.48</v>
      </c>
      <c r="M463">
        <v>2032.05</v>
      </c>
    </row>
    <row r="464" spans="1:13" x14ac:dyDescent="0.25">
      <c r="A464">
        <v>463</v>
      </c>
      <c r="B464" t="s">
        <v>75</v>
      </c>
      <c r="C464" t="s">
        <v>53</v>
      </c>
      <c r="D464" t="s">
        <v>15</v>
      </c>
      <c r="E464" s="1">
        <v>42123.299143518518</v>
      </c>
      <c r="F464">
        <v>302</v>
      </c>
      <c r="G464">
        <v>5</v>
      </c>
      <c r="H464">
        <v>21</v>
      </c>
      <c r="I464">
        <v>328</v>
      </c>
      <c r="J464">
        <v>1506.98</v>
      </c>
      <c r="K464">
        <v>37.450000000000003</v>
      </c>
      <c r="L464">
        <v>170.52</v>
      </c>
      <c r="M464">
        <v>1714.95</v>
      </c>
    </row>
    <row r="465" spans="1:13" x14ac:dyDescent="0.25">
      <c r="A465">
        <v>464</v>
      </c>
      <c r="B465" t="s">
        <v>75</v>
      </c>
      <c r="C465" t="s">
        <v>53</v>
      </c>
      <c r="D465" t="s">
        <v>15</v>
      </c>
      <c r="E465" s="1">
        <v>42153.724791666667</v>
      </c>
      <c r="F465">
        <v>314</v>
      </c>
      <c r="G465">
        <v>0</v>
      </c>
      <c r="H465">
        <v>23</v>
      </c>
      <c r="I465">
        <v>337</v>
      </c>
      <c r="J465">
        <v>1566.86</v>
      </c>
      <c r="K465">
        <v>0</v>
      </c>
      <c r="L465">
        <v>186.76</v>
      </c>
      <c r="M465">
        <v>1753.62</v>
      </c>
    </row>
    <row r="466" spans="1:13" x14ac:dyDescent="0.25">
      <c r="A466">
        <v>465</v>
      </c>
      <c r="B466" t="s">
        <v>75</v>
      </c>
      <c r="C466" t="s">
        <v>53</v>
      </c>
      <c r="D466" t="s">
        <v>15</v>
      </c>
      <c r="E466" s="1">
        <v>42183.487928240742</v>
      </c>
      <c r="F466">
        <v>303</v>
      </c>
      <c r="G466">
        <v>25</v>
      </c>
      <c r="H466">
        <v>40</v>
      </c>
      <c r="I466">
        <v>368</v>
      </c>
      <c r="J466">
        <v>1511.97</v>
      </c>
      <c r="K466">
        <v>187.25</v>
      </c>
      <c r="L466">
        <v>324.8</v>
      </c>
      <c r="M466">
        <v>2024.02</v>
      </c>
    </row>
    <row r="467" spans="1:13" x14ac:dyDescent="0.25">
      <c r="A467">
        <v>466</v>
      </c>
      <c r="B467" t="s">
        <v>75</v>
      </c>
      <c r="C467" t="s">
        <v>53</v>
      </c>
      <c r="D467" t="s">
        <v>15</v>
      </c>
      <c r="E467" s="1">
        <v>42212.645567129628</v>
      </c>
      <c r="F467">
        <v>421</v>
      </c>
      <c r="G467">
        <v>37</v>
      </c>
      <c r="H467">
        <v>0</v>
      </c>
      <c r="I467">
        <v>458</v>
      </c>
      <c r="J467">
        <v>2100.79</v>
      </c>
      <c r="K467">
        <v>277.13</v>
      </c>
      <c r="L467">
        <v>0</v>
      </c>
      <c r="M467">
        <v>2377.92</v>
      </c>
    </row>
    <row r="468" spans="1:13" x14ac:dyDescent="0.25">
      <c r="A468">
        <v>467</v>
      </c>
      <c r="B468" t="s">
        <v>75</v>
      </c>
      <c r="C468" t="s">
        <v>53</v>
      </c>
      <c r="D468" t="s">
        <v>15</v>
      </c>
      <c r="E468" s="1">
        <v>42242.534120370372</v>
      </c>
      <c r="F468">
        <v>295</v>
      </c>
      <c r="G468">
        <v>39</v>
      </c>
      <c r="H468">
        <v>24</v>
      </c>
      <c r="I468">
        <v>358</v>
      </c>
      <c r="J468">
        <v>1472.05</v>
      </c>
      <c r="K468">
        <v>292.11</v>
      </c>
      <c r="L468">
        <v>194.88</v>
      </c>
      <c r="M468">
        <v>1959.04</v>
      </c>
    </row>
    <row r="469" spans="1:13" x14ac:dyDescent="0.25">
      <c r="A469">
        <v>468</v>
      </c>
      <c r="B469" t="s">
        <v>75</v>
      </c>
      <c r="C469" t="s">
        <v>53</v>
      </c>
      <c r="D469" t="s">
        <v>15</v>
      </c>
      <c r="E469" s="1">
        <v>42272.393726851849</v>
      </c>
      <c r="F469">
        <v>305</v>
      </c>
      <c r="G469">
        <v>98</v>
      </c>
      <c r="H469">
        <v>24</v>
      </c>
      <c r="I469">
        <v>427</v>
      </c>
      <c r="J469">
        <v>1521.95</v>
      </c>
      <c r="K469">
        <v>734.02</v>
      </c>
      <c r="L469">
        <v>194.88</v>
      </c>
      <c r="M469">
        <v>2450.85</v>
      </c>
    </row>
    <row r="470" spans="1:13" x14ac:dyDescent="0.25">
      <c r="A470">
        <v>469</v>
      </c>
      <c r="B470" t="s">
        <v>75</v>
      </c>
      <c r="C470" t="s">
        <v>53</v>
      </c>
      <c r="D470" t="s">
        <v>15</v>
      </c>
      <c r="E470" s="1">
        <v>42302.911898148152</v>
      </c>
      <c r="F470">
        <v>291</v>
      </c>
      <c r="G470">
        <v>32</v>
      </c>
      <c r="H470">
        <v>59</v>
      </c>
      <c r="I470">
        <v>382</v>
      </c>
      <c r="J470">
        <v>1452.09</v>
      </c>
      <c r="K470">
        <v>239.68</v>
      </c>
      <c r="L470">
        <v>479.08</v>
      </c>
      <c r="M470">
        <v>2170.85</v>
      </c>
    </row>
    <row r="471" spans="1:13" x14ac:dyDescent="0.25">
      <c r="A471">
        <v>470</v>
      </c>
      <c r="B471" t="s">
        <v>75</v>
      </c>
      <c r="C471" t="s">
        <v>53</v>
      </c>
      <c r="D471" t="s">
        <v>15</v>
      </c>
      <c r="E471" s="1">
        <v>42331.951469907406</v>
      </c>
      <c r="F471">
        <v>295</v>
      </c>
      <c r="G471">
        <v>17</v>
      </c>
      <c r="H471">
        <v>0</v>
      </c>
      <c r="I471">
        <v>312</v>
      </c>
      <c r="J471">
        <v>1472.05</v>
      </c>
      <c r="K471">
        <v>127.33</v>
      </c>
      <c r="L471">
        <v>0</v>
      </c>
      <c r="M471">
        <v>1599.38</v>
      </c>
    </row>
    <row r="472" spans="1:13" x14ac:dyDescent="0.25">
      <c r="A472">
        <v>471</v>
      </c>
      <c r="B472" t="s">
        <v>75</v>
      </c>
      <c r="C472" t="s">
        <v>53</v>
      </c>
      <c r="D472" t="s">
        <v>15</v>
      </c>
      <c r="E472" s="1">
        <v>42361.449236111112</v>
      </c>
      <c r="F472">
        <v>303</v>
      </c>
      <c r="G472">
        <v>33</v>
      </c>
      <c r="H472">
        <v>189</v>
      </c>
      <c r="I472">
        <v>525</v>
      </c>
      <c r="J472">
        <v>1511.97</v>
      </c>
      <c r="K472">
        <v>247.17</v>
      </c>
      <c r="L472">
        <v>1534.68</v>
      </c>
      <c r="M472">
        <v>3293.82</v>
      </c>
    </row>
    <row r="473" spans="1:13" x14ac:dyDescent="0.25">
      <c r="A473">
        <v>472</v>
      </c>
      <c r="B473" t="s">
        <v>75</v>
      </c>
      <c r="C473" t="s">
        <v>53</v>
      </c>
      <c r="D473" t="s">
        <v>15</v>
      </c>
      <c r="E473" s="1">
        <v>42391.204652777778</v>
      </c>
      <c r="F473">
        <v>293</v>
      </c>
      <c r="G473">
        <v>36</v>
      </c>
      <c r="H473">
        <v>0</v>
      </c>
      <c r="I473">
        <v>329</v>
      </c>
      <c r="J473">
        <v>1462.07</v>
      </c>
      <c r="K473">
        <v>269.64</v>
      </c>
      <c r="L473">
        <v>0</v>
      </c>
      <c r="M473">
        <v>1731.71</v>
      </c>
    </row>
    <row r="474" spans="1:13" x14ac:dyDescent="0.25">
      <c r="A474">
        <v>473</v>
      </c>
      <c r="B474" t="s">
        <v>75</v>
      </c>
      <c r="C474" t="s">
        <v>53</v>
      </c>
      <c r="D474" t="s">
        <v>15</v>
      </c>
      <c r="E474" s="1">
        <v>42420.789733796293</v>
      </c>
      <c r="F474">
        <v>269</v>
      </c>
      <c r="G474">
        <v>23</v>
      </c>
      <c r="H474">
        <v>0</v>
      </c>
      <c r="I474">
        <v>292</v>
      </c>
      <c r="J474">
        <v>1342.31</v>
      </c>
      <c r="K474">
        <v>172.27</v>
      </c>
      <c r="L474">
        <v>0</v>
      </c>
      <c r="M474">
        <v>1514.58</v>
      </c>
    </row>
    <row r="475" spans="1:13" x14ac:dyDescent="0.25">
      <c r="A475">
        <v>474</v>
      </c>
      <c r="B475" t="s">
        <v>75</v>
      </c>
      <c r="C475" t="s">
        <v>53</v>
      </c>
      <c r="D475" t="s">
        <v>15</v>
      </c>
      <c r="E475" s="1">
        <v>42450.288101851853</v>
      </c>
      <c r="F475">
        <v>259</v>
      </c>
      <c r="G475">
        <v>16</v>
      </c>
      <c r="H475">
        <v>67</v>
      </c>
      <c r="I475">
        <v>342</v>
      </c>
      <c r="J475">
        <v>1292.4100000000001</v>
      </c>
      <c r="K475">
        <v>119.84</v>
      </c>
      <c r="L475">
        <v>544.04</v>
      </c>
      <c r="M475">
        <v>1956.29</v>
      </c>
    </row>
    <row r="476" spans="1:13" x14ac:dyDescent="0.25">
      <c r="A476">
        <v>475</v>
      </c>
      <c r="B476" t="s">
        <v>75</v>
      </c>
      <c r="C476" t="s">
        <v>53</v>
      </c>
      <c r="D476" t="s">
        <v>15</v>
      </c>
      <c r="E476" s="1">
        <v>42479.124340277776</v>
      </c>
      <c r="F476">
        <v>295</v>
      </c>
      <c r="G476">
        <v>21</v>
      </c>
      <c r="H476">
        <v>23</v>
      </c>
      <c r="I476">
        <v>339</v>
      </c>
      <c r="J476">
        <v>1472.05</v>
      </c>
      <c r="K476">
        <v>157.29</v>
      </c>
      <c r="L476">
        <v>186.76</v>
      </c>
      <c r="M476">
        <v>1816.1</v>
      </c>
    </row>
    <row r="477" spans="1:13" x14ac:dyDescent="0.25">
      <c r="A477">
        <v>476</v>
      </c>
      <c r="B477" t="s">
        <v>75</v>
      </c>
      <c r="C477" t="s">
        <v>53</v>
      </c>
      <c r="D477" t="s">
        <v>15</v>
      </c>
      <c r="E477" s="1">
        <v>42508.008298611108</v>
      </c>
      <c r="F477">
        <v>271</v>
      </c>
      <c r="G477">
        <v>21</v>
      </c>
      <c r="H477">
        <v>13</v>
      </c>
      <c r="I477">
        <v>305</v>
      </c>
      <c r="J477">
        <v>1352.29</v>
      </c>
      <c r="K477">
        <v>157.29</v>
      </c>
      <c r="L477">
        <v>105.56</v>
      </c>
      <c r="M477">
        <v>1615.14</v>
      </c>
    </row>
    <row r="478" spans="1:13" x14ac:dyDescent="0.25">
      <c r="A478">
        <v>477</v>
      </c>
      <c r="B478" t="s">
        <v>75</v>
      </c>
      <c r="C478" t="s">
        <v>53</v>
      </c>
      <c r="D478" t="s">
        <v>15</v>
      </c>
      <c r="E478" s="1">
        <v>42537.138738425929</v>
      </c>
      <c r="F478">
        <v>294</v>
      </c>
      <c r="G478">
        <v>44</v>
      </c>
      <c r="H478">
        <v>10</v>
      </c>
      <c r="I478">
        <v>348</v>
      </c>
      <c r="J478">
        <v>1467.06</v>
      </c>
      <c r="K478">
        <v>329.56</v>
      </c>
      <c r="L478">
        <v>81.2</v>
      </c>
      <c r="M478">
        <v>1877.82</v>
      </c>
    </row>
    <row r="479" spans="1:13" x14ac:dyDescent="0.25">
      <c r="A479">
        <v>478</v>
      </c>
      <c r="B479" t="s">
        <v>75</v>
      </c>
      <c r="C479" t="s">
        <v>53</v>
      </c>
      <c r="D479" t="s">
        <v>15</v>
      </c>
      <c r="E479" s="1">
        <v>42567.195914351854</v>
      </c>
      <c r="F479">
        <v>278</v>
      </c>
      <c r="G479">
        <v>45</v>
      </c>
      <c r="H479">
        <v>29</v>
      </c>
      <c r="I479">
        <v>352</v>
      </c>
      <c r="J479">
        <v>1387.22</v>
      </c>
      <c r="K479">
        <v>337.05</v>
      </c>
      <c r="L479">
        <v>235.48</v>
      </c>
      <c r="M479">
        <v>1959.75</v>
      </c>
    </row>
    <row r="480" spans="1:13" x14ac:dyDescent="0.25">
      <c r="A480">
        <v>479</v>
      </c>
      <c r="B480" t="s">
        <v>75</v>
      </c>
      <c r="C480" t="s">
        <v>53</v>
      </c>
      <c r="D480" t="s">
        <v>15</v>
      </c>
      <c r="E480" s="1">
        <v>42597.291018518517</v>
      </c>
      <c r="F480">
        <v>294</v>
      </c>
      <c r="G480">
        <v>30</v>
      </c>
      <c r="H480">
        <v>26</v>
      </c>
      <c r="I480">
        <v>350</v>
      </c>
      <c r="J480">
        <v>1467.06</v>
      </c>
      <c r="K480">
        <v>224.7</v>
      </c>
      <c r="L480">
        <v>211.12</v>
      </c>
      <c r="M480">
        <v>1902.88</v>
      </c>
    </row>
    <row r="481" spans="1:13" x14ac:dyDescent="0.25">
      <c r="A481">
        <v>480</v>
      </c>
      <c r="B481" t="s">
        <v>75</v>
      </c>
      <c r="C481" t="s">
        <v>53</v>
      </c>
      <c r="D481" t="s">
        <v>15</v>
      </c>
      <c r="E481" s="1">
        <v>42627.797997685186</v>
      </c>
      <c r="F481">
        <v>187</v>
      </c>
      <c r="G481">
        <v>6</v>
      </c>
      <c r="H481">
        <v>14</v>
      </c>
      <c r="I481">
        <v>207</v>
      </c>
      <c r="J481">
        <v>933.13</v>
      </c>
      <c r="K481">
        <v>44.94</v>
      </c>
      <c r="L481">
        <v>113.68</v>
      </c>
      <c r="M481">
        <v>1091.75</v>
      </c>
    </row>
    <row r="482" spans="1:13" x14ac:dyDescent="0.25">
      <c r="A482">
        <v>481</v>
      </c>
      <c r="B482" t="s">
        <v>75</v>
      </c>
      <c r="C482" t="s">
        <v>53</v>
      </c>
      <c r="D482" t="s">
        <v>15</v>
      </c>
      <c r="E482" s="1">
        <v>42657.54996527778</v>
      </c>
      <c r="F482">
        <v>275</v>
      </c>
      <c r="G482">
        <v>32</v>
      </c>
      <c r="H482">
        <v>18</v>
      </c>
      <c r="I482">
        <v>325</v>
      </c>
      <c r="J482">
        <v>1372.25</v>
      </c>
      <c r="K482">
        <v>239.68</v>
      </c>
      <c r="L482">
        <v>146.16</v>
      </c>
      <c r="M482">
        <v>1758.09</v>
      </c>
    </row>
    <row r="483" spans="1:13" x14ac:dyDescent="0.25">
      <c r="A483">
        <v>482</v>
      </c>
      <c r="B483" t="s">
        <v>75</v>
      </c>
      <c r="C483" t="s">
        <v>53</v>
      </c>
      <c r="D483" t="s">
        <v>15</v>
      </c>
      <c r="E483" s="1">
        <v>42686.310937499999</v>
      </c>
      <c r="F483">
        <v>297</v>
      </c>
      <c r="G483">
        <v>61</v>
      </c>
      <c r="H483">
        <v>31</v>
      </c>
      <c r="I483">
        <v>389</v>
      </c>
      <c r="J483">
        <v>1482.03</v>
      </c>
      <c r="K483">
        <v>456.89</v>
      </c>
      <c r="L483">
        <v>251.72</v>
      </c>
      <c r="M483">
        <v>2190.64</v>
      </c>
    </row>
    <row r="484" spans="1:13" x14ac:dyDescent="0.25">
      <c r="A484">
        <v>483</v>
      </c>
      <c r="B484" t="s">
        <v>75</v>
      </c>
      <c r="C484" t="s">
        <v>53</v>
      </c>
      <c r="D484" t="s">
        <v>15</v>
      </c>
      <c r="E484" s="1">
        <v>42716.149467592593</v>
      </c>
      <c r="F484">
        <v>265</v>
      </c>
      <c r="G484">
        <v>0</v>
      </c>
      <c r="H484">
        <v>24</v>
      </c>
      <c r="I484">
        <v>289</v>
      </c>
      <c r="J484">
        <v>1322.35</v>
      </c>
      <c r="K484">
        <v>0</v>
      </c>
      <c r="L484">
        <v>194.88</v>
      </c>
      <c r="M484">
        <v>1517.23</v>
      </c>
    </row>
    <row r="485" spans="1:13" x14ac:dyDescent="0.25">
      <c r="A485">
        <v>484</v>
      </c>
      <c r="B485" t="s">
        <v>76</v>
      </c>
      <c r="C485" t="s">
        <v>55</v>
      </c>
      <c r="D485" t="s">
        <v>15</v>
      </c>
      <c r="E485" s="1">
        <v>41638.904664351852</v>
      </c>
      <c r="F485">
        <v>498</v>
      </c>
      <c r="G485">
        <v>41</v>
      </c>
      <c r="H485">
        <v>0</v>
      </c>
      <c r="I485">
        <v>539</v>
      </c>
      <c r="J485">
        <v>2485.02</v>
      </c>
      <c r="K485">
        <v>307.08999999999997</v>
      </c>
      <c r="L485">
        <v>0</v>
      </c>
      <c r="M485">
        <v>2792.11</v>
      </c>
    </row>
    <row r="486" spans="1:13" x14ac:dyDescent="0.25">
      <c r="A486">
        <v>485</v>
      </c>
      <c r="B486" t="s">
        <v>76</v>
      </c>
      <c r="C486" t="s">
        <v>55</v>
      </c>
      <c r="D486" t="s">
        <v>15</v>
      </c>
      <c r="E486" s="1">
        <v>41668.880347222221</v>
      </c>
      <c r="F486">
        <v>494</v>
      </c>
      <c r="G486">
        <v>12</v>
      </c>
      <c r="H486">
        <v>21</v>
      </c>
      <c r="I486">
        <v>527</v>
      </c>
      <c r="J486">
        <v>2465.06</v>
      </c>
      <c r="K486">
        <v>89.88</v>
      </c>
      <c r="L486">
        <v>170.52</v>
      </c>
      <c r="M486">
        <v>2725.46</v>
      </c>
    </row>
    <row r="487" spans="1:13" x14ac:dyDescent="0.25">
      <c r="A487">
        <v>486</v>
      </c>
      <c r="B487" t="s">
        <v>76</v>
      </c>
      <c r="C487" t="s">
        <v>55</v>
      </c>
      <c r="D487" t="s">
        <v>15</v>
      </c>
      <c r="E487" s="1">
        <v>41728.787210648145</v>
      </c>
      <c r="F487">
        <v>508</v>
      </c>
      <c r="G487">
        <v>0</v>
      </c>
      <c r="H487">
        <v>1</v>
      </c>
      <c r="I487">
        <v>509</v>
      </c>
      <c r="J487">
        <v>2534.92</v>
      </c>
      <c r="K487">
        <v>0</v>
      </c>
      <c r="L487">
        <v>8.1199999999999992</v>
      </c>
      <c r="M487">
        <v>2543.04</v>
      </c>
    </row>
    <row r="488" spans="1:13" x14ac:dyDescent="0.25">
      <c r="A488">
        <v>487</v>
      </c>
      <c r="B488" t="s">
        <v>76</v>
      </c>
      <c r="C488" t="s">
        <v>55</v>
      </c>
      <c r="D488" t="s">
        <v>15</v>
      </c>
      <c r="E488" s="1">
        <v>41757.900520833333</v>
      </c>
      <c r="F488">
        <v>502</v>
      </c>
      <c r="G488">
        <v>82</v>
      </c>
      <c r="H488">
        <v>3</v>
      </c>
      <c r="I488">
        <v>587</v>
      </c>
      <c r="J488">
        <v>2504.98</v>
      </c>
      <c r="K488">
        <v>614.17999999999995</v>
      </c>
      <c r="L488">
        <v>24.36</v>
      </c>
      <c r="M488">
        <v>3143.52</v>
      </c>
    </row>
    <row r="489" spans="1:13" x14ac:dyDescent="0.25">
      <c r="A489">
        <v>488</v>
      </c>
      <c r="B489" t="s">
        <v>76</v>
      </c>
      <c r="C489" t="s">
        <v>55</v>
      </c>
      <c r="D489" t="s">
        <v>15</v>
      </c>
      <c r="E489" s="1">
        <v>41786.875486111108</v>
      </c>
      <c r="F489">
        <v>501</v>
      </c>
      <c r="G489">
        <v>94</v>
      </c>
      <c r="H489">
        <v>12</v>
      </c>
      <c r="I489">
        <v>607</v>
      </c>
      <c r="J489">
        <v>2499.9899999999998</v>
      </c>
      <c r="K489">
        <v>704.06</v>
      </c>
      <c r="L489">
        <v>97.44</v>
      </c>
      <c r="M489">
        <v>3301.49</v>
      </c>
    </row>
    <row r="490" spans="1:13" x14ac:dyDescent="0.25">
      <c r="A490">
        <v>489</v>
      </c>
      <c r="B490" t="s">
        <v>76</v>
      </c>
      <c r="C490" t="s">
        <v>55</v>
      </c>
      <c r="D490" t="s">
        <v>15</v>
      </c>
      <c r="E490" s="1">
        <v>41816.291574074072</v>
      </c>
      <c r="F490">
        <v>476</v>
      </c>
      <c r="G490">
        <v>0</v>
      </c>
      <c r="H490">
        <v>0</v>
      </c>
      <c r="I490">
        <v>476</v>
      </c>
      <c r="J490">
        <v>2375.2399999999998</v>
      </c>
      <c r="K490">
        <v>0</v>
      </c>
      <c r="L490">
        <v>0</v>
      </c>
      <c r="M490">
        <v>2375.2399999999998</v>
      </c>
    </row>
    <row r="491" spans="1:13" x14ac:dyDescent="0.25">
      <c r="A491">
        <v>490</v>
      </c>
      <c r="B491" t="s">
        <v>76</v>
      </c>
      <c r="C491" t="s">
        <v>55</v>
      </c>
      <c r="D491" t="s">
        <v>15</v>
      </c>
      <c r="E491" s="1">
        <v>41846.662939814814</v>
      </c>
      <c r="F491">
        <v>534</v>
      </c>
      <c r="G491">
        <v>2</v>
      </c>
      <c r="H491">
        <v>0</v>
      </c>
      <c r="I491">
        <v>536</v>
      </c>
      <c r="J491">
        <v>2664.66</v>
      </c>
      <c r="K491">
        <v>14.98</v>
      </c>
      <c r="L491">
        <v>0</v>
      </c>
      <c r="M491">
        <v>2679.64</v>
      </c>
    </row>
    <row r="492" spans="1:13" x14ac:dyDescent="0.25">
      <c r="A492">
        <v>491</v>
      </c>
      <c r="B492" t="s">
        <v>76</v>
      </c>
      <c r="C492" t="s">
        <v>55</v>
      </c>
      <c r="D492" t="s">
        <v>15</v>
      </c>
      <c r="E492" s="1">
        <v>41875.337523148148</v>
      </c>
      <c r="F492">
        <v>585</v>
      </c>
      <c r="G492">
        <v>1</v>
      </c>
      <c r="H492">
        <v>0</v>
      </c>
      <c r="I492">
        <v>586</v>
      </c>
      <c r="J492">
        <v>2919.15</v>
      </c>
      <c r="K492">
        <v>7.49</v>
      </c>
      <c r="L492">
        <v>0</v>
      </c>
      <c r="M492">
        <v>2926.64</v>
      </c>
    </row>
    <row r="493" spans="1:13" x14ac:dyDescent="0.25">
      <c r="A493">
        <v>492</v>
      </c>
      <c r="B493" t="s">
        <v>76</v>
      </c>
      <c r="C493" t="s">
        <v>55</v>
      </c>
      <c r="D493" t="s">
        <v>15</v>
      </c>
      <c r="E493" s="1">
        <v>41905.562962962962</v>
      </c>
      <c r="F493">
        <v>505</v>
      </c>
      <c r="G493">
        <v>0</v>
      </c>
      <c r="H493">
        <v>35</v>
      </c>
      <c r="I493">
        <v>540</v>
      </c>
      <c r="J493">
        <v>2519.9499999999998</v>
      </c>
      <c r="K493">
        <v>0</v>
      </c>
      <c r="L493">
        <v>284.2</v>
      </c>
      <c r="M493">
        <v>2804.15</v>
      </c>
    </row>
    <row r="494" spans="1:13" x14ac:dyDescent="0.25">
      <c r="A494">
        <v>493</v>
      </c>
      <c r="B494" t="s">
        <v>76</v>
      </c>
      <c r="C494" t="s">
        <v>55</v>
      </c>
      <c r="D494" t="s">
        <v>15</v>
      </c>
      <c r="E494" s="1">
        <v>41935.883321759262</v>
      </c>
      <c r="F494">
        <v>511</v>
      </c>
      <c r="G494">
        <v>8</v>
      </c>
      <c r="H494">
        <v>18</v>
      </c>
      <c r="I494">
        <v>537</v>
      </c>
      <c r="J494">
        <v>2549.89</v>
      </c>
      <c r="K494">
        <v>59.92</v>
      </c>
      <c r="L494">
        <v>146.16</v>
      </c>
      <c r="M494">
        <v>2755.97</v>
      </c>
    </row>
    <row r="495" spans="1:13" x14ac:dyDescent="0.25">
      <c r="A495">
        <v>494</v>
      </c>
      <c r="B495" t="s">
        <v>76</v>
      </c>
      <c r="C495" t="s">
        <v>55</v>
      </c>
      <c r="D495" t="s">
        <v>15</v>
      </c>
      <c r="E495" s="1">
        <v>41964.421331018515</v>
      </c>
      <c r="F495">
        <v>523</v>
      </c>
      <c r="G495">
        <v>11</v>
      </c>
      <c r="H495">
        <v>3</v>
      </c>
      <c r="I495">
        <v>537</v>
      </c>
      <c r="J495">
        <v>2609.77</v>
      </c>
      <c r="K495">
        <v>82.39</v>
      </c>
      <c r="L495">
        <v>24.36</v>
      </c>
      <c r="M495">
        <v>2716.52</v>
      </c>
    </row>
    <row r="496" spans="1:13" x14ac:dyDescent="0.25">
      <c r="A496">
        <v>495</v>
      </c>
      <c r="B496" t="s">
        <v>76</v>
      </c>
      <c r="C496" t="s">
        <v>55</v>
      </c>
      <c r="D496" t="s">
        <v>15</v>
      </c>
      <c r="E496" s="1">
        <v>41993.078703703701</v>
      </c>
      <c r="F496">
        <v>515</v>
      </c>
      <c r="G496">
        <v>18</v>
      </c>
      <c r="H496">
        <v>18</v>
      </c>
      <c r="I496">
        <v>551</v>
      </c>
      <c r="J496">
        <v>2569.85</v>
      </c>
      <c r="K496">
        <v>134.82</v>
      </c>
      <c r="L496">
        <v>146.16</v>
      </c>
      <c r="M496">
        <v>2850.83</v>
      </c>
    </row>
    <row r="497" spans="1:13" x14ac:dyDescent="0.25">
      <c r="A497">
        <v>496</v>
      </c>
      <c r="B497" t="s">
        <v>76</v>
      </c>
      <c r="C497" t="s">
        <v>55</v>
      </c>
      <c r="D497" t="s">
        <v>15</v>
      </c>
      <c r="E497" s="1">
        <v>42023.867048611108</v>
      </c>
      <c r="F497">
        <v>497</v>
      </c>
      <c r="G497">
        <v>0</v>
      </c>
      <c r="H497">
        <v>39</v>
      </c>
      <c r="I497">
        <v>536</v>
      </c>
      <c r="J497">
        <v>2480.0300000000002</v>
      </c>
      <c r="K497">
        <v>0</v>
      </c>
      <c r="L497">
        <v>316.68</v>
      </c>
      <c r="M497">
        <v>2796.71</v>
      </c>
    </row>
    <row r="498" spans="1:13" x14ac:dyDescent="0.25">
      <c r="A498">
        <v>497</v>
      </c>
      <c r="B498" t="s">
        <v>76</v>
      </c>
      <c r="C498" t="s">
        <v>55</v>
      </c>
      <c r="D498" t="s">
        <v>15</v>
      </c>
      <c r="E498" s="1">
        <v>42053.723113425927</v>
      </c>
      <c r="F498">
        <v>518</v>
      </c>
      <c r="G498">
        <v>65</v>
      </c>
      <c r="H498">
        <v>21</v>
      </c>
      <c r="I498">
        <v>604</v>
      </c>
      <c r="J498">
        <v>2584.8200000000002</v>
      </c>
      <c r="K498">
        <v>486.85</v>
      </c>
      <c r="L498">
        <v>170.52</v>
      </c>
      <c r="M498">
        <v>3242.19</v>
      </c>
    </row>
    <row r="499" spans="1:13" x14ac:dyDescent="0.25">
      <c r="A499">
        <v>498</v>
      </c>
      <c r="B499" t="s">
        <v>76</v>
      </c>
      <c r="C499" t="s">
        <v>55</v>
      </c>
      <c r="D499" t="s">
        <v>15</v>
      </c>
      <c r="E499" s="1">
        <v>42082.885567129626</v>
      </c>
      <c r="F499">
        <v>549</v>
      </c>
      <c r="G499">
        <v>542</v>
      </c>
      <c r="H499">
        <v>0</v>
      </c>
      <c r="I499">
        <v>1091</v>
      </c>
      <c r="J499">
        <v>2739.51</v>
      </c>
      <c r="K499">
        <v>4059.58</v>
      </c>
      <c r="L499">
        <v>0</v>
      </c>
      <c r="M499">
        <v>6799.09</v>
      </c>
    </row>
    <row r="500" spans="1:13" x14ac:dyDescent="0.25">
      <c r="A500">
        <v>499</v>
      </c>
      <c r="B500" t="s">
        <v>76</v>
      </c>
      <c r="C500" t="s">
        <v>55</v>
      </c>
      <c r="D500" t="s">
        <v>15</v>
      </c>
      <c r="E500" s="1">
        <v>42111.758912037039</v>
      </c>
      <c r="F500">
        <v>514</v>
      </c>
      <c r="G500">
        <v>0</v>
      </c>
      <c r="H500">
        <v>12</v>
      </c>
      <c r="I500">
        <v>526</v>
      </c>
      <c r="J500">
        <v>2564.86</v>
      </c>
      <c r="K500">
        <v>0</v>
      </c>
      <c r="L500">
        <v>97.44</v>
      </c>
      <c r="M500">
        <v>2662.3</v>
      </c>
    </row>
    <row r="501" spans="1:13" x14ac:dyDescent="0.25">
      <c r="A501">
        <v>500</v>
      </c>
      <c r="B501" t="s">
        <v>76</v>
      </c>
      <c r="C501" t="s">
        <v>55</v>
      </c>
      <c r="D501" t="s">
        <v>15</v>
      </c>
      <c r="E501" s="1">
        <v>42140.966631944444</v>
      </c>
      <c r="F501">
        <v>493</v>
      </c>
      <c r="G501">
        <v>17</v>
      </c>
      <c r="H501">
        <v>26</v>
      </c>
      <c r="I501">
        <v>536</v>
      </c>
      <c r="J501">
        <v>2460.0700000000002</v>
      </c>
      <c r="K501">
        <v>127.33</v>
      </c>
      <c r="L501">
        <v>211.12</v>
      </c>
      <c r="M501">
        <v>2798.52</v>
      </c>
    </row>
    <row r="502" spans="1:13" x14ac:dyDescent="0.25">
      <c r="A502">
        <v>501</v>
      </c>
      <c r="B502" t="s">
        <v>76</v>
      </c>
      <c r="C502" t="s">
        <v>55</v>
      </c>
      <c r="D502" t="s">
        <v>15</v>
      </c>
      <c r="E502" s="1">
        <v>42170.457476851851</v>
      </c>
      <c r="F502">
        <v>516</v>
      </c>
      <c r="G502">
        <v>21</v>
      </c>
      <c r="H502">
        <v>0</v>
      </c>
      <c r="I502">
        <v>537</v>
      </c>
      <c r="J502">
        <v>2574.84</v>
      </c>
      <c r="K502">
        <v>157.29</v>
      </c>
      <c r="L502">
        <v>0</v>
      </c>
      <c r="M502">
        <v>2732.13</v>
      </c>
    </row>
    <row r="503" spans="1:13" x14ac:dyDescent="0.25">
      <c r="A503">
        <v>502</v>
      </c>
      <c r="B503" t="s">
        <v>76</v>
      </c>
      <c r="C503" t="s">
        <v>55</v>
      </c>
      <c r="D503" t="s">
        <v>15</v>
      </c>
      <c r="E503" s="1">
        <v>42199.146493055552</v>
      </c>
      <c r="F503">
        <v>476</v>
      </c>
      <c r="G503">
        <v>15</v>
      </c>
      <c r="H503">
        <v>15</v>
      </c>
      <c r="I503">
        <v>506</v>
      </c>
      <c r="J503">
        <v>2375.2399999999998</v>
      </c>
      <c r="K503">
        <v>112.35</v>
      </c>
      <c r="L503">
        <v>121.8</v>
      </c>
      <c r="M503">
        <v>2609.39</v>
      </c>
    </row>
    <row r="504" spans="1:13" x14ac:dyDescent="0.25">
      <c r="A504">
        <v>503</v>
      </c>
      <c r="B504" t="s">
        <v>76</v>
      </c>
      <c r="C504" t="s">
        <v>55</v>
      </c>
      <c r="D504" t="s">
        <v>15</v>
      </c>
      <c r="E504" s="1">
        <v>42229.432650462964</v>
      </c>
      <c r="F504">
        <v>508</v>
      </c>
      <c r="G504">
        <v>303</v>
      </c>
      <c r="H504">
        <v>0</v>
      </c>
      <c r="I504">
        <v>811</v>
      </c>
      <c r="J504">
        <v>2534.92</v>
      </c>
      <c r="K504">
        <v>2269.4699999999998</v>
      </c>
      <c r="L504">
        <v>0</v>
      </c>
      <c r="M504">
        <v>4804.3900000000003</v>
      </c>
    </row>
    <row r="505" spans="1:13" x14ac:dyDescent="0.25">
      <c r="A505">
        <v>504</v>
      </c>
      <c r="B505" t="s">
        <v>76</v>
      </c>
      <c r="C505" t="s">
        <v>55</v>
      </c>
      <c r="D505" t="s">
        <v>15</v>
      </c>
      <c r="E505" s="1">
        <v>42258.626481481479</v>
      </c>
      <c r="F505">
        <v>497</v>
      </c>
      <c r="G505">
        <v>0</v>
      </c>
      <c r="H505">
        <v>1</v>
      </c>
      <c r="I505">
        <v>498</v>
      </c>
      <c r="J505">
        <v>2480.0300000000002</v>
      </c>
      <c r="K505">
        <v>0</v>
      </c>
      <c r="L505">
        <v>8.1199999999999992</v>
      </c>
      <c r="M505">
        <v>2488.15</v>
      </c>
    </row>
    <row r="506" spans="1:13" x14ac:dyDescent="0.25">
      <c r="A506">
        <v>505</v>
      </c>
      <c r="B506" t="s">
        <v>76</v>
      </c>
      <c r="C506" t="s">
        <v>55</v>
      </c>
      <c r="D506" t="s">
        <v>15</v>
      </c>
      <c r="E506" s="1">
        <v>42287.840810185182</v>
      </c>
      <c r="F506">
        <v>496</v>
      </c>
      <c r="G506">
        <v>12</v>
      </c>
      <c r="H506">
        <v>0</v>
      </c>
      <c r="I506">
        <v>508</v>
      </c>
      <c r="J506">
        <v>2475.04</v>
      </c>
      <c r="K506">
        <v>89.88</v>
      </c>
      <c r="L506">
        <v>0</v>
      </c>
      <c r="M506">
        <v>2564.92</v>
      </c>
    </row>
    <row r="507" spans="1:13" x14ac:dyDescent="0.25">
      <c r="A507">
        <v>506</v>
      </c>
      <c r="B507" t="s">
        <v>76</v>
      </c>
      <c r="C507" t="s">
        <v>55</v>
      </c>
      <c r="D507" t="s">
        <v>15</v>
      </c>
      <c r="E507" s="1">
        <v>42316.399675925924</v>
      </c>
      <c r="F507">
        <v>493</v>
      </c>
      <c r="G507">
        <v>182</v>
      </c>
      <c r="H507">
        <v>4</v>
      </c>
      <c r="I507">
        <v>679</v>
      </c>
      <c r="J507">
        <v>2460.0700000000002</v>
      </c>
      <c r="K507">
        <v>1363.18</v>
      </c>
      <c r="L507">
        <v>32.479999999999997</v>
      </c>
      <c r="M507">
        <v>3855.73</v>
      </c>
    </row>
    <row r="508" spans="1:13" x14ac:dyDescent="0.25">
      <c r="A508">
        <v>507</v>
      </c>
      <c r="B508" t="s">
        <v>76</v>
      </c>
      <c r="C508" t="s">
        <v>55</v>
      </c>
      <c r="D508" t="s">
        <v>15</v>
      </c>
      <c r="E508" s="1">
        <v>42346.876655092594</v>
      </c>
      <c r="F508">
        <v>539</v>
      </c>
      <c r="G508">
        <v>0</v>
      </c>
      <c r="H508">
        <v>10</v>
      </c>
      <c r="I508">
        <v>549</v>
      </c>
      <c r="J508">
        <v>2689.61</v>
      </c>
      <c r="K508">
        <v>0</v>
      </c>
      <c r="L508">
        <v>81.2</v>
      </c>
      <c r="M508">
        <v>2770.81</v>
      </c>
    </row>
    <row r="509" spans="1:13" x14ac:dyDescent="0.25">
      <c r="A509">
        <v>508</v>
      </c>
      <c r="B509" t="s">
        <v>76</v>
      </c>
      <c r="C509" t="s">
        <v>55</v>
      </c>
      <c r="D509" t="s">
        <v>15</v>
      </c>
      <c r="E509" s="1">
        <v>42375.365451388891</v>
      </c>
      <c r="F509">
        <v>496</v>
      </c>
      <c r="G509">
        <v>117</v>
      </c>
      <c r="H509">
        <v>0</v>
      </c>
      <c r="I509">
        <v>613</v>
      </c>
      <c r="J509">
        <v>2475.04</v>
      </c>
      <c r="K509">
        <v>876.33</v>
      </c>
      <c r="L509">
        <v>0</v>
      </c>
      <c r="M509">
        <v>3351.37</v>
      </c>
    </row>
    <row r="510" spans="1:13" x14ac:dyDescent="0.25">
      <c r="A510">
        <v>509</v>
      </c>
      <c r="B510" t="s">
        <v>76</v>
      </c>
      <c r="C510" t="s">
        <v>55</v>
      </c>
      <c r="D510" t="s">
        <v>15</v>
      </c>
      <c r="E510" s="1">
        <v>42404.110694444447</v>
      </c>
      <c r="F510">
        <v>501</v>
      </c>
      <c r="G510">
        <v>11</v>
      </c>
      <c r="H510">
        <v>34</v>
      </c>
      <c r="I510">
        <v>546</v>
      </c>
      <c r="J510">
        <v>2499.9899999999998</v>
      </c>
      <c r="K510">
        <v>82.39</v>
      </c>
      <c r="L510">
        <v>276.08</v>
      </c>
      <c r="M510">
        <v>2858.46</v>
      </c>
    </row>
    <row r="511" spans="1:13" x14ac:dyDescent="0.25">
      <c r="A511">
        <v>510</v>
      </c>
      <c r="B511" t="s">
        <v>76</v>
      </c>
      <c r="C511" t="s">
        <v>55</v>
      </c>
      <c r="D511" t="s">
        <v>15</v>
      </c>
      <c r="E511" s="1">
        <v>42434.959629629629</v>
      </c>
      <c r="F511">
        <v>499</v>
      </c>
      <c r="G511">
        <v>158</v>
      </c>
      <c r="H511">
        <v>46</v>
      </c>
      <c r="I511">
        <v>703</v>
      </c>
      <c r="J511">
        <v>2490.0100000000002</v>
      </c>
      <c r="K511">
        <v>1183.42</v>
      </c>
      <c r="L511">
        <v>373.52</v>
      </c>
      <c r="M511">
        <v>4046.95</v>
      </c>
    </row>
    <row r="512" spans="1:13" x14ac:dyDescent="0.25">
      <c r="A512">
        <v>511</v>
      </c>
      <c r="B512" t="s">
        <v>76</v>
      </c>
      <c r="C512" t="s">
        <v>55</v>
      </c>
      <c r="D512" t="s">
        <v>15</v>
      </c>
      <c r="E512" s="1">
        <v>42494.00577546296</v>
      </c>
      <c r="F512">
        <v>504</v>
      </c>
      <c r="G512">
        <v>0</v>
      </c>
      <c r="H512">
        <v>197</v>
      </c>
      <c r="I512">
        <v>701</v>
      </c>
      <c r="J512">
        <v>2514.96</v>
      </c>
      <c r="K512">
        <v>0</v>
      </c>
      <c r="L512">
        <v>1599.64</v>
      </c>
      <c r="M512">
        <v>4114.6000000000004</v>
      </c>
    </row>
    <row r="513" spans="1:13" x14ac:dyDescent="0.25">
      <c r="A513">
        <v>512</v>
      </c>
      <c r="B513" t="s">
        <v>76</v>
      </c>
      <c r="C513" t="s">
        <v>55</v>
      </c>
      <c r="D513" t="s">
        <v>15</v>
      </c>
      <c r="E513" s="1">
        <v>42523.171134259261</v>
      </c>
      <c r="F513">
        <v>528</v>
      </c>
      <c r="G513">
        <v>3</v>
      </c>
      <c r="H513">
        <v>0</v>
      </c>
      <c r="I513">
        <v>531</v>
      </c>
      <c r="J513">
        <v>2634.72</v>
      </c>
      <c r="K513">
        <v>22.47</v>
      </c>
      <c r="L513">
        <v>0</v>
      </c>
      <c r="M513">
        <v>2657.19</v>
      </c>
    </row>
    <row r="514" spans="1:13" x14ac:dyDescent="0.25">
      <c r="A514">
        <v>513</v>
      </c>
      <c r="B514" t="s">
        <v>76</v>
      </c>
      <c r="C514" t="s">
        <v>55</v>
      </c>
      <c r="D514" t="s">
        <v>15</v>
      </c>
      <c r="E514" s="1">
        <v>42553.422418981485</v>
      </c>
      <c r="F514">
        <v>503</v>
      </c>
      <c r="G514">
        <v>30</v>
      </c>
      <c r="H514">
        <v>0</v>
      </c>
      <c r="I514">
        <v>533</v>
      </c>
      <c r="J514">
        <v>2509.9699999999998</v>
      </c>
      <c r="K514">
        <v>224.7</v>
      </c>
      <c r="L514">
        <v>0</v>
      </c>
      <c r="M514">
        <v>2734.67</v>
      </c>
    </row>
    <row r="515" spans="1:13" x14ac:dyDescent="0.25">
      <c r="A515">
        <v>514</v>
      </c>
      <c r="B515" t="s">
        <v>76</v>
      </c>
      <c r="C515" t="s">
        <v>55</v>
      </c>
      <c r="D515" t="s">
        <v>15</v>
      </c>
      <c r="E515" s="1">
        <v>42584.000694444447</v>
      </c>
      <c r="F515">
        <v>499</v>
      </c>
      <c r="G515">
        <v>1</v>
      </c>
      <c r="H515">
        <v>44</v>
      </c>
      <c r="I515">
        <v>544</v>
      </c>
      <c r="J515">
        <v>2490.0100000000002</v>
      </c>
      <c r="K515">
        <v>7.49</v>
      </c>
      <c r="L515">
        <v>357.28</v>
      </c>
      <c r="M515">
        <v>2854.78</v>
      </c>
    </row>
    <row r="516" spans="1:13" x14ac:dyDescent="0.25">
      <c r="A516">
        <v>515</v>
      </c>
      <c r="B516" t="s">
        <v>76</v>
      </c>
      <c r="C516" t="s">
        <v>55</v>
      </c>
      <c r="D516" t="s">
        <v>15</v>
      </c>
      <c r="E516" s="1">
        <v>42613.873599537037</v>
      </c>
      <c r="F516">
        <v>508</v>
      </c>
      <c r="G516">
        <v>0</v>
      </c>
      <c r="H516">
        <v>2</v>
      </c>
      <c r="I516">
        <v>510</v>
      </c>
      <c r="J516">
        <v>2534.92</v>
      </c>
      <c r="K516">
        <v>0</v>
      </c>
      <c r="L516">
        <v>16.239999999999998</v>
      </c>
      <c r="M516">
        <v>2551.16</v>
      </c>
    </row>
    <row r="517" spans="1:13" x14ac:dyDescent="0.25">
      <c r="A517">
        <v>516</v>
      </c>
      <c r="B517" t="s">
        <v>76</v>
      </c>
      <c r="C517" t="s">
        <v>55</v>
      </c>
      <c r="D517" t="s">
        <v>15</v>
      </c>
      <c r="E517" s="1">
        <v>42643.827013888891</v>
      </c>
      <c r="F517">
        <v>555</v>
      </c>
      <c r="G517">
        <v>32</v>
      </c>
      <c r="H517">
        <v>0</v>
      </c>
      <c r="I517">
        <v>587</v>
      </c>
      <c r="J517">
        <v>2769.45</v>
      </c>
      <c r="K517">
        <v>239.68</v>
      </c>
      <c r="L517">
        <v>0</v>
      </c>
      <c r="M517">
        <v>3009.13</v>
      </c>
    </row>
    <row r="518" spans="1:13" x14ac:dyDescent="0.25">
      <c r="A518">
        <v>517</v>
      </c>
      <c r="B518" t="s">
        <v>76</v>
      </c>
      <c r="C518" t="s">
        <v>55</v>
      </c>
      <c r="D518" t="s">
        <v>15</v>
      </c>
      <c r="E518" s="1">
        <v>42672.938784722224</v>
      </c>
      <c r="F518">
        <v>497</v>
      </c>
      <c r="G518">
        <v>0</v>
      </c>
      <c r="H518">
        <v>20</v>
      </c>
      <c r="I518">
        <v>517</v>
      </c>
      <c r="J518">
        <v>2480.0300000000002</v>
      </c>
      <c r="K518">
        <v>0</v>
      </c>
      <c r="L518">
        <v>162.4</v>
      </c>
      <c r="M518">
        <v>2642.43</v>
      </c>
    </row>
    <row r="519" spans="1:13" x14ac:dyDescent="0.25">
      <c r="A519">
        <v>518</v>
      </c>
      <c r="B519" t="s">
        <v>76</v>
      </c>
      <c r="C519" t="s">
        <v>55</v>
      </c>
      <c r="D519" t="s">
        <v>15</v>
      </c>
      <c r="E519" s="1">
        <v>42702.536296296297</v>
      </c>
      <c r="F519">
        <v>471</v>
      </c>
      <c r="G519">
        <v>3</v>
      </c>
      <c r="H519">
        <v>138</v>
      </c>
      <c r="I519">
        <v>612</v>
      </c>
      <c r="J519">
        <v>2350.29</v>
      </c>
      <c r="K519">
        <v>22.47</v>
      </c>
      <c r="L519">
        <v>1120.56</v>
      </c>
      <c r="M519">
        <v>3493.32</v>
      </c>
    </row>
    <row r="520" spans="1:13" x14ac:dyDescent="0.25">
      <c r="A520">
        <v>519</v>
      </c>
      <c r="B520" t="s">
        <v>76</v>
      </c>
      <c r="C520" t="s">
        <v>55</v>
      </c>
      <c r="D520" t="s">
        <v>15</v>
      </c>
      <c r="E520" s="1">
        <v>42732.190949074073</v>
      </c>
      <c r="F520">
        <v>478</v>
      </c>
      <c r="G520">
        <v>0</v>
      </c>
      <c r="H520">
        <v>1</v>
      </c>
      <c r="I520">
        <v>479</v>
      </c>
      <c r="J520">
        <v>2385.2199999999998</v>
      </c>
      <c r="K520">
        <v>0</v>
      </c>
      <c r="L520">
        <v>8.1199999999999992</v>
      </c>
      <c r="M520">
        <v>2393.34</v>
      </c>
    </row>
    <row r="521" spans="1:13" x14ac:dyDescent="0.25">
      <c r="A521">
        <v>520</v>
      </c>
      <c r="B521" t="s">
        <v>77</v>
      </c>
      <c r="C521" t="s">
        <v>14</v>
      </c>
      <c r="D521" t="s">
        <v>15</v>
      </c>
      <c r="E521" s="1">
        <v>41640.551817129628</v>
      </c>
      <c r="F521">
        <v>273</v>
      </c>
      <c r="G521">
        <v>35</v>
      </c>
      <c r="H521">
        <v>28</v>
      </c>
      <c r="I521">
        <v>336</v>
      </c>
      <c r="J521">
        <v>1362.27</v>
      </c>
      <c r="K521">
        <v>262.14999999999998</v>
      </c>
      <c r="L521">
        <v>227.36</v>
      </c>
      <c r="M521">
        <v>1851.78</v>
      </c>
    </row>
    <row r="522" spans="1:13" x14ac:dyDescent="0.25">
      <c r="A522">
        <v>521</v>
      </c>
      <c r="B522" t="s">
        <v>77</v>
      </c>
      <c r="C522" t="s">
        <v>14</v>
      </c>
      <c r="D522" t="s">
        <v>15</v>
      </c>
      <c r="E522" s="1">
        <v>41698.808946759258</v>
      </c>
      <c r="F522">
        <v>322</v>
      </c>
      <c r="G522">
        <v>216</v>
      </c>
      <c r="H522">
        <v>6</v>
      </c>
      <c r="I522">
        <v>544</v>
      </c>
      <c r="J522">
        <v>1606.78</v>
      </c>
      <c r="K522">
        <v>1617.84</v>
      </c>
      <c r="L522">
        <v>48.72</v>
      </c>
      <c r="M522">
        <v>3273.34</v>
      </c>
    </row>
    <row r="523" spans="1:13" x14ac:dyDescent="0.25">
      <c r="A523">
        <v>522</v>
      </c>
      <c r="B523" t="s">
        <v>77</v>
      </c>
      <c r="C523" t="s">
        <v>14</v>
      </c>
      <c r="D523" t="s">
        <v>15</v>
      </c>
      <c r="E523" s="1">
        <v>41728.045601851853</v>
      </c>
      <c r="F523">
        <v>305</v>
      </c>
      <c r="G523">
        <v>0</v>
      </c>
      <c r="H523">
        <v>16</v>
      </c>
      <c r="I523">
        <v>321</v>
      </c>
      <c r="J523">
        <v>1521.95</v>
      </c>
      <c r="K523">
        <v>0</v>
      </c>
      <c r="L523">
        <v>129.91999999999999</v>
      </c>
      <c r="M523">
        <v>1651.87</v>
      </c>
    </row>
    <row r="524" spans="1:13" x14ac:dyDescent="0.25">
      <c r="A524">
        <v>523</v>
      </c>
      <c r="B524" t="s">
        <v>77</v>
      </c>
      <c r="C524" t="s">
        <v>14</v>
      </c>
      <c r="D524" t="s">
        <v>15</v>
      </c>
      <c r="E524" s="1">
        <v>41757.949918981481</v>
      </c>
      <c r="F524">
        <v>294</v>
      </c>
      <c r="G524">
        <v>24</v>
      </c>
      <c r="H524">
        <v>20</v>
      </c>
      <c r="I524">
        <v>338</v>
      </c>
      <c r="J524">
        <v>1467.06</v>
      </c>
      <c r="K524">
        <v>179.76</v>
      </c>
      <c r="L524">
        <v>162.4</v>
      </c>
      <c r="M524">
        <v>1809.22</v>
      </c>
    </row>
    <row r="525" spans="1:13" x14ac:dyDescent="0.25">
      <c r="A525">
        <v>524</v>
      </c>
      <c r="B525" t="s">
        <v>77</v>
      </c>
      <c r="C525" t="s">
        <v>14</v>
      </c>
      <c r="D525" t="s">
        <v>15</v>
      </c>
      <c r="E525" s="1">
        <v>41787.081261574072</v>
      </c>
      <c r="F525">
        <v>304</v>
      </c>
      <c r="G525">
        <v>47</v>
      </c>
      <c r="H525">
        <v>15</v>
      </c>
      <c r="I525">
        <v>366</v>
      </c>
      <c r="J525">
        <v>1516.96</v>
      </c>
      <c r="K525">
        <v>352.03</v>
      </c>
      <c r="L525">
        <v>121.8</v>
      </c>
      <c r="M525">
        <v>1990.79</v>
      </c>
    </row>
    <row r="526" spans="1:13" x14ac:dyDescent="0.25">
      <c r="A526">
        <v>525</v>
      </c>
      <c r="B526" t="s">
        <v>77</v>
      </c>
      <c r="C526" t="s">
        <v>14</v>
      </c>
      <c r="D526" t="s">
        <v>15</v>
      </c>
      <c r="E526" s="1">
        <v>41817.559560185182</v>
      </c>
      <c r="F526">
        <v>308</v>
      </c>
      <c r="G526">
        <v>1</v>
      </c>
      <c r="H526">
        <v>59</v>
      </c>
      <c r="I526">
        <v>368</v>
      </c>
      <c r="J526">
        <v>1536.92</v>
      </c>
      <c r="K526">
        <v>7.49</v>
      </c>
      <c r="L526">
        <v>479.08</v>
      </c>
      <c r="M526">
        <v>2023.49</v>
      </c>
    </row>
    <row r="527" spans="1:13" x14ac:dyDescent="0.25">
      <c r="A527">
        <v>526</v>
      </c>
      <c r="B527" t="s">
        <v>77</v>
      </c>
      <c r="C527" t="s">
        <v>14</v>
      </c>
      <c r="D527" t="s">
        <v>15</v>
      </c>
      <c r="E527" s="1">
        <v>41846.880046296297</v>
      </c>
      <c r="F527">
        <v>212</v>
      </c>
      <c r="G527">
        <v>63</v>
      </c>
      <c r="H527">
        <v>14</v>
      </c>
      <c r="I527">
        <v>289</v>
      </c>
      <c r="J527">
        <v>1057.8800000000001</v>
      </c>
      <c r="K527">
        <v>471.87</v>
      </c>
      <c r="L527">
        <v>113.68</v>
      </c>
      <c r="M527">
        <v>1643.43</v>
      </c>
    </row>
    <row r="528" spans="1:13" x14ac:dyDescent="0.25">
      <c r="A528">
        <v>527</v>
      </c>
      <c r="B528" t="s">
        <v>77</v>
      </c>
      <c r="C528" t="s">
        <v>14</v>
      </c>
      <c r="D528" t="s">
        <v>15</v>
      </c>
      <c r="E528" s="1">
        <v>41876.658541666664</v>
      </c>
      <c r="F528">
        <v>332</v>
      </c>
      <c r="G528">
        <v>36</v>
      </c>
      <c r="H528">
        <v>0</v>
      </c>
      <c r="I528">
        <v>368</v>
      </c>
      <c r="J528">
        <v>1656.68</v>
      </c>
      <c r="K528">
        <v>269.64</v>
      </c>
      <c r="L528">
        <v>0</v>
      </c>
      <c r="M528">
        <v>1926.32</v>
      </c>
    </row>
    <row r="529" spans="1:13" x14ac:dyDescent="0.25">
      <c r="A529">
        <v>528</v>
      </c>
      <c r="B529" t="s">
        <v>77</v>
      </c>
      <c r="C529" t="s">
        <v>14</v>
      </c>
      <c r="D529" t="s">
        <v>15</v>
      </c>
      <c r="E529" s="1">
        <v>41906.252881944441</v>
      </c>
      <c r="F529">
        <v>277</v>
      </c>
      <c r="G529">
        <v>0</v>
      </c>
      <c r="H529">
        <v>0</v>
      </c>
      <c r="I529">
        <v>277</v>
      </c>
      <c r="J529">
        <v>1382.23</v>
      </c>
      <c r="K529">
        <v>0</v>
      </c>
      <c r="L529">
        <v>0</v>
      </c>
      <c r="M529">
        <v>1382.23</v>
      </c>
    </row>
    <row r="530" spans="1:13" x14ac:dyDescent="0.25">
      <c r="A530">
        <v>529</v>
      </c>
      <c r="B530" t="s">
        <v>77</v>
      </c>
      <c r="C530" t="s">
        <v>14</v>
      </c>
      <c r="D530" t="s">
        <v>15</v>
      </c>
      <c r="E530" s="1">
        <v>41936.293206018519</v>
      </c>
      <c r="F530">
        <v>274</v>
      </c>
      <c r="G530">
        <v>29</v>
      </c>
      <c r="H530">
        <v>42</v>
      </c>
      <c r="I530">
        <v>345</v>
      </c>
      <c r="J530">
        <v>1367.26</v>
      </c>
      <c r="K530">
        <v>217.21</v>
      </c>
      <c r="L530">
        <v>341.04</v>
      </c>
      <c r="M530">
        <v>1925.51</v>
      </c>
    </row>
    <row r="531" spans="1:13" x14ac:dyDescent="0.25">
      <c r="A531">
        <v>530</v>
      </c>
      <c r="B531" t="s">
        <v>77</v>
      </c>
      <c r="C531" t="s">
        <v>14</v>
      </c>
      <c r="D531" t="s">
        <v>15</v>
      </c>
      <c r="E531" s="1">
        <v>41966.173807870371</v>
      </c>
      <c r="F531">
        <v>272</v>
      </c>
      <c r="G531">
        <v>15</v>
      </c>
      <c r="H531">
        <v>19</v>
      </c>
      <c r="I531">
        <v>306</v>
      </c>
      <c r="J531">
        <v>1357.28</v>
      </c>
      <c r="K531">
        <v>112.35</v>
      </c>
      <c r="L531">
        <v>154.28</v>
      </c>
      <c r="M531">
        <v>1623.91</v>
      </c>
    </row>
    <row r="532" spans="1:13" x14ac:dyDescent="0.25">
      <c r="A532">
        <v>531</v>
      </c>
      <c r="B532" t="s">
        <v>77</v>
      </c>
      <c r="C532" t="s">
        <v>14</v>
      </c>
      <c r="D532" t="s">
        <v>15</v>
      </c>
      <c r="E532" s="1">
        <v>41995.407766203702</v>
      </c>
      <c r="F532">
        <v>286</v>
      </c>
      <c r="G532">
        <v>62</v>
      </c>
      <c r="H532">
        <v>22</v>
      </c>
      <c r="I532">
        <v>370</v>
      </c>
      <c r="J532">
        <v>1427.14</v>
      </c>
      <c r="K532">
        <v>464.38</v>
      </c>
      <c r="L532">
        <v>178.64</v>
      </c>
      <c r="M532">
        <v>2070.16</v>
      </c>
    </row>
    <row r="533" spans="1:13" x14ac:dyDescent="0.25">
      <c r="A533">
        <v>532</v>
      </c>
      <c r="B533" t="s">
        <v>77</v>
      </c>
      <c r="C533" t="s">
        <v>14</v>
      </c>
      <c r="D533" t="s">
        <v>15</v>
      </c>
      <c r="E533" s="1">
        <v>42024.632245370369</v>
      </c>
      <c r="F533">
        <v>281</v>
      </c>
      <c r="G533">
        <v>56</v>
      </c>
      <c r="H533">
        <v>18</v>
      </c>
      <c r="I533">
        <v>355</v>
      </c>
      <c r="J533">
        <v>1402.19</v>
      </c>
      <c r="K533">
        <v>419.44</v>
      </c>
      <c r="L533">
        <v>146.16</v>
      </c>
      <c r="M533">
        <v>1967.79</v>
      </c>
    </row>
    <row r="534" spans="1:13" x14ac:dyDescent="0.25">
      <c r="A534">
        <v>533</v>
      </c>
      <c r="B534" t="s">
        <v>77</v>
      </c>
      <c r="C534" t="s">
        <v>14</v>
      </c>
      <c r="D534" t="s">
        <v>15</v>
      </c>
      <c r="E534" s="1">
        <v>42054.427627314813</v>
      </c>
      <c r="F534">
        <v>295</v>
      </c>
      <c r="G534">
        <v>32</v>
      </c>
      <c r="H534">
        <v>18</v>
      </c>
      <c r="I534">
        <v>345</v>
      </c>
      <c r="J534">
        <v>1472.05</v>
      </c>
      <c r="K534">
        <v>239.68</v>
      </c>
      <c r="L534">
        <v>146.16</v>
      </c>
      <c r="M534">
        <v>1857.89</v>
      </c>
    </row>
    <row r="535" spans="1:13" x14ac:dyDescent="0.25">
      <c r="A535">
        <v>534</v>
      </c>
      <c r="B535" t="s">
        <v>77</v>
      </c>
      <c r="C535" t="s">
        <v>14</v>
      </c>
      <c r="D535" t="s">
        <v>15</v>
      </c>
      <c r="E535" s="1">
        <v>42083.714629629627</v>
      </c>
      <c r="F535">
        <v>300</v>
      </c>
      <c r="G535">
        <v>33</v>
      </c>
      <c r="H535">
        <v>14</v>
      </c>
      <c r="I535">
        <v>347</v>
      </c>
      <c r="J535">
        <v>1497</v>
      </c>
      <c r="K535">
        <v>247.17</v>
      </c>
      <c r="L535">
        <v>113.68</v>
      </c>
      <c r="M535">
        <v>1857.85</v>
      </c>
    </row>
    <row r="536" spans="1:13" x14ac:dyDescent="0.25">
      <c r="A536">
        <v>535</v>
      </c>
      <c r="B536" t="s">
        <v>77</v>
      </c>
      <c r="C536" t="s">
        <v>14</v>
      </c>
      <c r="D536" t="s">
        <v>15</v>
      </c>
      <c r="E536" s="1">
        <v>42113.890104166669</v>
      </c>
      <c r="F536">
        <v>303</v>
      </c>
      <c r="G536">
        <v>17</v>
      </c>
      <c r="H536">
        <v>20</v>
      </c>
      <c r="I536">
        <v>340</v>
      </c>
      <c r="J536">
        <v>1511.97</v>
      </c>
      <c r="K536">
        <v>127.33</v>
      </c>
      <c r="L536">
        <v>162.4</v>
      </c>
      <c r="M536">
        <v>1801.7</v>
      </c>
    </row>
    <row r="537" spans="1:13" x14ac:dyDescent="0.25">
      <c r="A537">
        <v>536</v>
      </c>
      <c r="B537" t="s">
        <v>77</v>
      </c>
      <c r="C537" t="s">
        <v>14</v>
      </c>
      <c r="D537" t="s">
        <v>15</v>
      </c>
      <c r="E537" s="1">
        <v>42143.157870370371</v>
      </c>
      <c r="F537">
        <v>315</v>
      </c>
      <c r="G537">
        <v>38</v>
      </c>
      <c r="H537">
        <v>41</v>
      </c>
      <c r="I537">
        <v>394</v>
      </c>
      <c r="J537">
        <v>1571.85</v>
      </c>
      <c r="K537">
        <v>284.62</v>
      </c>
      <c r="L537">
        <v>332.92</v>
      </c>
      <c r="M537">
        <v>2189.39</v>
      </c>
    </row>
    <row r="538" spans="1:13" x14ac:dyDescent="0.25">
      <c r="A538">
        <v>537</v>
      </c>
      <c r="B538" t="s">
        <v>77</v>
      </c>
      <c r="C538" t="s">
        <v>14</v>
      </c>
      <c r="D538" t="s">
        <v>15</v>
      </c>
      <c r="E538" s="1">
        <v>42172.544166666667</v>
      </c>
      <c r="F538">
        <v>287</v>
      </c>
      <c r="G538">
        <v>27</v>
      </c>
      <c r="H538">
        <v>16</v>
      </c>
      <c r="I538">
        <v>330</v>
      </c>
      <c r="J538">
        <v>1432.13</v>
      </c>
      <c r="K538">
        <v>202.23</v>
      </c>
      <c r="L538">
        <v>129.91999999999999</v>
      </c>
      <c r="M538">
        <v>1764.28</v>
      </c>
    </row>
    <row r="539" spans="1:13" x14ac:dyDescent="0.25">
      <c r="A539">
        <v>538</v>
      </c>
      <c r="B539" t="s">
        <v>77</v>
      </c>
      <c r="C539" t="s">
        <v>14</v>
      </c>
      <c r="D539" t="s">
        <v>15</v>
      </c>
      <c r="E539" s="1">
        <v>42202.579699074071</v>
      </c>
      <c r="F539">
        <v>307</v>
      </c>
      <c r="G539">
        <v>8</v>
      </c>
      <c r="H539">
        <v>36</v>
      </c>
      <c r="I539">
        <v>351</v>
      </c>
      <c r="J539">
        <v>1531.93</v>
      </c>
      <c r="K539">
        <v>59.92</v>
      </c>
      <c r="L539">
        <v>292.32</v>
      </c>
      <c r="M539">
        <v>1884.17</v>
      </c>
    </row>
    <row r="540" spans="1:13" x14ac:dyDescent="0.25">
      <c r="A540">
        <v>539</v>
      </c>
      <c r="B540" t="s">
        <v>77</v>
      </c>
      <c r="C540" t="s">
        <v>14</v>
      </c>
      <c r="D540" t="s">
        <v>15</v>
      </c>
      <c r="E540" s="1">
        <v>42232.391342592593</v>
      </c>
      <c r="F540">
        <v>305</v>
      </c>
      <c r="G540">
        <v>40</v>
      </c>
      <c r="H540">
        <v>18</v>
      </c>
      <c r="I540">
        <v>363</v>
      </c>
      <c r="J540">
        <v>1521.95</v>
      </c>
      <c r="K540">
        <v>299.60000000000002</v>
      </c>
      <c r="L540">
        <v>146.16</v>
      </c>
      <c r="M540">
        <v>1967.71</v>
      </c>
    </row>
    <row r="541" spans="1:13" x14ac:dyDescent="0.25">
      <c r="A541">
        <v>540</v>
      </c>
      <c r="B541" t="s">
        <v>77</v>
      </c>
      <c r="C541" t="s">
        <v>14</v>
      </c>
      <c r="D541" t="s">
        <v>15</v>
      </c>
      <c r="E541" s="1">
        <v>42262.761516203704</v>
      </c>
      <c r="F541">
        <v>191</v>
      </c>
      <c r="G541">
        <v>5</v>
      </c>
      <c r="H541">
        <v>51</v>
      </c>
      <c r="I541">
        <v>247</v>
      </c>
      <c r="J541">
        <v>953.09</v>
      </c>
      <c r="K541">
        <v>37.450000000000003</v>
      </c>
      <c r="L541">
        <v>414.12</v>
      </c>
      <c r="M541">
        <v>1404.66</v>
      </c>
    </row>
    <row r="542" spans="1:13" x14ac:dyDescent="0.25">
      <c r="A542">
        <v>541</v>
      </c>
      <c r="B542" t="s">
        <v>77</v>
      </c>
      <c r="C542" t="s">
        <v>14</v>
      </c>
      <c r="D542" t="s">
        <v>15</v>
      </c>
      <c r="E542" s="1">
        <v>42291.036620370367</v>
      </c>
      <c r="F542">
        <v>294</v>
      </c>
      <c r="G542">
        <v>0</v>
      </c>
      <c r="H542">
        <v>0</v>
      </c>
      <c r="I542">
        <v>294</v>
      </c>
      <c r="J542">
        <v>1467.06</v>
      </c>
      <c r="K542">
        <v>0</v>
      </c>
      <c r="L542">
        <v>0</v>
      </c>
      <c r="M542">
        <v>1467.06</v>
      </c>
    </row>
    <row r="543" spans="1:13" x14ac:dyDescent="0.25">
      <c r="A543">
        <v>542</v>
      </c>
      <c r="B543" t="s">
        <v>77</v>
      </c>
      <c r="C543" t="s">
        <v>14</v>
      </c>
      <c r="D543" t="s">
        <v>15</v>
      </c>
      <c r="E543" s="1">
        <v>42321.379965277774</v>
      </c>
      <c r="F543">
        <v>0</v>
      </c>
      <c r="G543">
        <v>64</v>
      </c>
      <c r="H543">
        <v>0</v>
      </c>
      <c r="I543">
        <v>64</v>
      </c>
      <c r="J543">
        <v>0</v>
      </c>
      <c r="K543">
        <v>479.36</v>
      </c>
      <c r="L543">
        <v>0</v>
      </c>
      <c r="M543">
        <v>479.36</v>
      </c>
    </row>
    <row r="544" spans="1:13" x14ac:dyDescent="0.25">
      <c r="A544">
        <v>543</v>
      </c>
      <c r="B544" t="s">
        <v>77</v>
      </c>
      <c r="C544" t="s">
        <v>14</v>
      </c>
      <c r="D544" t="s">
        <v>15</v>
      </c>
      <c r="E544" s="1">
        <v>42350.060543981483</v>
      </c>
      <c r="F544">
        <v>300</v>
      </c>
      <c r="G544">
        <v>17</v>
      </c>
      <c r="H544">
        <v>10</v>
      </c>
      <c r="I544">
        <v>327</v>
      </c>
      <c r="J544">
        <v>1497</v>
      </c>
      <c r="K544">
        <v>127.33</v>
      </c>
      <c r="L544">
        <v>81.2</v>
      </c>
      <c r="M544">
        <v>1705.53</v>
      </c>
    </row>
    <row r="545" spans="1:13" x14ac:dyDescent="0.25">
      <c r="A545">
        <v>544</v>
      </c>
      <c r="B545" t="s">
        <v>77</v>
      </c>
      <c r="C545" t="s">
        <v>14</v>
      </c>
      <c r="D545" t="s">
        <v>15</v>
      </c>
      <c r="E545" s="1">
        <v>42379.936296296299</v>
      </c>
      <c r="F545">
        <v>305</v>
      </c>
      <c r="G545">
        <v>31</v>
      </c>
      <c r="H545">
        <v>38</v>
      </c>
      <c r="I545">
        <v>374</v>
      </c>
      <c r="J545">
        <v>1521.95</v>
      </c>
      <c r="K545">
        <v>232.19</v>
      </c>
      <c r="L545">
        <v>308.56</v>
      </c>
      <c r="M545">
        <v>2062.6999999999998</v>
      </c>
    </row>
    <row r="546" spans="1:13" x14ac:dyDescent="0.25">
      <c r="A546">
        <v>545</v>
      </c>
      <c r="B546" t="s">
        <v>77</v>
      </c>
      <c r="C546" t="s">
        <v>14</v>
      </c>
      <c r="D546" t="s">
        <v>15</v>
      </c>
      <c r="E546" s="1">
        <v>42409.831805555557</v>
      </c>
      <c r="F546">
        <v>172</v>
      </c>
      <c r="G546">
        <v>30</v>
      </c>
      <c r="H546">
        <v>28</v>
      </c>
      <c r="I546">
        <v>230</v>
      </c>
      <c r="J546">
        <v>858.28</v>
      </c>
      <c r="K546">
        <v>224.7</v>
      </c>
      <c r="L546">
        <v>227.36</v>
      </c>
      <c r="M546">
        <v>1310.3399999999999</v>
      </c>
    </row>
    <row r="547" spans="1:13" x14ac:dyDescent="0.25">
      <c r="A547">
        <v>546</v>
      </c>
      <c r="B547" t="s">
        <v>77</v>
      </c>
      <c r="C547" t="s">
        <v>14</v>
      </c>
      <c r="D547" t="s">
        <v>15</v>
      </c>
      <c r="E547" s="1">
        <v>42439.214062500003</v>
      </c>
      <c r="F547">
        <v>297</v>
      </c>
      <c r="G547">
        <v>23</v>
      </c>
      <c r="H547">
        <v>10</v>
      </c>
      <c r="I547">
        <v>330</v>
      </c>
      <c r="J547">
        <v>1482.03</v>
      </c>
      <c r="K547">
        <v>172.27</v>
      </c>
      <c r="L547">
        <v>81.2</v>
      </c>
      <c r="M547">
        <v>1735.5</v>
      </c>
    </row>
    <row r="548" spans="1:13" x14ac:dyDescent="0.25">
      <c r="A548">
        <v>547</v>
      </c>
      <c r="B548" t="s">
        <v>77</v>
      </c>
      <c r="C548" t="s">
        <v>14</v>
      </c>
      <c r="D548" t="s">
        <v>15</v>
      </c>
      <c r="E548" s="1">
        <v>42468.967905092592</v>
      </c>
      <c r="F548">
        <v>342</v>
      </c>
      <c r="G548">
        <v>51</v>
      </c>
      <c r="H548">
        <v>18</v>
      </c>
      <c r="I548">
        <v>411</v>
      </c>
      <c r="J548">
        <v>1706.58</v>
      </c>
      <c r="K548">
        <v>381.99</v>
      </c>
      <c r="L548">
        <v>146.16</v>
      </c>
      <c r="M548">
        <v>2234.73</v>
      </c>
    </row>
    <row r="549" spans="1:13" x14ac:dyDescent="0.25">
      <c r="A549">
        <v>548</v>
      </c>
      <c r="B549" t="s">
        <v>77</v>
      </c>
      <c r="C549" t="s">
        <v>14</v>
      </c>
      <c r="D549" t="s">
        <v>15</v>
      </c>
      <c r="E549" s="1">
        <v>42497.698773148149</v>
      </c>
      <c r="F549">
        <v>289</v>
      </c>
      <c r="G549">
        <v>32</v>
      </c>
      <c r="H549">
        <v>21</v>
      </c>
      <c r="I549">
        <v>342</v>
      </c>
      <c r="J549">
        <v>1442.11</v>
      </c>
      <c r="K549">
        <v>239.68</v>
      </c>
      <c r="L549">
        <v>170.52</v>
      </c>
      <c r="M549">
        <v>1852.31</v>
      </c>
    </row>
    <row r="550" spans="1:13" x14ac:dyDescent="0.25">
      <c r="A550">
        <v>549</v>
      </c>
      <c r="B550" t="s">
        <v>77</v>
      </c>
      <c r="C550" t="s">
        <v>14</v>
      </c>
      <c r="D550" t="s">
        <v>15</v>
      </c>
      <c r="E550" s="1">
        <v>42527.498240740744</v>
      </c>
      <c r="F550">
        <v>240</v>
      </c>
      <c r="G550">
        <v>32</v>
      </c>
      <c r="H550">
        <v>0</v>
      </c>
      <c r="I550">
        <v>272</v>
      </c>
      <c r="J550">
        <v>1197.5999999999999</v>
      </c>
      <c r="K550">
        <v>239.68</v>
      </c>
      <c r="L550">
        <v>0</v>
      </c>
      <c r="M550">
        <v>1437.28</v>
      </c>
    </row>
    <row r="551" spans="1:13" x14ac:dyDescent="0.25">
      <c r="A551">
        <v>550</v>
      </c>
      <c r="B551" t="s">
        <v>77</v>
      </c>
      <c r="C551" t="s">
        <v>14</v>
      </c>
      <c r="D551" t="s">
        <v>15</v>
      </c>
      <c r="E551" s="1">
        <v>42556.01462962963</v>
      </c>
      <c r="F551">
        <v>310</v>
      </c>
      <c r="G551">
        <v>33</v>
      </c>
      <c r="H551">
        <v>47</v>
      </c>
      <c r="I551">
        <v>390</v>
      </c>
      <c r="J551">
        <v>1546.9</v>
      </c>
      <c r="K551">
        <v>247.17</v>
      </c>
      <c r="L551">
        <v>381.64</v>
      </c>
      <c r="M551">
        <v>2175.71</v>
      </c>
    </row>
    <row r="552" spans="1:13" x14ac:dyDescent="0.25">
      <c r="A552">
        <v>551</v>
      </c>
      <c r="B552" t="s">
        <v>77</v>
      </c>
      <c r="C552" t="s">
        <v>14</v>
      </c>
      <c r="D552" t="s">
        <v>15</v>
      </c>
      <c r="E552" s="1">
        <v>42585.807534722226</v>
      </c>
      <c r="F552">
        <v>296</v>
      </c>
      <c r="G552">
        <v>57</v>
      </c>
      <c r="H552">
        <v>28</v>
      </c>
      <c r="I552">
        <v>381</v>
      </c>
      <c r="J552">
        <v>1477.04</v>
      </c>
      <c r="K552">
        <v>426.93</v>
      </c>
      <c r="L552">
        <v>227.36</v>
      </c>
      <c r="M552">
        <v>2131.33</v>
      </c>
    </row>
    <row r="553" spans="1:13" x14ac:dyDescent="0.25">
      <c r="A553">
        <v>552</v>
      </c>
      <c r="B553" t="s">
        <v>77</v>
      </c>
      <c r="C553" t="s">
        <v>14</v>
      </c>
      <c r="D553" t="s">
        <v>15</v>
      </c>
      <c r="E553" s="1">
        <v>42615.891284722224</v>
      </c>
      <c r="F553">
        <v>318</v>
      </c>
      <c r="G553">
        <v>15</v>
      </c>
      <c r="H553">
        <v>28</v>
      </c>
      <c r="I553">
        <v>361</v>
      </c>
      <c r="J553">
        <v>1586.82</v>
      </c>
      <c r="K553">
        <v>112.35</v>
      </c>
      <c r="L553">
        <v>227.36</v>
      </c>
      <c r="M553">
        <v>1926.53</v>
      </c>
    </row>
    <row r="554" spans="1:13" x14ac:dyDescent="0.25">
      <c r="A554">
        <v>553</v>
      </c>
      <c r="B554" t="s">
        <v>77</v>
      </c>
      <c r="C554" t="s">
        <v>14</v>
      </c>
      <c r="D554" t="s">
        <v>15</v>
      </c>
      <c r="E554" s="1">
        <v>42645.111504629633</v>
      </c>
      <c r="F554">
        <v>299</v>
      </c>
      <c r="G554">
        <v>2</v>
      </c>
      <c r="H554">
        <v>0</v>
      </c>
      <c r="I554">
        <v>301</v>
      </c>
      <c r="J554">
        <v>1492.01</v>
      </c>
      <c r="K554">
        <v>14.98</v>
      </c>
      <c r="L554">
        <v>0</v>
      </c>
      <c r="M554">
        <v>1506.99</v>
      </c>
    </row>
    <row r="555" spans="1:13" x14ac:dyDescent="0.25">
      <c r="A555">
        <v>554</v>
      </c>
      <c r="B555" t="s">
        <v>77</v>
      </c>
      <c r="C555" t="s">
        <v>14</v>
      </c>
      <c r="D555" t="s">
        <v>15</v>
      </c>
      <c r="E555" s="1">
        <v>42675.400266203702</v>
      </c>
      <c r="F555">
        <v>294</v>
      </c>
      <c r="G555">
        <v>25</v>
      </c>
      <c r="H555">
        <v>29</v>
      </c>
      <c r="I555">
        <v>348</v>
      </c>
      <c r="J555">
        <v>1467.06</v>
      </c>
      <c r="K555">
        <v>187.25</v>
      </c>
      <c r="L555">
        <v>235.48</v>
      </c>
      <c r="M555">
        <v>1889.79</v>
      </c>
    </row>
    <row r="556" spans="1:13" x14ac:dyDescent="0.25">
      <c r="A556">
        <v>555</v>
      </c>
      <c r="B556" t="s">
        <v>77</v>
      </c>
      <c r="C556" t="s">
        <v>14</v>
      </c>
      <c r="D556" t="s">
        <v>15</v>
      </c>
      <c r="E556" s="1">
        <v>42705.905185185184</v>
      </c>
      <c r="F556">
        <v>338</v>
      </c>
      <c r="G556">
        <v>31</v>
      </c>
      <c r="H556">
        <v>19</v>
      </c>
      <c r="I556">
        <v>388</v>
      </c>
      <c r="J556">
        <v>1686.62</v>
      </c>
      <c r="K556">
        <v>232.19</v>
      </c>
      <c r="L556">
        <v>154.28</v>
      </c>
      <c r="M556">
        <v>2073.09</v>
      </c>
    </row>
    <row r="557" spans="1:13" x14ac:dyDescent="0.25">
      <c r="A557">
        <v>556</v>
      </c>
      <c r="B557" t="s">
        <v>77</v>
      </c>
      <c r="C557" t="s">
        <v>14</v>
      </c>
      <c r="D557" t="s">
        <v>15</v>
      </c>
      <c r="E557" s="1">
        <v>42735.898101851853</v>
      </c>
      <c r="F557">
        <v>365</v>
      </c>
      <c r="G557">
        <v>27</v>
      </c>
      <c r="H557">
        <v>0</v>
      </c>
      <c r="I557">
        <v>392</v>
      </c>
      <c r="J557">
        <v>1821.35</v>
      </c>
      <c r="K557">
        <v>202.23</v>
      </c>
      <c r="L557">
        <v>0</v>
      </c>
      <c r="M557">
        <v>2023.58</v>
      </c>
    </row>
    <row r="558" spans="1:13" x14ac:dyDescent="0.25">
      <c r="A558">
        <v>557</v>
      </c>
      <c r="B558" t="s">
        <v>78</v>
      </c>
      <c r="C558" t="s">
        <v>17</v>
      </c>
      <c r="D558" t="s">
        <v>15</v>
      </c>
      <c r="E558" s="1">
        <v>42457.474953703706</v>
      </c>
      <c r="F558">
        <v>106</v>
      </c>
      <c r="G558">
        <v>28</v>
      </c>
      <c r="H558">
        <v>19</v>
      </c>
      <c r="I558">
        <v>153</v>
      </c>
      <c r="J558">
        <v>528.94000000000005</v>
      </c>
      <c r="K558">
        <v>209.72</v>
      </c>
      <c r="L558">
        <v>154.28</v>
      </c>
      <c r="M558">
        <v>892.94</v>
      </c>
    </row>
    <row r="559" spans="1:13" x14ac:dyDescent="0.25">
      <c r="A559">
        <v>558</v>
      </c>
      <c r="B559" t="s">
        <v>78</v>
      </c>
      <c r="C559" t="s">
        <v>17</v>
      </c>
      <c r="D559" t="s">
        <v>15</v>
      </c>
      <c r="E559" s="1">
        <v>42487.240312499998</v>
      </c>
      <c r="F559">
        <v>105</v>
      </c>
      <c r="G559">
        <v>30</v>
      </c>
      <c r="H559">
        <v>25</v>
      </c>
      <c r="I559">
        <v>160</v>
      </c>
      <c r="J559">
        <v>523.95000000000005</v>
      </c>
      <c r="K559">
        <v>224.7</v>
      </c>
      <c r="L559">
        <v>203</v>
      </c>
      <c r="M559">
        <v>951.65</v>
      </c>
    </row>
    <row r="560" spans="1:13" x14ac:dyDescent="0.25">
      <c r="A560">
        <v>559</v>
      </c>
      <c r="B560" t="s">
        <v>78</v>
      </c>
      <c r="C560" t="s">
        <v>17</v>
      </c>
      <c r="D560" t="s">
        <v>15</v>
      </c>
      <c r="E560" s="1">
        <v>42516.590798611112</v>
      </c>
      <c r="F560">
        <v>99</v>
      </c>
      <c r="G560">
        <v>37</v>
      </c>
      <c r="H560">
        <v>0</v>
      </c>
      <c r="I560">
        <v>136</v>
      </c>
      <c r="J560">
        <v>494.01</v>
      </c>
      <c r="K560">
        <v>277.13</v>
      </c>
      <c r="L560">
        <v>0</v>
      </c>
      <c r="M560">
        <v>771.14</v>
      </c>
    </row>
    <row r="561" spans="1:13" x14ac:dyDescent="0.25">
      <c r="A561">
        <v>560</v>
      </c>
      <c r="B561" t="s">
        <v>78</v>
      </c>
      <c r="C561" t="s">
        <v>17</v>
      </c>
      <c r="D561" t="s">
        <v>15</v>
      </c>
      <c r="E561" s="1">
        <v>42546.427569444444</v>
      </c>
      <c r="F561">
        <v>264</v>
      </c>
      <c r="G561">
        <v>42</v>
      </c>
      <c r="H561">
        <v>0</v>
      </c>
      <c r="I561">
        <v>306</v>
      </c>
      <c r="J561">
        <v>1317.36</v>
      </c>
      <c r="K561">
        <v>314.58</v>
      </c>
      <c r="L561">
        <v>0</v>
      </c>
      <c r="M561">
        <v>1631.94</v>
      </c>
    </row>
    <row r="562" spans="1:13" x14ac:dyDescent="0.25">
      <c r="A562">
        <v>561</v>
      </c>
      <c r="B562" t="s">
        <v>79</v>
      </c>
      <c r="C562" t="s">
        <v>19</v>
      </c>
      <c r="D562" t="s">
        <v>15</v>
      </c>
      <c r="E562" s="1">
        <v>41636.538078703707</v>
      </c>
      <c r="F562">
        <v>317</v>
      </c>
      <c r="G562">
        <v>30</v>
      </c>
      <c r="H562">
        <v>5</v>
      </c>
      <c r="I562">
        <v>352</v>
      </c>
      <c r="J562">
        <v>1581.83</v>
      </c>
      <c r="K562">
        <v>224.7</v>
      </c>
      <c r="L562">
        <v>40.6</v>
      </c>
      <c r="M562">
        <v>1847.13</v>
      </c>
    </row>
    <row r="563" spans="1:13" x14ac:dyDescent="0.25">
      <c r="A563">
        <v>562</v>
      </c>
      <c r="B563" t="s">
        <v>79</v>
      </c>
      <c r="C563" t="s">
        <v>19</v>
      </c>
      <c r="D563" t="s">
        <v>15</v>
      </c>
      <c r="E563" s="1">
        <v>41666.579386574071</v>
      </c>
      <c r="F563">
        <v>297</v>
      </c>
      <c r="G563">
        <v>21</v>
      </c>
      <c r="H563">
        <v>44</v>
      </c>
      <c r="I563">
        <v>362</v>
      </c>
      <c r="J563">
        <v>1482.03</v>
      </c>
      <c r="K563">
        <v>157.29</v>
      </c>
      <c r="L563">
        <v>357.28</v>
      </c>
      <c r="M563">
        <v>1996.6</v>
      </c>
    </row>
    <row r="564" spans="1:13" x14ac:dyDescent="0.25">
      <c r="A564">
        <v>563</v>
      </c>
      <c r="B564" t="s">
        <v>79</v>
      </c>
      <c r="C564" t="s">
        <v>19</v>
      </c>
      <c r="D564" t="s">
        <v>15</v>
      </c>
      <c r="E564" s="1">
        <v>41695.89875</v>
      </c>
      <c r="F564">
        <v>345</v>
      </c>
      <c r="G564">
        <v>34</v>
      </c>
      <c r="H564">
        <v>26</v>
      </c>
      <c r="I564">
        <v>405</v>
      </c>
      <c r="J564">
        <v>1721.55</v>
      </c>
      <c r="K564">
        <v>254.66</v>
      </c>
      <c r="L564">
        <v>211.12</v>
      </c>
      <c r="M564">
        <v>2187.33</v>
      </c>
    </row>
    <row r="565" spans="1:13" x14ac:dyDescent="0.25">
      <c r="A565">
        <v>564</v>
      </c>
      <c r="B565" t="s">
        <v>79</v>
      </c>
      <c r="C565" t="s">
        <v>19</v>
      </c>
      <c r="D565" t="s">
        <v>15</v>
      </c>
      <c r="E565" s="1">
        <v>41725.631909722222</v>
      </c>
      <c r="F565">
        <v>284</v>
      </c>
      <c r="G565">
        <v>0</v>
      </c>
      <c r="H565">
        <v>17</v>
      </c>
      <c r="I565">
        <v>301</v>
      </c>
      <c r="J565">
        <v>1417.16</v>
      </c>
      <c r="K565">
        <v>0</v>
      </c>
      <c r="L565">
        <v>138.04</v>
      </c>
      <c r="M565">
        <v>1555.2</v>
      </c>
    </row>
    <row r="566" spans="1:13" x14ac:dyDescent="0.25">
      <c r="A566">
        <v>565</v>
      </c>
      <c r="B566" t="s">
        <v>79</v>
      </c>
      <c r="C566" t="s">
        <v>19</v>
      </c>
      <c r="D566" t="s">
        <v>15</v>
      </c>
      <c r="E566" s="1">
        <v>41755.708275462966</v>
      </c>
      <c r="F566">
        <v>293</v>
      </c>
      <c r="G566">
        <v>25</v>
      </c>
      <c r="H566">
        <v>60</v>
      </c>
      <c r="I566">
        <v>378</v>
      </c>
      <c r="J566">
        <v>1462.07</v>
      </c>
      <c r="K566">
        <v>187.25</v>
      </c>
      <c r="L566">
        <v>487.2</v>
      </c>
      <c r="M566">
        <v>2136.52</v>
      </c>
    </row>
    <row r="567" spans="1:13" x14ac:dyDescent="0.25">
      <c r="A567">
        <v>566</v>
      </c>
      <c r="B567" t="s">
        <v>79</v>
      </c>
      <c r="C567" t="s">
        <v>19</v>
      </c>
      <c r="D567" t="s">
        <v>15</v>
      </c>
      <c r="E567" s="1">
        <v>41784.044571759259</v>
      </c>
      <c r="F567">
        <v>409</v>
      </c>
      <c r="G567">
        <v>0</v>
      </c>
      <c r="H567">
        <v>27</v>
      </c>
      <c r="I567">
        <v>436</v>
      </c>
      <c r="J567">
        <v>2040.91</v>
      </c>
      <c r="K567">
        <v>0</v>
      </c>
      <c r="L567">
        <v>219.24</v>
      </c>
      <c r="M567">
        <v>2260.15</v>
      </c>
    </row>
    <row r="568" spans="1:13" x14ac:dyDescent="0.25">
      <c r="A568">
        <v>567</v>
      </c>
      <c r="B568" t="s">
        <v>79</v>
      </c>
      <c r="C568" t="s">
        <v>19</v>
      </c>
      <c r="D568" t="s">
        <v>15</v>
      </c>
      <c r="E568" s="1">
        <v>41813.412118055552</v>
      </c>
      <c r="F568">
        <v>295</v>
      </c>
      <c r="G568">
        <v>37</v>
      </c>
      <c r="H568">
        <v>22</v>
      </c>
      <c r="I568">
        <v>354</v>
      </c>
      <c r="J568">
        <v>1472.05</v>
      </c>
      <c r="K568">
        <v>277.13</v>
      </c>
      <c r="L568">
        <v>178.64</v>
      </c>
      <c r="M568">
        <v>1927.82</v>
      </c>
    </row>
    <row r="569" spans="1:13" x14ac:dyDescent="0.25">
      <c r="A569">
        <v>568</v>
      </c>
      <c r="B569" t="s">
        <v>79</v>
      </c>
      <c r="C569" t="s">
        <v>19</v>
      </c>
      <c r="D569" t="s">
        <v>15</v>
      </c>
      <c r="E569" s="1">
        <v>41842.93241898148</v>
      </c>
      <c r="F569">
        <v>307</v>
      </c>
      <c r="G569">
        <v>26</v>
      </c>
      <c r="H569">
        <v>24</v>
      </c>
      <c r="I569">
        <v>357</v>
      </c>
      <c r="J569">
        <v>1531.93</v>
      </c>
      <c r="K569">
        <v>194.74</v>
      </c>
      <c r="L569">
        <v>194.88</v>
      </c>
      <c r="M569">
        <v>1921.55</v>
      </c>
    </row>
    <row r="570" spans="1:13" x14ac:dyDescent="0.25">
      <c r="A570">
        <v>569</v>
      </c>
      <c r="B570" t="s">
        <v>79</v>
      </c>
      <c r="C570" t="s">
        <v>19</v>
      </c>
      <c r="D570" t="s">
        <v>15</v>
      </c>
      <c r="E570" s="1">
        <v>41872.563078703701</v>
      </c>
      <c r="F570">
        <v>297</v>
      </c>
      <c r="G570">
        <v>19</v>
      </c>
      <c r="H570">
        <v>8</v>
      </c>
      <c r="I570">
        <v>324</v>
      </c>
      <c r="J570">
        <v>1482.03</v>
      </c>
      <c r="K570">
        <v>142.31</v>
      </c>
      <c r="L570">
        <v>64.959999999999994</v>
      </c>
      <c r="M570">
        <v>1689.3</v>
      </c>
    </row>
    <row r="571" spans="1:13" x14ac:dyDescent="0.25">
      <c r="A571">
        <v>570</v>
      </c>
      <c r="B571" t="s">
        <v>79</v>
      </c>
      <c r="C571" t="s">
        <v>19</v>
      </c>
      <c r="D571" t="s">
        <v>15</v>
      </c>
      <c r="E571" s="1">
        <v>41901.088692129626</v>
      </c>
      <c r="F571">
        <v>297</v>
      </c>
      <c r="G571">
        <v>27</v>
      </c>
      <c r="H571">
        <v>26</v>
      </c>
      <c r="I571">
        <v>350</v>
      </c>
      <c r="J571">
        <v>1482.03</v>
      </c>
      <c r="K571">
        <v>202.23</v>
      </c>
      <c r="L571">
        <v>211.12</v>
      </c>
      <c r="M571">
        <v>1895.38</v>
      </c>
    </row>
    <row r="572" spans="1:13" x14ac:dyDescent="0.25">
      <c r="A572">
        <v>571</v>
      </c>
      <c r="B572" t="s">
        <v>79</v>
      </c>
      <c r="C572" t="s">
        <v>19</v>
      </c>
      <c r="D572" t="s">
        <v>15</v>
      </c>
      <c r="E572" s="1">
        <v>41930.039571759262</v>
      </c>
      <c r="F572">
        <v>301</v>
      </c>
      <c r="G572">
        <v>29</v>
      </c>
      <c r="H572">
        <v>18</v>
      </c>
      <c r="I572">
        <v>348</v>
      </c>
      <c r="J572">
        <v>1501.99</v>
      </c>
      <c r="K572">
        <v>217.21</v>
      </c>
      <c r="L572">
        <v>146.16</v>
      </c>
      <c r="M572">
        <v>1865.36</v>
      </c>
    </row>
    <row r="573" spans="1:13" x14ac:dyDescent="0.25">
      <c r="A573">
        <v>572</v>
      </c>
      <c r="B573" t="s">
        <v>79</v>
      </c>
      <c r="C573" t="s">
        <v>19</v>
      </c>
      <c r="D573" t="s">
        <v>15</v>
      </c>
      <c r="E573" s="1">
        <v>41959.366620370369</v>
      </c>
      <c r="F573">
        <v>303</v>
      </c>
      <c r="G573">
        <v>0</v>
      </c>
      <c r="H573">
        <v>4</v>
      </c>
      <c r="I573">
        <v>307</v>
      </c>
      <c r="J573">
        <v>1511.97</v>
      </c>
      <c r="K573">
        <v>0</v>
      </c>
      <c r="L573">
        <v>32.479999999999997</v>
      </c>
      <c r="M573">
        <v>1544.45</v>
      </c>
    </row>
    <row r="574" spans="1:13" x14ac:dyDescent="0.25">
      <c r="A574">
        <v>573</v>
      </c>
      <c r="B574" t="s">
        <v>79</v>
      </c>
      <c r="C574" t="s">
        <v>19</v>
      </c>
      <c r="D574" t="s">
        <v>15</v>
      </c>
      <c r="E574" s="1">
        <v>41989.793310185189</v>
      </c>
      <c r="F574">
        <v>375</v>
      </c>
      <c r="G574">
        <v>40</v>
      </c>
      <c r="H574">
        <v>19</v>
      </c>
      <c r="I574">
        <v>434</v>
      </c>
      <c r="J574">
        <v>1871.25</v>
      </c>
      <c r="K574">
        <v>299.60000000000002</v>
      </c>
      <c r="L574">
        <v>154.28</v>
      </c>
      <c r="M574">
        <v>2325.13</v>
      </c>
    </row>
    <row r="575" spans="1:13" x14ac:dyDescent="0.25">
      <c r="A575">
        <v>574</v>
      </c>
      <c r="B575" t="s">
        <v>79</v>
      </c>
      <c r="C575" t="s">
        <v>19</v>
      </c>
      <c r="D575" t="s">
        <v>15</v>
      </c>
      <c r="E575" s="1">
        <v>42019.214849537035</v>
      </c>
      <c r="F575">
        <v>279</v>
      </c>
      <c r="G575">
        <v>29</v>
      </c>
      <c r="H575">
        <v>42</v>
      </c>
      <c r="I575">
        <v>350</v>
      </c>
      <c r="J575">
        <v>1392.21</v>
      </c>
      <c r="K575">
        <v>217.21</v>
      </c>
      <c r="L575">
        <v>341.04</v>
      </c>
      <c r="M575">
        <v>1950.46</v>
      </c>
    </row>
    <row r="576" spans="1:13" x14ac:dyDescent="0.25">
      <c r="A576">
        <v>575</v>
      </c>
      <c r="B576" t="s">
        <v>79</v>
      </c>
      <c r="C576" t="s">
        <v>19</v>
      </c>
      <c r="D576" t="s">
        <v>15</v>
      </c>
      <c r="E576" s="1">
        <v>42048.20207175926</v>
      </c>
      <c r="F576">
        <v>312</v>
      </c>
      <c r="G576">
        <v>39</v>
      </c>
      <c r="H576">
        <v>0</v>
      </c>
      <c r="I576">
        <v>351</v>
      </c>
      <c r="J576">
        <v>1556.88</v>
      </c>
      <c r="K576">
        <v>292.11</v>
      </c>
      <c r="L576">
        <v>0</v>
      </c>
      <c r="M576">
        <v>1848.99</v>
      </c>
    </row>
    <row r="577" spans="1:13" x14ac:dyDescent="0.25">
      <c r="A577">
        <v>576</v>
      </c>
      <c r="B577" t="s">
        <v>79</v>
      </c>
      <c r="C577" t="s">
        <v>19</v>
      </c>
      <c r="D577" t="s">
        <v>15</v>
      </c>
      <c r="E577" s="1">
        <v>42077.2112037037</v>
      </c>
      <c r="F577">
        <v>297</v>
      </c>
      <c r="G577">
        <v>0</v>
      </c>
      <c r="H577">
        <v>21</v>
      </c>
      <c r="I577">
        <v>318</v>
      </c>
      <c r="J577">
        <v>1482.03</v>
      </c>
      <c r="K577">
        <v>0</v>
      </c>
      <c r="L577">
        <v>170.52</v>
      </c>
      <c r="M577">
        <v>1652.55</v>
      </c>
    </row>
    <row r="578" spans="1:13" x14ac:dyDescent="0.25">
      <c r="A578">
        <v>577</v>
      </c>
      <c r="B578" t="s">
        <v>79</v>
      </c>
      <c r="C578" t="s">
        <v>19</v>
      </c>
      <c r="D578" t="s">
        <v>15</v>
      </c>
      <c r="E578" s="1">
        <v>42107.302905092591</v>
      </c>
      <c r="F578">
        <v>280</v>
      </c>
      <c r="G578">
        <v>9</v>
      </c>
      <c r="H578">
        <v>27</v>
      </c>
      <c r="I578">
        <v>316</v>
      </c>
      <c r="J578">
        <v>1397.2</v>
      </c>
      <c r="K578">
        <v>67.41</v>
      </c>
      <c r="L578">
        <v>219.24</v>
      </c>
      <c r="M578">
        <v>1683.85</v>
      </c>
    </row>
    <row r="579" spans="1:13" x14ac:dyDescent="0.25">
      <c r="A579">
        <v>578</v>
      </c>
      <c r="B579" t="s">
        <v>79</v>
      </c>
      <c r="C579" t="s">
        <v>19</v>
      </c>
      <c r="D579" t="s">
        <v>15</v>
      </c>
      <c r="E579" s="1">
        <v>42136.085706018515</v>
      </c>
      <c r="F579">
        <v>200</v>
      </c>
      <c r="G579">
        <v>29</v>
      </c>
      <c r="H579">
        <v>26</v>
      </c>
      <c r="I579">
        <v>255</v>
      </c>
      <c r="J579">
        <v>998</v>
      </c>
      <c r="K579">
        <v>217.21</v>
      </c>
      <c r="L579">
        <v>211.12</v>
      </c>
      <c r="M579">
        <v>1426.33</v>
      </c>
    </row>
    <row r="580" spans="1:13" x14ac:dyDescent="0.25">
      <c r="A580">
        <v>579</v>
      </c>
      <c r="B580" t="s">
        <v>79</v>
      </c>
      <c r="C580" t="s">
        <v>19</v>
      </c>
      <c r="D580" t="s">
        <v>15</v>
      </c>
      <c r="E580" s="1">
        <v>42165.083402777775</v>
      </c>
      <c r="F580">
        <v>189</v>
      </c>
      <c r="G580">
        <v>222</v>
      </c>
      <c r="H580">
        <v>11</v>
      </c>
      <c r="I580">
        <v>422</v>
      </c>
      <c r="J580">
        <v>943.11</v>
      </c>
      <c r="K580">
        <v>1662.78</v>
      </c>
      <c r="L580">
        <v>89.32</v>
      </c>
      <c r="M580">
        <v>2695.21</v>
      </c>
    </row>
    <row r="581" spans="1:13" x14ac:dyDescent="0.25">
      <c r="A581">
        <v>580</v>
      </c>
      <c r="B581" t="s">
        <v>79</v>
      </c>
      <c r="C581" t="s">
        <v>19</v>
      </c>
      <c r="D581" t="s">
        <v>15</v>
      </c>
      <c r="E581" s="1">
        <v>42194.677314814813</v>
      </c>
      <c r="F581">
        <v>304</v>
      </c>
      <c r="G581">
        <v>11</v>
      </c>
      <c r="H581">
        <v>18</v>
      </c>
      <c r="I581">
        <v>333</v>
      </c>
      <c r="J581">
        <v>1516.96</v>
      </c>
      <c r="K581">
        <v>82.39</v>
      </c>
      <c r="L581">
        <v>146.16</v>
      </c>
      <c r="M581">
        <v>1745.51</v>
      </c>
    </row>
    <row r="582" spans="1:13" x14ac:dyDescent="0.25">
      <c r="A582">
        <v>581</v>
      </c>
      <c r="B582" t="s">
        <v>79</v>
      </c>
      <c r="C582" t="s">
        <v>19</v>
      </c>
      <c r="D582" t="s">
        <v>15</v>
      </c>
      <c r="E582" s="1">
        <v>42224.772523148145</v>
      </c>
      <c r="F582">
        <v>297</v>
      </c>
      <c r="G582">
        <v>0</v>
      </c>
      <c r="H582">
        <v>24</v>
      </c>
      <c r="I582">
        <v>321</v>
      </c>
      <c r="J582">
        <v>1482.03</v>
      </c>
      <c r="K582">
        <v>0</v>
      </c>
      <c r="L582">
        <v>194.88</v>
      </c>
      <c r="M582">
        <v>1676.91</v>
      </c>
    </row>
    <row r="583" spans="1:13" x14ac:dyDescent="0.25">
      <c r="A583">
        <v>582</v>
      </c>
      <c r="B583" t="s">
        <v>79</v>
      </c>
      <c r="C583" t="s">
        <v>19</v>
      </c>
      <c r="D583" t="s">
        <v>15</v>
      </c>
      <c r="E583" s="1">
        <v>42253.753692129627</v>
      </c>
      <c r="F583">
        <v>394</v>
      </c>
      <c r="G583">
        <v>21</v>
      </c>
      <c r="H583">
        <v>0</v>
      </c>
      <c r="I583">
        <v>415</v>
      </c>
      <c r="J583">
        <v>1966.06</v>
      </c>
      <c r="K583">
        <v>157.29</v>
      </c>
      <c r="L583">
        <v>0</v>
      </c>
      <c r="M583">
        <v>2123.35</v>
      </c>
    </row>
    <row r="584" spans="1:13" x14ac:dyDescent="0.25">
      <c r="A584">
        <v>583</v>
      </c>
      <c r="B584" t="s">
        <v>79</v>
      </c>
      <c r="C584" t="s">
        <v>19</v>
      </c>
      <c r="D584" t="s">
        <v>15</v>
      </c>
      <c r="E584" s="1">
        <v>42283.361111111109</v>
      </c>
      <c r="F584">
        <v>407</v>
      </c>
      <c r="G584">
        <v>34</v>
      </c>
      <c r="H584">
        <v>12</v>
      </c>
      <c r="I584">
        <v>453</v>
      </c>
      <c r="J584">
        <v>2030.93</v>
      </c>
      <c r="K584">
        <v>254.66</v>
      </c>
      <c r="L584">
        <v>97.44</v>
      </c>
      <c r="M584">
        <v>2383.0300000000002</v>
      </c>
    </row>
    <row r="585" spans="1:13" x14ac:dyDescent="0.25">
      <c r="A585">
        <v>584</v>
      </c>
      <c r="B585" t="s">
        <v>79</v>
      </c>
      <c r="C585" t="s">
        <v>19</v>
      </c>
      <c r="D585" t="s">
        <v>15</v>
      </c>
      <c r="E585" s="1">
        <v>42312.362326388888</v>
      </c>
      <c r="F585">
        <v>294</v>
      </c>
      <c r="G585">
        <v>27</v>
      </c>
      <c r="H585">
        <v>39</v>
      </c>
      <c r="I585">
        <v>360</v>
      </c>
      <c r="J585">
        <v>1467.06</v>
      </c>
      <c r="K585">
        <v>202.23</v>
      </c>
      <c r="L585">
        <v>316.68</v>
      </c>
      <c r="M585">
        <v>1985.97</v>
      </c>
    </row>
    <row r="586" spans="1:13" x14ac:dyDescent="0.25">
      <c r="A586">
        <v>585</v>
      </c>
      <c r="B586" t="s">
        <v>79</v>
      </c>
      <c r="C586" t="s">
        <v>19</v>
      </c>
      <c r="D586" t="s">
        <v>15</v>
      </c>
      <c r="E586" s="1">
        <v>42342.829004629632</v>
      </c>
      <c r="F586">
        <v>295</v>
      </c>
      <c r="G586">
        <v>62</v>
      </c>
      <c r="H586">
        <v>22</v>
      </c>
      <c r="I586">
        <v>379</v>
      </c>
      <c r="J586">
        <v>1472.05</v>
      </c>
      <c r="K586">
        <v>464.38</v>
      </c>
      <c r="L586">
        <v>178.64</v>
      </c>
      <c r="M586">
        <v>2115.0700000000002</v>
      </c>
    </row>
    <row r="587" spans="1:13" x14ac:dyDescent="0.25">
      <c r="A587">
        <v>586</v>
      </c>
      <c r="B587" t="s">
        <v>79</v>
      </c>
      <c r="C587" t="s">
        <v>19</v>
      </c>
      <c r="D587" t="s">
        <v>15</v>
      </c>
      <c r="E587" s="1">
        <v>42372.777569444443</v>
      </c>
      <c r="F587">
        <v>306</v>
      </c>
      <c r="G587">
        <v>40</v>
      </c>
      <c r="H587">
        <v>53</v>
      </c>
      <c r="I587">
        <v>399</v>
      </c>
      <c r="J587">
        <v>1526.94</v>
      </c>
      <c r="K587">
        <v>299.60000000000002</v>
      </c>
      <c r="L587">
        <v>430.36</v>
      </c>
      <c r="M587">
        <v>2256.9</v>
      </c>
    </row>
    <row r="588" spans="1:13" x14ac:dyDescent="0.25">
      <c r="A588">
        <v>587</v>
      </c>
      <c r="B588" t="s">
        <v>79</v>
      </c>
      <c r="C588" t="s">
        <v>19</v>
      </c>
      <c r="D588" t="s">
        <v>15</v>
      </c>
      <c r="E588" s="1">
        <v>42401.978090277778</v>
      </c>
      <c r="F588">
        <v>294</v>
      </c>
      <c r="G588">
        <v>20</v>
      </c>
      <c r="H588">
        <v>49</v>
      </c>
      <c r="I588">
        <v>363</v>
      </c>
      <c r="J588">
        <v>1467.06</v>
      </c>
      <c r="K588">
        <v>149.80000000000001</v>
      </c>
      <c r="L588">
        <v>397.88</v>
      </c>
      <c r="M588">
        <v>2014.74</v>
      </c>
    </row>
    <row r="589" spans="1:13" x14ac:dyDescent="0.25">
      <c r="A589">
        <v>588</v>
      </c>
      <c r="B589" t="s">
        <v>79</v>
      </c>
      <c r="C589" t="s">
        <v>19</v>
      </c>
      <c r="D589" t="s">
        <v>15</v>
      </c>
      <c r="E589" s="1">
        <v>42431.134560185186</v>
      </c>
      <c r="F589">
        <v>309</v>
      </c>
      <c r="G589">
        <v>23</v>
      </c>
      <c r="H589">
        <v>7</v>
      </c>
      <c r="I589">
        <v>339</v>
      </c>
      <c r="J589">
        <v>1541.91</v>
      </c>
      <c r="K589">
        <v>172.27</v>
      </c>
      <c r="L589">
        <v>56.84</v>
      </c>
      <c r="M589">
        <v>1771.02</v>
      </c>
    </row>
    <row r="590" spans="1:13" x14ac:dyDescent="0.25">
      <c r="A590">
        <v>589</v>
      </c>
      <c r="B590" t="s">
        <v>79</v>
      </c>
      <c r="C590" t="s">
        <v>19</v>
      </c>
      <c r="D590" t="s">
        <v>15</v>
      </c>
      <c r="E590" s="1">
        <v>42461.667754629627</v>
      </c>
      <c r="F590">
        <v>317</v>
      </c>
      <c r="G590">
        <v>38</v>
      </c>
      <c r="H590">
        <v>1</v>
      </c>
      <c r="I590">
        <v>356</v>
      </c>
      <c r="J590">
        <v>1581.83</v>
      </c>
      <c r="K590">
        <v>284.62</v>
      </c>
      <c r="L590">
        <v>8.1199999999999992</v>
      </c>
      <c r="M590">
        <v>1874.57</v>
      </c>
    </row>
    <row r="591" spans="1:13" x14ac:dyDescent="0.25">
      <c r="A591">
        <v>590</v>
      </c>
      <c r="B591" t="s">
        <v>79</v>
      </c>
      <c r="C591" t="s">
        <v>19</v>
      </c>
      <c r="D591" t="s">
        <v>15</v>
      </c>
      <c r="E591" s="1">
        <v>42491.550208333334</v>
      </c>
      <c r="F591">
        <v>291</v>
      </c>
      <c r="G591">
        <v>31</v>
      </c>
      <c r="H591">
        <v>16</v>
      </c>
      <c r="I591">
        <v>338</v>
      </c>
      <c r="J591">
        <v>1452.09</v>
      </c>
      <c r="K591">
        <v>232.19</v>
      </c>
      <c r="L591">
        <v>129.91999999999999</v>
      </c>
      <c r="M591">
        <v>1814.2</v>
      </c>
    </row>
    <row r="592" spans="1:13" x14ac:dyDescent="0.25">
      <c r="A592">
        <v>591</v>
      </c>
      <c r="B592" t="s">
        <v>79</v>
      </c>
      <c r="C592" t="s">
        <v>19</v>
      </c>
      <c r="D592" t="s">
        <v>15</v>
      </c>
      <c r="E592" s="1">
        <v>42521.83489583333</v>
      </c>
      <c r="F592">
        <v>308</v>
      </c>
      <c r="G592">
        <v>17</v>
      </c>
      <c r="H592">
        <v>91</v>
      </c>
      <c r="I592">
        <v>416</v>
      </c>
      <c r="J592">
        <v>1536.92</v>
      </c>
      <c r="K592">
        <v>127.33</v>
      </c>
      <c r="L592">
        <v>738.92</v>
      </c>
      <c r="M592">
        <v>2403.17</v>
      </c>
    </row>
    <row r="593" spans="1:13" x14ac:dyDescent="0.25">
      <c r="A593">
        <v>592</v>
      </c>
      <c r="B593" t="s">
        <v>79</v>
      </c>
      <c r="C593" t="s">
        <v>19</v>
      </c>
      <c r="D593" t="s">
        <v>15</v>
      </c>
      <c r="E593" s="1">
        <v>42550.078333333331</v>
      </c>
      <c r="F593">
        <v>310</v>
      </c>
      <c r="G593">
        <v>20</v>
      </c>
      <c r="H593">
        <v>62</v>
      </c>
      <c r="I593">
        <v>392</v>
      </c>
      <c r="J593">
        <v>1546.9</v>
      </c>
      <c r="K593">
        <v>149.80000000000001</v>
      </c>
      <c r="L593">
        <v>503.44</v>
      </c>
      <c r="M593">
        <v>2200.14</v>
      </c>
    </row>
    <row r="594" spans="1:13" x14ac:dyDescent="0.25">
      <c r="A594">
        <v>593</v>
      </c>
      <c r="B594" t="s">
        <v>79</v>
      </c>
      <c r="C594" t="s">
        <v>19</v>
      </c>
      <c r="D594" t="s">
        <v>15</v>
      </c>
      <c r="E594" s="1">
        <v>42580.359537037039</v>
      </c>
      <c r="F594">
        <v>286</v>
      </c>
      <c r="G594">
        <v>23</v>
      </c>
      <c r="H594">
        <v>20</v>
      </c>
      <c r="I594">
        <v>329</v>
      </c>
      <c r="J594">
        <v>1427.14</v>
      </c>
      <c r="K594">
        <v>172.27</v>
      </c>
      <c r="L594">
        <v>162.4</v>
      </c>
      <c r="M594">
        <v>1761.81</v>
      </c>
    </row>
    <row r="595" spans="1:13" x14ac:dyDescent="0.25">
      <c r="A595">
        <v>594</v>
      </c>
      <c r="B595" t="s">
        <v>79</v>
      </c>
      <c r="C595" t="s">
        <v>19</v>
      </c>
      <c r="D595" t="s">
        <v>15</v>
      </c>
      <c r="E595" s="1">
        <v>42610.463969907411</v>
      </c>
      <c r="F595">
        <v>302</v>
      </c>
      <c r="G595">
        <v>23</v>
      </c>
      <c r="H595">
        <v>48</v>
      </c>
      <c r="I595">
        <v>373</v>
      </c>
      <c r="J595">
        <v>1506.98</v>
      </c>
      <c r="K595">
        <v>172.27</v>
      </c>
      <c r="L595">
        <v>389.76</v>
      </c>
      <c r="M595">
        <v>2069.0100000000002</v>
      </c>
    </row>
    <row r="596" spans="1:13" x14ac:dyDescent="0.25">
      <c r="A596">
        <v>595</v>
      </c>
      <c r="B596" t="s">
        <v>79</v>
      </c>
      <c r="C596" t="s">
        <v>19</v>
      </c>
      <c r="D596" t="s">
        <v>15</v>
      </c>
      <c r="E596" s="1">
        <v>42641.01284722222</v>
      </c>
      <c r="F596">
        <v>294</v>
      </c>
      <c r="G596">
        <v>63</v>
      </c>
      <c r="H596">
        <v>14</v>
      </c>
      <c r="I596">
        <v>371</v>
      </c>
      <c r="J596">
        <v>1467.06</v>
      </c>
      <c r="K596">
        <v>471.87</v>
      </c>
      <c r="L596">
        <v>113.68</v>
      </c>
      <c r="M596">
        <v>2052.61</v>
      </c>
    </row>
    <row r="597" spans="1:13" x14ac:dyDescent="0.25">
      <c r="A597">
        <v>596</v>
      </c>
      <c r="B597" t="s">
        <v>80</v>
      </c>
      <c r="C597" t="s">
        <v>21</v>
      </c>
      <c r="D597" t="s">
        <v>15</v>
      </c>
      <c r="E597" s="1">
        <v>41763.420023148145</v>
      </c>
      <c r="F597">
        <v>419</v>
      </c>
      <c r="G597">
        <v>29</v>
      </c>
      <c r="H597">
        <v>0</v>
      </c>
      <c r="I597">
        <v>448</v>
      </c>
      <c r="J597">
        <v>2090.81</v>
      </c>
      <c r="K597">
        <v>217.21</v>
      </c>
      <c r="L597">
        <v>0</v>
      </c>
      <c r="M597">
        <v>2308.02</v>
      </c>
    </row>
    <row r="598" spans="1:13" x14ac:dyDescent="0.25">
      <c r="A598">
        <v>597</v>
      </c>
      <c r="B598" t="s">
        <v>80</v>
      </c>
      <c r="C598" t="s">
        <v>21</v>
      </c>
      <c r="D598" t="s">
        <v>15</v>
      </c>
      <c r="E598" s="1">
        <v>41793.561979166669</v>
      </c>
      <c r="F598">
        <v>293</v>
      </c>
      <c r="G598">
        <v>44</v>
      </c>
      <c r="H598">
        <v>0</v>
      </c>
      <c r="I598">
        <v>337</v>
      </c>
      <c r="J598">
        <v>1462.07</v>
      </c>
      <c r="K598">
        <v>329.56</v>
      </c>
      <c r="L598">
        <v>0</v>
      </c>
      <c r="M598">
        <v>1791.63</v>
      </c>
    </row>
    <row r="599" spans="1:13" x14ac:dyDescent="0.25">
      <c r="A599">
        <v>598</v>
      </c>
      <c r="B599" t="s">
        <v>80</v>
      </c>
      <c r="C599" t="s">
        <v>21</v>
      </c>
      <c r="D599" t="s">
        <v>15</v>
      </c>
      <c r="E599" s="1">
        <v>41822.387326388889</v>
      </c>
      <c r="F599">
        <v>294</v>
      </c>
      <c r="G599">
        <v>85</v>
      </c>
      <c r="H599">
        <v>163</v>
      </c>
      <c r="I599">
        <v>542</v>
      </c>
      <c r="J599">
        <v>1467.06</v>
      </c>
      <c r="K599">
        <v>636.65</v>
      </c>
      <c r="L599">
        <v>1323.56</v>
      </c>
      <c r="M599">
        <v>3427.27</v>
      </c>
    </row>
    <row r="600" spans="1:13" x14ac:dyDescent="0.25">
      <c r="A600">
        <v>599</v>
      </c>
      <c r="B600" t="s">
        <v>80</v>
      </c>
      <c r="C600" t="s">
        <v>21</v>
      </c>
      <c r="D600" t="s">
        <v>15</v>
      </c>
      <c r="E600" s="1">
        <v>41852.110219907408</v>
      </c>
      <c r="F600">
        <v>268</v>
      </c>
      <c r="G600">
        <v>26</v>
      </c>
      <c r="H600">
        <v>31</v>
      </c>
      <c r="I600">
        <v>325</v>
      </c>
      <c r="J600">
        <v>1337.32</v>
      </c>
      <c r="K600">
        <v>194.74</v>
      </c>
      <c r="L600">
        <v>251.72</v>
      </c>
      <c r="M600">
        <v>1783.78</v>
      </c>
    </row>
    <row r="601" spans="1:13" x14ac:dyDescent="0.25">
      <c r="A601">
        <v>600</v>
      </c>
      <c r="B601" t="s">
        <v>80</v>
      </c>
      <c r="C601" t="s">
        <v>21</v>
      </c>
      <c r="D601" t="s">
        <v>15</v>
      </c>
      <c r="E601" s="1">
        <v>41882.688923611109</v>
      </c>
      <c r="F601">
        <v>320</v>
      </c>
      <c r="G601">
        <v>32</v>
      </c>
      <c r="H601">
        <v>20</v>
      </c>
      <c r="I601">
        <v>372</v>
      </c>
      <c r="J601">
        <v>1596.8</v>
      </c>
      <c r="K601">
        <v>239.68</v>
      </c>
      <c r="L601">
        <v>162.4</v>
      </c>
      <c r="M601">
        <v>1998.88</v>
      </c>
    </row>
    <row r="602" spans="1:13" x14ac:dyDescent="0.25">
      <c r="A602">
        <v>601</v>
      </c>
      <c r="B602" t="s">
        <v>80</v>
      </c>
      <c r="C602" t="s">
        <v>21</v>
      </c>
      <c r="D602" t="s">
        <v>15</v>
      </c>
      <c r="E602" s="1">
        <v>41912.404432870368</v>
      </c>
      <c r="F602">
        <v>304</v>
      </c>
      <c r="G602">
        <v>55</v>
      </c>
      <c r="H602">
        <v>0</v>
      </c>
      <c r="I602">
        <v>359</v>
      </c>
      <c r="J602">
        <v>1516.96</v>
      </c>
      <c r="K602">
        <v>411.95</v>
      </c>
      <c r="L602">
        <v>0</v>
      </c>
      <c r="M602">
        <v>1928.91</v>
      </c>
    </row>
    <row r="603" spans="1:13" x14ac:dyDescent="0.25">
      <c r="A603">
        <v>602</v>
      </c>
      <c r="B603" t="s">
        <v>80</v>
      </c>
      <c r="C603" t="s">
        <v>21</v>
      </c>
      <c r="D603" t="s">
        <v>15</v>
      </c>
      <c r="E603" s="1">
        <v>41942.588645833333</v>
      </c>
      <c r="F603">
        <v>304</v>
      </c>
      <c r="G603">
        <v>5</v>
      </c>
      <c r="H603">
        <v>31</v>
      </c>
      <c r="I603">
        <v>340</v>
      </c>
      <c r="J603">
        <v>1516.96</v>
      </c>
      <c r="K603">
        <v>37.450000000000003</v>
      </c>
      <c r="L603">
        <v>251.72</v>
      </c>
      <c r="M603">
        <v>1806.13</v>
      </c>
    </row>
    <row r="604" spans="1:13" x14ac:dyDescent="0.25">
      <c r="A604">
        <v>603</v>
      </c>
      <c r="B604" t="s">
        <v>80</v>
      </c>
      <c r="C604" t="s">
        <v>21</v>
      </c>
      <c r="D604" t="s">
        <v>15</v>
      </c>
      <c r="E604" s="1">
        <v>41973.004293981481</v>
      </c>
      <c r="F604">
        <v>300</v>
      </c>
      <c r="G604">
        <v>9</v>
      </c>
      <c r="H604">
        <v>26</v>
      </c>
      <c r="I604">
        <v>335</v>
      </c>
      <c r="J604">
        <v>1497</v>
      </c>
      <c r="K604">
        <v>67.41</v>
      </c>
      <c r="L604">
        <v>211.12</v>
      </c>
      <c r="M604">
        <v>1775.53</v>
      </c>
    </row>
    <row r="605" spans="1:13" x14ac:dyDescent="0.25">
      <c r="A605">
        <v>604</v>
      </c>
      <c r="B605" t="s">
        <v>80</v>
      </c>
      <c r="C605" t="s">
        <v>21</v>
      </c>
      <c r="D605" t="s">
        <v>15</v>
      </c>
      <c r="E605" s="1">
        <v>42002.326678240737</v>
      </c>
      <c r="F605">
        <v>412</v>
      </c>
      <c r="G605">
        <v>0</v>
      </c>
      <c r="H605">
        <v>0</v>
      </c>
      <c r="I605">
        <v>412</v>
      </c>
      <c r="J605">
        <v>2055.88</v>
      </c>
      <c r="K605">
        <v>0</v>
      </c>
      <c r="L605">
        <v>0</v>
      </c>
      <c r="M605">
        <v>2055.88</v>
      </c>
    </row>
    <row r="606" spans="1:13" x14ac:dyDescent="0.25">
      <c r="A606">
        <v>605</v>
      </c>
      <c r="B606" t="s">
        <v>80</v>
      </c>
      <c r="C606" t="s">
        <v>21</v>
      </c>
      <c r="D606" t="s">
        <v>15</v>
      </c>
      <c r="E606" s="1">
        <v>42032.331701388888</v>
      </c>
      <c r="F606">
        <v>273</v>
      </c>
      <c r="G606">
        <v>12</v>
      </c>
      <c r="H606">
        <v>21</v>
      </c>
      <c r="I606">
        <v>306</v>
      </c>
      <c r="J606">
        <v>1362.27</v>
      </c>
      <c r="K606">
        <v>89.88</v>
      </c>
      <c r="L606">
        <v>170.52</v>
      </c>
      <c r="M606">
        <v>1622.67</v>
      </c>
    </row>
    <row r="607" spans="1:13" x14ac:dyDescent="0.25">
      <c r="A607">
        <v>606</v>
      </c>
      <c r="B607" t="s">
        <v>80</v>
      </c>
      <c r="C607" t="s">
        <v>21</v>
      </c>
      <c r="D607" t="s">
        <v>15</v>
      </c>
      <c r="E607" s="1">
        <v>42061.257303240738</v>
      </c>
      <c r="F607">
        <v>302</v>
      </c>
      <c r="G607">
        <v>25</v>
      </c>
      <c r="H607">
        <v>14</v>
      </c>
      <c r="I607">
        <v>341</v>
      </c>
      <c r="J607">
        <v>1506.98</v>
      </c>
      <c r="K607">
        <v>187.25</v>
      </c>
      <c r="L607">
        <v>113.68</v>
      </c>
      <c r="M607">
        <v>1807.91</v>
      </c>
    </row>
    <row r="608" spans="1:13" x14ac:dyDescent="0.25">
      <c r="A608">
        <v>607</v>
      </c>
      <c r="B608" t="s">
        <v>80</v>
      </c>
      <c r="C608" t="s">
        <v>21</v>
      </c>
      <c r="D608" t="s">
        <v>15</v>
      </c>
      <c r="E608" s="1">
        <v>42090.165856481479</v>
      </c>
      <c r="F608">
        <v>346</v>
      </c>
      <c r="G608">
        <v>35</v>
      </c>
      <c r="H608">
        <v>0</v>
      </c>
      <c r="I608">
        <v>381</v>
      </c>
      <c r="J608">
        <v>1726.54</v>
      </c>
      <c r="K608">
        <v>262.14999999999998</v>
      </c>
      <c r="L608">
        <v>0</v>
      </c>
      <c r="M608">
        <v>1988.69</v>
      </c>
    </row>
    <row r="609" spans="1:13" x14ac:dyDescent="0.25">
      <c r="A609">
        <v>608</v>
      </c>
      <c r="B609" t="s">
        <v>80</v>
      </c>
      <c r="C609" t="s">
        <v>21</v>
      </c>
      <c r="D609" t="s">
        <v>15</v>
      </c>
      <c r="E609" s="1">
        <v>42120.472488425927</v>
      </c>
      <c r="F609">
        <v>304</v>
      </c>
      <c r="G609">
        <v>29</v>
      </c>
      <c r="H609">
        <v>30</v>
      </c>
      <c r="I609">
        <v>363</v>
      </c>
      <c r="J609">
        <v>1516.96</v>
      </c>
      <c r="K609">
        <v>217.21</v>
      </c>
      <c r="L609">
        <v>243.6</v>
      </c>
      <c r="M609">
        <v>1977.77</v>
      </c>
    </row>
    <row r="610" spans="1:13" x14ac:dyDescent="0.25">
      <c r="A610">
        <v>609</v>
      </c>
      <c r="B610" t="s">
        <v>80</v>
      </c>
      <c r="C610" t="s">
        <v>21</v>
      </c>
      <c r="D610" t="s">
        <v>15</v>
      </c>
      <c r="E610" s="1">
        <v>42149.437534722223</v>
      </c>
      <c r="F610">
        <v>288</v>
      </c>
      <c r="G610">
        <v>36</v>
      </c>
      <c r="H610">
        <v>31</v>
      </c>
      <c r="I610">
        <v>355</v>
      </c>
      <c r="J610">
        <v>1437.12</v>
      </c>
      <c r="K610">
        <v>269.64</v>
      </c>
      <c r="L610">
        <v>251.72</v>
      </c>
      <c r="M610">
        <v>1958.48</v>
      </c>
    </row>
    <row r="611" spans="1:13" x14ac:dyDescent="0.25">
      <c r="A611">
        <v>610</v>
      </c>
      <c r="B611" t="s">
        <v>80</v>
      </c>
      <c r="C611" t="s">
        <v>21</v>
      </c>
      <c r="D611" t="s">
        <v>15</v>
      </c>
      <c r="E611" s="1">
        <v>42179.747812499998</v>
      </c>
      <c r="F611">
        <v>311</v>
      </c>
      <c r="G611">
        <v>58</v>
      </c>
      <c r="H611">
        <v>56</v>
      </c>
      <c r="I611">
        <v>425</v>
      </c>
      <c r="J611">
        <v>1551.89</v>
      </c>
      <c r="K611">
        <v>434.42</v>
      </c>
      <c r="L611">
        <v>454.72</v>
      </c>
      <c r="M611">
        <v>2441.0300000000002</v>
      </c>
    </row>
    <row r="612" spans="1:13" x14ac:dyDescent="0.25">
      <c r="A612">
        <v>611</v>
      </c>
      <c r="B612" t="s">
        <v>80</v>
      </c>
      <c r="C612" t="s">
        <v>21</v>
      </c>
      <c r="D612" t="s">
        <v>15</v>
      </c>
      <c r="E612" s="1">
        <v>42210.001898148148</v>
      </c>
      <c r="F612">
        <v>507</v>
      </c>
      <c r="G612">
        <v>39</v>
      </c>
      <c r="H612">
        <v>566</v>
      </c>
      <c r="I612">
        <v>1112</v>
      </c>
      <c r="J612">
        <v>2529.9299999999998</v>
      </c>
      <c r="K612">
        <v>292.11</v>
      </c>
      <c r="L612">
        <v>4595.92</v>
      </c>
      <c r="M612">
        <v>7417.96</v>
      </c>
    </row>
    <row r="613" spans="1:13" x14ac:dyDescent="0.25">
      <c r="A613">
        <v>612</v>
      </c>
      <c r="B613" t="s">
        <v>80</v>
      </c>
      <c r="C613" t="s">
        <v>21</v>
      </c>
      <c r="D613" t="s">
        <v>15</v>
      </c>
      <c r="E613" s="1">
        <v>42239.543020833335</v>
      </c>
      <c r="F613">
        <v>303</v>
      </c>
      <c r="G613">
        <v>0</v>
      </c>
      <c r="H613">
        <v>0</v>
      </c>
      <c r="I613">
        <v>303</v>
      </c>
      <c r="J613">
        <v>1511.97</v>
      </c>
      <c r="K613">
        <v>0</v>
      </c>
      <c r="L613">
        <v>0</v>
      </c>
      <c r="M613">
        <v>1511.97</v>
      </c>
    </row>
    <row r="614" spans="1:13" x14ac:dyDescent="0.25">
      <c r="A614">
        <v>613</v>
      </c>
      <c r="B614" t="s">
        <v>80</v>
      </c>
      <c r="C614" t="s">
        <v>21</v>
      </c>
      <c r="D614" t="s">
        <v>15</v>
      </c>
      <c r="E614" s="1">
        <v>42268.513425925928</v>
      </c>
      <c r="F614">
        <v>301</v>
      </c>
      <c r="G614">
        <v>35</v>
      </c>
      <c r="H614">
        <v>0</v>
      </c>
      <c r="I614">
        <v>336</v>
      </c>
      <c r="J614">
        <v>1501.99</v>
      </c>
      <c r="K614">
        <v>262.14999999999998</v>
      </c>
      <c r="L614">
        <v>0</v>
      </c>
      <c r="M614">
        <v>1764.14</v>
      </c>
    </row>
    <row r="615" spans="1:13" x14ac:dyDescent="0.25">
      <c r="A615">
        <v>614</v>
      </c>
      <c r="B615" t="s">
        <v>80</v>
      </c>
      <c r="C615" t="s">
        <v>21</v>
      </c>
      <c r="D615" t="s">
        <v>15</v>
      </c>
      <c r="E615" s="1">
        <v>42297.394652777781</v>
      </c>
      <c r="F615">
        <v>305</v>
      </c>
      <c r="G615">
        <v>44</v>
      </c>
      <c r="H615">
        <v>0</v>
      </c>
      <c r="I615">
        <v>349</v>
      </c>
      <c r="J615">
        <v>1521.95</v>
      </c>
      <c r="K615">
        <v>329.56</v>
      </c>
      <c r="L615">
        <v>0</v>
      </c>
      <c r="M615">
        <v>1851.51</v>
      </c>
    </row>
    <row r="616" spans="1:13" x14ac:dyDescent="0.25">
      <c r="A616">
        <v>615</v>
      </c>
      <c r="B616" t="s">
        <v>80</v>
      </c>
      <c r="C616" t="s">
        <v>21</v>
      </c>
      <c r="D616" t="s">
        <v>15</v>
      </c>
      <c r="E616" s="1">
        <v>42326.086875000001</v>
      </c>
      <c r="F616">
        <v>318</v>
      </c>
      <c r="G616">
        <v>38</v>
      </c>
      <c r="H616">
        <v>32</v>
      </c>
      <c r="I616">
        <v>388</v>
      </c>
      <c r="J616">
        <v>1586.82</v>
      </c>
      <c r="K616">
        <v>284.62</v>
      </c>
      <c r="L616">
        <v>259.83999999999997</v>
      </c>
      <c r="M616">
        <v>2131.2800000000002</v>
      </c>
    </row>
    <row r="617" spans="1:13" x14ac:dyDescent="0.25">
      <c r="A617">
        <v>616</v>
      </c>
      <c r="B617" t="s">
        <v>80</v>
      </c>
      <c r="C617" t="s">
        <v>21</v>
      </c>
      <c r="D617" t="s">
        <v>15</v>
      </c>
      <c r="E617" s="1">
        <v>42355.832800925928</v>
      </c>
      <c r="F617">
        <v>306</v>
      </c>
      <c r="G617">
        <v>25</v>
      </c>
      <c r="H617">
        <v>7</v>
      </c>
      <c r="I617">
        <v>338</v>
      </c>
      <c r="J617">
        <v>1526.94</v>
      </c>
      <c r="K617">
        <v>187.25</v>
      </c>
      <c r="L617">
        <v>56.84</v>
      </c>
      <c r="M617">
        <v>1771.03</v>
      </c>
    </row>
    <row r="618" spans="1:13" x14ac:dyDescent="0.25">
      <c r="A618">
        <v>617</v>
      </c>
      <c r="B618" t="s">
        <v>80</v>
      </c>
      <c r="C618" t="s">
        <v>21</v>
      </c>
      <c r="D618" t="s">
        <v>15</v>
      </c>
      <c r="E618" s="1">
        <v>42384.060717592591</v>
      </c>
      <c r="F618">
        <v>309</v>
      </c>
      <c r="G618">
        <v>28</v>
      </c>
      <c r="H618">
        <v>37</v>
      </c>
      <c r="I618">
        <v>374</v>
      </c>
      <c r="J618">
        <v>1541.91</v>
      </c>
      <c r="K618">
        <v>209.72</v>
      </c>
      <c r="L618">
        <v>300.44</v>
      </c>
      <c r="M618">
        <v>2052.0700000000002</v>
      </c>
    </row>
    <row r="619" spans="1:13" x14ac:dyDescent="0.25">
      <c r="A619">
        <v>618</v>
      </c>
      <c r="B619" t="s">
        <v>80</v>
      </c>
      <c r="C619" t="s">
        <v>21</v>
      </c>
      <c r="D619" t="s">
        <v>15</v>
      </c>
      <c r="E619" s="1">
        <v>42413.367789351854</v>
      </c>
      <c r="F619">
        <v>295</v>
      </c>
      <c r="G619">
        <v>37</v>
      </c>
      <c r="H619">
        <v>13</v>
      </c>
      <c r="I619">
        <v>345</v>
      </c>
      <c r="J619">
        <v>1472.05</v>
      </c>
      <c r="K619">
        <v>277.13</v>
      </c>
      <c r="L619">
        <v>105.56</v>
      </c>
      <c r="M619">
        <v>1854.74</v>
      </c>
    </row>
    <row r="620" spans="1:13" x14ac:dyDescent="0.25">
      <c r="A620">
        <v>619</v>
      </c>
      <c r="B620" t="s">
        <v>80</v>
      </c>
      <c r="C620" t="s">
        <v>21</v>
      </c>
      <c r="D620" t="s">
        <v>15</v>
      </c>
      <c r="E620" s="1">
        <v>42443.780995370369</v>
      </c>
      <c r="F620">
        <v>295</v>
      </c>
      <c r="G620">
        <v>19</v>
      </c>
      <c r="H620">
        <v>20</v>
      </c>
      <c r="I620">
        <v>334</v>
      </c>
      <c r="J620">
        <v>1472.05</v>
      </c>
      <c r="K620">
        <v>142.31</v>
      </c>
      <c r="L620">
        <v>162.4</v>
      </c>
      <c r="M620">
        <v>1776.76</v>
      </c>
    </row>
    <row r="621" spans="1:13" x14ac:dyDescent="0.25">
      <c r="A621">
        <v>620</v>
      </c>
      <c r="B621" t="s">
        <v>80</v>
      </c>
      <c r="C621" t="s">
        <v>21</v>
      </c>
      <c r="D621" t="s">
        <v>15</v>
      </c>
      <c r="E621" s="1">
        <v>42472.683298611111</v>
      </c>
      <c r="F621">
        <v>296</v>
      </c>
      <c r="G621">
        <v>4</v>
      </c>
      <c r="H621">
        <v>27</v>
      </c>
      <c r="I621">
        <v>327</v>
      </c>
      <c r="J621">
        <v>1477.04</v>
      </c>
      <c r="K621">
        <v>29.96</v>
      </c>
      <c r="L621">
        <v>219.24</v>
      </c>
      <c r="M621">
        <v>1726.24</v>
      </c>
    </row>
    <row r="622" spans="1:13" x14ac:dyDescent="0.25">
      <c r="A622">
        <v>621</v>
      </c>
      <c r="B622" t="s">
        <v>80</v>
      </c>
      <c r="C622" t="s">
        <v>21</v>
      </c>
      <c r="D622" t="s">
        <v>15</v>
      </c>
      <c r="E622" s="1">
        <v>42501.790439814817</v>
      </c>
      <c r="F622">
        <v>290</v>
      </c>
      <c r="G622">
        <v>43</v>
      </c>
      <c r="H622">
        <v>11</v>
      </c>
      <c r="I622">
        <v>344</v>
      </c>
      <c r="J622">
        <v>1447.1</v>
      </c>
      <c r="K622">
        <v>322.07</v>
      </c>
      <c r="L622">
        <v>89.32</v>
      </c>
      <c r="M622">
        <v>1858.49</v>
      </c>
    </row>
    <row r="623" spans="1:13" x14ac:dyDescent="0.25">
      <c r="A623">
        <v>622</v>
      </c>
      <c r="B623" t="s">
        <v>80</v>
      </c>
      <c r="C623" t="s">
        <v>21</v>
      </c>
      <c r="D623" t="s">
        <v>15</v>
      </c>
      <c r="E623" s="1">
        <v>42531.545474537037</v>
      </c>
      <c r="F623">
        <v>285</v>
      </c>
      <c r="G623">
        <v>46</v>
      </c>
      <c r="H623">
        <v>33</v>
      </c>
      <c r="I623">
        <v>364</v>
      </c>
      <c r="J623">
        <v>1422.15</v>
      </c>
      <c r="K623">
        <v>344.54</v>
      </c>
      <c r="L623">
        <v>267.95999999999998</v>
      </c>
      <c r="M623">
        <v>2034.65</v>
      </c>
    </row>
    <row r="624" spans="1:13" x14ac:dyDescent="0.25">
      <c r="A624">
        <v>623</v>
      </c>
      <c r="B624" t="s">
        <v>80</v>
      </c>
      <c r="C624" t="s">
        <v>21</v>
      </c>
      <c r="D624" t="s">
        <v>15</v>
      </c>
      <c r="E624" s="1">
        <v>42561.461145833331</v>
      </c>
      <c r="F624">
        <v>291</v>
      </c>
      <c r="G624">
        <v>197</v>
      </c>
      <c r="H624">
        <v>29</v>
      </c>
      <c r="I624">
        <v>517</v>
      </c>
      <c r="J624">
        <v>1452.09</v>
      </c>
      <c r="K624">
        <v>1475.53</v>
      </c>
      <c r="L624">
        <v>235.48</v>
      </c>
      <c r="M624">
        <v>3163.1</v>
      </c>
    </row>
    <row r="625" spans="1:13" x14ac:dyDescent="0.25">
      <c r="A625">
        <v>624</v>
      </c>
      <c r="B625" t="s">
        <v>80</v>
      </c>
      <c r="C625" t="s">
        <v>21</v>
      </c>
      <c r="D625" t="s">
        <v>15</v>
      </c>
      <c r="E625" s="1">
        <v>42591.175891203704</v>
      </c>
      <c r="F625">
        <v>301</v>
      </c>
      <c r="G625">
        <v>37</v>
      </c>
      <c r="H625">
        <v>0</v>
      </c>
      <c r="I625">
        <v>338</v>
      </c>
      <c r="J625">
        <v>1501.99</v>
      </c>
      <c r="K625">
        <v>277.13</v>
      </c>
      <c r="L625">
        <v>0</v>
      </c>
      <c r="M625">
        <v>1779.12</v>
      </c>
    </row>
    <row r="626" spans="1:13" x14ac:dyDescent="0.25">
      <c r="A626">
        <v>625</v>
      </c>
      <c r="B626" t="s">
        <v>80</v>
      </c>
      <c r="C626" t="s">
        <v>21</v>
      </c>
      <c r="D626" t="s">
        <v>15</v>
      </c>
      <c r="E626" s="1">
        <v>42621.188657407409</v>
      </c>
      <c r="F626">
        <v>352</v>
      </c>
      <c r="G626">
        <v>15</v>
      </c>
      <c r="H626">
        <v>0</v>
      </c>
      <c r="I626">
        <v>367</v>
      </c>
      <c r="J626">
        <v>1756.48</v>
      </c>
      <c r="K626">
        <v>112.35</v>
      </c>
      <c r="L626">
        <v>0</v>
      </c>
      <c r="M626">
        <v>1868.83</v>
      </c>
    </row>
    <row r="627" spans="1:13" x14ac:dyDescent="0.25">
      <c r="A627">
        <v>626</v>
      </c>
      <c r="B627" t="s">
        <v>80</v>
      </c>
      <c r="C627" t="s">
        <v>21</v>
      </c>
      <c r="D627" t="s">
        <v>15</v>
      </c>
      <c r="E627" s="1">
        <v>42651.609432870369</v>
      </c>
      <c r="F627">
        <v>287</v>
      </c>
      <c r="G627">
        <v>0</v>
      </c>
      <c r="H627">
        <v>19</v>
      </c>
      <c r="I627">
        <v>306</v>
      </c>
      <c r="J627">
        <v>1432.13</v>
      </c>
      <c r="K627">
        <v>0</v>
      </c>
      <c r="L627">
        <v>154.28</v>
      </c>
      <c r="M627">
        <v>1586.41</v>
      </c>
    </row>
    <row r="628" spans="1:13" x14ac:dyDescent="0.25">
      <c r="A628">
        <v>627</v>
      </c>
      <c r="B628" t="s">
        <v>80</v>
      </c>
      <c r="C628" t="s">
        <v>21</v>
      </c>
      <c r="D628" t="s">
        <v>15</v>
      </c>
      <c r="E628" s="1">
        <v>42681.157916666663</v>
      </c>
      <c r="F628">
        <v>288</v>
      </c>
      <c r="G628">
        <v>34</v>
      </c>
      <c r="H628">
        <v>5</v>
      </c>
      <c r="I628">
        <v>327</v>
      </c>
      <c r="J628">
        <v>1437.12</v>
      </c>
      <c r="K628">
        <v>254.66</v>
      </c>
      <c r="L628">
        <v>40.6</v>
      </c>
      <c r="M628">
        <v>1732.38</v>
      </c>
    </row>
    <row r="629" spans="1:13" x14ac:dyDescent="0.25">
      <c r="A629">
        <v>628</v>
      </c>
      <c r="B629" t="s">
        <v>80</v>
      </c>
      <c r="C629" t="s">
        <v>21</v>
      </c>
      <c r="D629" t="s">
        <v>15</v>
      </c>
      <c r="E629" s="1">
        <v>42710.002557870372</v>
      </c>
      <c r="F629">
        <v>296</v>
      </c>
      <c r="G629">
        <v>26</v>
      </c>
      <c r="H629">
        <v>15</v>
      </c>
      <c r="I629">
        <v>337</v>
      </c>
      <c r="J629">
        <v>1477.04</v>
      </c>
      <c r="K629">
        <v>194.74</v>
      </c>
      <c r="L629">
        <v>121.8</v>
      </c>
      <c r="M629">
        <v>1793.58</v>
      </c>
    </row>
    <row r="630" spans="1:13" x14ac:dyDescent="0.25">
      <c r="A630">
        <v>629</v>
      </c>
      <c r="B630" t="s">
        <v>81</v>
      </c>
      <c r="C630" t="s">
        <v>23</v>
      </c>
      <c r="D630" t="s">
        <v>15</v>
      </c>
      <c r="E630" s="1">
        <v>42350.063472222224</v>
      </c>
      <c r="F630">
        <v>501</v>
      </c>
      <c r="G630">
        <v>0</v>
      </c>
      <c r="H630">
        <v>10</v>
      </c>
      <c r="I630">
        <v>511</v>
      </c>
      <c r="J630">
        <v>2499.9899999999998</v>
      </c>
      <c r="K630">
        <v>0</v>
      </c>
      <c r="L630">
        <v>81.2</v>
      </c>
      <c r="M630">
        <v>2581.19</v>
      </c>
    </row>
    <row r="631" spans="1:13" x14ac:dyDescent="0.25">
      <c r="A631">
        <v>630</v>
      </c>
      <c r="B631" t="s">
        <v>81</v>
      </c>
      <c r="C631" t="s">
        <v>23</v>
      </c>
      <c r="D631" t="s">
        <v>15</v>
      </c>
      <c r="E631" s="1">
        <v>42379.827604166669</v>
      </c>
      <c r="F631">
        <v>512</v>
      </c>
      <c r="G631">
        <v>3</v>
      </c>
      <c r="H631">
        <v>0</v>
      </c>
      <c r="I631">
        <v>515</v>
      </c>
      <c r="J631">
        <v>2554.88</v>
      </c>
      <c r="K631">
        <v>22.47</v>
      </c>
      <c r="L631">
        <v>0</v>
      </c>
      <c r="M631">
        <v>2577.35</v>
      </c>
    </row>
    <row r="632" spans="1:13" x14ac:dyDescent="0.25">
      <c r="A632">
        <v>631</v>
      </c>
      <c r="B632" t="s">
        <v>81</v>
      </c>
      <c r="C632" t="s">
        <v>23</v>
      </c>
      <c r="D632" t="s">
        <v>15</v>
      </c>
      <c r="E632" s="1">
        <v>42409.905624999999</v>
      </c>
      <c r="F632">
        <v>501</v>
      </c>
      <c r="G632">
        <v>14</v>
      </c>
      <c r="H632">
        <v>0</v>
      </c>
      <c r="I632">
        <v>515</v>
      </c>
      <c r="J632">
        <v>2499.9899999999998</v>
      </c>
      <c r="K632">
        <v>104.86</v>
      </c>
      <c r="L632">
        <v>0</v>
      </c>
      <c r="M632">
        <v>2604.85</v>
      </c>
    </row>
    <row r="633" spans="1:13" x14ac:dyDescent="0.25">
      <c r="A633">
        <v>632</v>
      </c>
      <c r="B633" t="s">
        <v>81</v>
      </c>
      <c r="C633" t="s">
        <v>23</v>
      </c>
      <c r="D633" t="s">
        <v>15</v>
      </c>
      <c r="E633" s="1">
        <v>42439.200416666667</v>
      </c>
      <c r="F633">
        <v>525</v>
      </c>
      <c r="G633">
        <v>0</v>
      </c>
      <c r="H633">
        <v>310</v>
      </c>
      <c r="I633">
        <v>835</v>
      </c>
      <c r="J633">
        <v>2619.75</v>
      </c>
      <c r="K633">
        <v>0</v>
      </c>
      <c r="L633">
        <v>2517.1999999999998</v>
      </c>
      <c r="M633">
        <v>5136.95</v>
      </c>
    </row>
    <row r="634" spans="1:13" x14ac:dyDescent="0.25">
      <c r="A634">
        <v>633</v>
      </c>
      <c r="B634" t="s">
        <v>81</v>
      </c>
      <c r="C634" t="s">
        <v>23</v>
      </c>
      <c r="D634" t="s">
        <v>15</v>
      </c>
      <c r="E634" s="1">
        <v>42468.225034722222</v>
      </c>
      <c r="F634">
        <v>466</v>
      </c>
      <c r="G634">
        <v>12</v>
      </c>
      <c r="H634">
        <v>9</v>
      </c>
      <c r="I634">
        <v>487</v>
      </c>
      <c r="J634">
        <v>2325.34</v>
      </c>
      <c r="K634">
        <v>89.88</v>
      </c>
      <c r="L634">
        <v>73.08</v>
      </c>
      <c r="M634">
        <v>2488.3000000000002</v>
      </c>
    </row>
    <row r="635" spans="1:13" x14ac:dyDescent="0.25">
      <c r="A635">
        <v>634</v>
      </c>
      <c r="B635" t="s">
        <v>81</v>
      </c>
      <c r="C635" t="s">
        <v>23</v>
      </c>
      <c r="D635" t="s">
        <v>15</v>
      </c>
      <c r="E635" s="1">
        <v>42497.112534722219</v>
      </c>
      <c r="F635">
        <v>513</v>
      </c>
      <c r="G635">
        <v>12</v>
      </c>
      <c r="H635">
        <v>15</v>
      </c>
      <c r="I635">
        <v>540</v>
      </c>
      <c r="J635">
        <v>2559.87</v>
      </c>
      <c r="K635">
        <v>89.88</v>
      </c>
      <c r="L635">
        <v>121.8</v>
      </c>
      <c r="M635">
        <v>2771.55</v>
      </c>
    </row>
    <row r="636" spans="1:13" x14ac:dyDescent="0.25">
      <c r="A636">
        <v>635</v>
      </c>
      <c r="B636" t="s">
        <v>81</v>
      </c>
      <c r="C636" t="s">
        <v>23</v>
      </c>
      <c r="D636" t="s">
        <v>15</v>
      </c>
      <c r="E636" s="1">
        <v>42526.718159722222</v>
      </c>
      <c r="F636">
        <v>482</v>
      </c>
      <c r="G636">
        <v>8</v>
      </c>
      <c r="H636">
        <v>0</v>
      </c>
      <c r="I636">
        <v>490</v>
      </c>
      <c r="J636">
        <v>2405.1799999999998</v>
      </c>
      <c r="K636">
        <v>59.92</v>
      </c>
      <c r="L636">
        <v>0</v>
      </c>
      <c r="M636">
        <v>2465.1</v>
      </c>
    </row>
    <row r="637" spans="1:13" x14ac:dyDescent="0.25">
      <c r="A637">
        <v>636</v>
      </c>
      <c r="B637" t="s">
        <v>81</v>
      </c>
      <c r="C637" t="s">
        <v>23</v>
      </c>
      <c r="D637" t="s">
        <v>15</v>
      </c>
      <c r="E637" s="1">
        <v>42555.211493055554</v>
      </c>
      <c r="F637">
        <v>412</v>
      </c>
      <c r="G637">
        <v>14</v>
      </c>
      <c r="H637">
        <v>4</v>
      </c>
      <c r="I637">
        <v>430</v>
      </c>
      <c r="J637">
        <v>2055.88</v>
      </c>
      <c r="K637">
        <v>104.86</v>
      </c>
      <c r="L637">
        <v>32.479999999999997</v>
      </c>
      <c r="M637">
        <v>2193.2199999999998</v>
      </c>
    </row>
    <row r="638" spans="1:13" x14ac:dyDescent="0.25">
      <c r="A638">
        <v>637</v>
      </c>
      <c r="B638" t="s">
        <v>81</v>
      </c>
      <c r="C638" t="s">
        <v>23</v>
      </c>
      <c r="D638" t="s">
        <v>15</v>
      </c>
      <c r="E638" s="1">
        <v>42584.427141203705</v>
      </c>
      <c r="F638">
        <v>500</v>
      </c>
      <c r="G638">
        <v>0</v>
      </c>
      <c r="H638">
        <v>0</v>
      </c>
      <c r="I638">
        <v>500</v>
      </c>
      <c r="J638">
        <v>2495</v>
      </c>
      <c r="K638">
        <v>0</v>
      </c>
      <c r="L638">
        <v>0</v>
      </c>
      <c r="M638">
        <v>2495</v>
      </c>
    </row>
    <row r="639" spans="1:13" x14ac:dyDescent="0.25">
      <c r="A639">
        <v>638</v>
      </c>
      <c r="B639" t="s">
        <v>81</v>
      </c>
      <c r="C639" t="s">
        <v>23</v>
      </c>
      <c r="D639" t="s">
        <v>15</v>
      </c>
      <c r="E639" s="1">
        <v>42613.790763888886</v>
      </c>
      <c r="F639">
        <v>489</v>
      </c>
      <c r="G639">
        <v>10</v>
      </c>
      <c r="H639">
        <v>0</v>
      </c>
      <c r="I639">
        <v>499</v>
      </c>
      <c r="J639">
        <v>2440.11</v>
      </c>
      <c r="K639">
        <v>74.900000000000006</v>
      </c>
      <c r="L639">
        <v>0</v>
      </c>
      <c r="M639">
        <v>2515.0100000000002</v>
      </c>
    </row>
    <row r="640" spans="1:13" x14ac:dyDescent="0.25">
      <c r="A640">
        <v>639</v>
      </c>
      <c r="B640" t="s">
        <v>81</v>
      </c>
      <c r="C640" t="s">
        <v>23</v>
      </c>
      <c r="D640" t="s">
        <v>15</v>
      </c>
      <c r="E640" s="1">
        <v>42643.227071759262</v>
      </c>
      <c r="F640">
        <v>482</v>
      </c>
      <c r="G640">
        <v>0</v>
      </c>
      <c r="H640">
        <v>14</v>
      </c>
      <c r="I640">
        <v>496</v>
      </c>
      <c r="J640">
        <v>2405.1799999999998</v>
      </c>
      <c r="K640">
        <v>0</v>
      </c>
      <c r="L640">
        <v>113.68</v>
      </c>
      <c r="M640">
        <v>2518.86</v>
      </c>
    </row>
    <row r="641" spans="1:13" x14ac:dyDescent="0.25">
      <c r="A641">
        <v>640</v>
      </c>
      <c r="B641" t="s">
        <v>81</v>
      </c>
      <c r="C641" t="s">
        <v>23</v>
      </c>
      <c r="D641" t="s">
        <v>15</v>
      </c>
      <c r="E641" s="1">
        <v>42672.859861111108</v>
      </c>
      <c r="F641">
        <v>503</v>
      </c>
      <c r="G641">
        <v>26</v>
      </c>
      <c r="H641">
        <v>213</v>
      </c>
      <c r="I641">
        <v>742</v>
      </c>
      <c r="J641">
        <v>2509.9699999999998</v>
      </c>
      <c r="K641">
        <v>194.74</v>
      </c>
      <c r="L641">
        <v>1729.56</v>
      </c>
      <c r="M641">
        <v>4434.2700000000004</v>
      </c>
    </row>
    <row r="642" spans="1:13" x14ac:dyDescent="0.25">
      <c r="A642">
        <v>641</v>
      </c>
      <c r="B642" t="s">
        <v>81</v>
      </c>
      <c r="C642" t="s">
        <v>23</v>
      </c>
      <c r="D642" t="s">
        <v>15</v>
      </c>
      <c r="E642" s="1">
        <v>42701.518900462965</v>
      </c>
      <c r="F642">
        <v>469</v>
      </c>
      <c r="G642">
        <v>1</v>
      </c>
      <c r="H642">
        <v>72</v>
      </c>
      <c r="I642">
        <v>542</v>
      </c>
      <c r="J642">
        <v>2340.31</v>
      </c>
      <c r="K642">
        <v>7.49</v>
      </c>
      <c r="L642">
        <v>584.64</v>
      </c>
      <c r="M642">
        <v>2932.44</v>
      </c>
    </row>
    <row r="643" spans="1:13" x14ac:dyDescent="0.25">
      <c r="A643">
        <v>642</v>
      </c>
      <c r="B643" t="s">
        <v>81</v>
      </c>
      <c r="C643" t="s">
        <v>23</v>
      </c>
      <c r="D643" t="s">
        <v>15</v>
      </c>
      <c r="E643" s="1">
        <v>42730.467743055553</v>
      </c>
      <c r="F643">
        <v>488</v>
      </c>
      <c r="G643">
        <v>15</v>
      </c>
      <c r="H643">
        <v>27</v>
      </c>
      <c r="I643">
        <v>530</v>
      </c>
      <c r="J643">
        <v>2435.12</v>
      </c>
      <c r="K643">
        <v>112.35</v>
      </c>
      <c r="L643">
        <v>219.24</v>
      </c>
      <c r="M643">
        <v>2766.71</v>
      </c>
    </row>
    <row r="644" spans="1:13" x14ac:dyDescent="0.25">
      <c r="A644">
        <v>643</v>
      </c>
      <c r="B644" t="s">
        <v>82</v>
      </c>
      <c r="C644" t="s">
        <v>25</v>
      </c>
      <c r="D644" t="s">
        <v>15</v>
      </c>
      <c r="E644" s="1">
        <v>42736.257719907408</v>
      </c>
      <c r="F644">
        <v>97</v>
      </c>
      <c r="G644">
        <v>32</v>
      </c>
      <c r="H644">
        <v>30</v>
      </c>
      <c r="I644">
        <v>159</v>
      </c>
      <c r="J644">
        <v>484.03</v>
      </c>
      <c r="K644">
        <v>239.68</v>
      </c>
      <c r="L644">
        <v>243.6</v>
      </c>
      <c r="M644">
        <v>967.31</v>
      </c>
    </row>
    <row r="645" spans="1:13" x14ac:dyDescent="0.25">
      <c r="A645">
        <v>644</v>
      </c>
      <c r="B645" t="s">
        <v>83</v>
      </c>
      <c r="C645" t="s">
        <v>27</v>
      </c>
      <c r="D645" t="s">
        <v>15</v>
      </c>
      <c r="E645" s="1">
        <v>42723.523923611108</v>
      </c>
      <c r="F645">
        <v>105</v>
      </c>
      <c r="G645">
        <v>31</v>
      </c>
      <c r="H645">
        <v>18</v>
      </c>
      <c r="I645">
        <v>154</v>
      </c>
      <c r="J645">
        <v>523.95000000000005</v>
      </c>
      <c r="K645">
        <v>232.19</v>
      </c>
      <c r="L645">
        <v>146.16</v>
      </c>
      <c r="M645">
        <v>902.3</v>
      </c>
    </row>
    <row r="646" spans="1:13" x14ac:dyDescent="0.25">
      <c r="A646">
        <v>645</v>
      </c>
      <c r="B646" t="s">
        <v>84</v>
      </c>
      <c r="C646" t="s">
        <v>29</v>
      </c>
      <c r="D646" t="s">
        <v>15</v>
      </c>
      <c r="E646" s="1">
        <v>42050.683761574073</v>
      </c>
      <c r="F646">
        <v>280</v>
      </c>
      <c r="G646">
        <v>35</v>
      </c>
      <c r="H646">
        <v>0</v>
      </c>
      <c r="I646">
        <v>315</v>
      </c>
      <c r="J646">
        <v>1397.2</v>
      </c>
      <c r="K646">
        <v>262.14999999999998</v>
      </c>
      <c r="L646">
        <v>0</v>
      </c>
      <c r="M646">
        <v>1659.35</v>
      </c>
    </row>
    <row r="647" spans="1:13" x14ac:dyDescent="0.25">
      <c r="A647">
        <v>646</v>
      </c>
      <c r="B647" t="s">
        <v>84</v>
      </c>
      <c r="C647" t="s">
        <v>29</v>
      </c>
      <c r="D647" t="s">
        <v>15</v>
      </c>
      <c r="E647" s="1">
        <v>42080.941921296297</v>
      </c>
      <c r="F647">
        <v>200</v>
      </c>
      <c r="G647">
        <v>486</v>
      </c>
      <c r="H647">
        <v>14</v>
      </c>
      <c r="I647">
        <v>700</v>
      </c>
      <c r="J647">
        <v>998</v>
      </c>
      <c r="K647">
        <v>3640.14</v>
      </c>
      <c r="L647">
        <v>113.68</v>
      </c>
      <c r="M647">
        <v>4751.82</v>
      </c>
    </row>
    <row r="648" spans="1:13" x14ac:dyDescent="0.25">
      <c r="A648">
        <v>647</v>
      </c>
      <c r="B648" t="s">
        <v>84</v>
      </c>
      <c r="C648" t="s">
        <v>29</v>
      </c>
      <c r="D648" t="s">
        <v>15</v>
      </c>
      <c r="E648" s="1">
        <v>42109.59847222222</v>
      </c>
      <c r="F648">
        <v>267</v>
      </c>
      <c r="G648">
        <v>23</v>
      </c>
      <c r="H648">
        <v>279</v>
      </c>
      <c r="I648">
        <v>569</v>
      </c>
      <c r="J648">
        <v>1332.33</v>
      </c>
      <c r="K648">
        <v>172.27</v>
      </c>
      <c r="L648">
        <v>2265.48</v>
      </c>
      <c r="M648">
        <v>3770.08</v>
      </c>
    </row>
    <row r="649" spans="1:13" x14ac:dyDescent="0.25">
      <c r="A649">
        <v>648</v>
      </c>
      <c r="B649" t="s">
        <v>84</v>
      </c>
      <c r="C649" t="s">
        <v>29</v>
      </c>
      <c r="D649" t="s">
        <v>15</v>
      </c>
      <c r="E649" s="1">
        <v>42139.103981481479</v>
      </c>
      <c r="F649">
        <v>315</v>
      </c>
      <c r="G649">
        <v>38</v>
      </c>
      <c r="H649">
        <v>0</v>
      </c>
      <c r="I649">
        <v>353</v>
      </c>
      <c r="J649">
        <v>1571.85</v>
      </c>
      <c r="K649">
        <v>284.62</v>
      </c>
      <c r="L649">
        <v>0</v>
      </c>
      <c r="M649">
        <v>1856.47</v>
      </c>
    </row>
    <row r="650" spans="1:13" x14ac:dyDescent="0.25">
      <c r="A650">
        <v>649</v>
      </c>
      <c r="B650" t="s">
        <v>84</v>
      </c>
      <c r="C650" t="s">
        <v>29</v>
      </c>
      <c r="D650" t="s">
        <v>15</v>
      </c>
      <c r="E650" s="1">
        <v>42168.91128472222</v>
      </c>
      <c r="F650">
        <v>295</v>
      </c>
      <c r="G650">
        <v>32</v>
      </c>
      <c r="H650">
        <v>46</v>
      </c>
      <c r="I650">
        <v>373</v>
      </c>
      <c r="J650">
        <v>1472.05</v>
      </c>
      <c r="K650">
        <v>239.68</v>
      </c>
      <c r="L650">
        <v>373.52</v>
      </c>
      <c r="M650">
        <v>2085.25</v>
      </c>
    </row>
    <row r="651" spans="1:13" x14ac:dyDescent="0.25">
      <c r="A651">
        <v>650</v>
      </c>
      <c r="B651" t="s">
        <v>84</v>
      </c>
      <c r="C651" t="s">
        <v>29</v>
      </c>
      <c r="D651" t="s">
        <v>15</v>
      </c>
      <c r="E651" s="1">
        <v>42197.91914351852</v>
      </c>
      <c r="F651">
        <v>305</v>
      </c>
      <c r="G651">
        <v>31</v>
      </c>
      <c r="H651">
        <v>46</v>
      </c>
      <c r="I651">
        <v>382</v>
      </c>
      <c r="J651">
        <v>1521.95</v>
      </c>
      <c r="K651">
        <v>232.19</v>
      </c>
      <c r="L651">
        <v>373.52</v>
      </c>
      <c r="M651">
        <v>2127.66</v>
      </c>
    </row>
    <row r="652" spans="1:13" x14ac:dyDescent="0.25">
      <c r="A652">
        <v>651</v>
      </c>
      <c r="B652" t="s">
        <v>84</v>
      </c>
      <c r="C652" t="s">
        <v>29</v>
      </c>
      <c r="D652" t="s">
        <v>15</v>
      </c>
      <c r="E652" s="1">
        <v>42226.373981481483</v>
      </c>
      <c r="F652">
        <v>352</v>
      </c>
      <c r="G652">
        <v>24</v>
      </c>
      <c r="H652">
        <v>19</v>
      </c>
      <c r="I652">
        <v>395</v>
      </c>
      <c r="J652">
        <v>1756.48</v>
      </c>
      <c r="K652">
        <v>179.76</v>
      </c>
      <c r="L652">
        <v>154.28</v>
      </c>
      <c r="M652">
        <v>2090.52</v>
      </c>
    </row>
    <row r="653" spans="1:13" x14ac:dyDescent="0.25">
      <c r="A653">
        <v>652</v>
      </c>
      <c r="B653" t="s">
        <v>84</v>
      </c>
      <c r="C653" t="s">
        <v>29</v>
      </c>
      <c r="D653" t="s">
        <v>15</v>
      </c>
      <c r="E653" s="1">
        <v>42255.602037037039</v>
      </c>
      <c r="F653">
        <v>309</v>
      </c>
      <c r="G653">
        <v>15</v>
      </c>
      <c r="H653">
        <v>28</v>
      </c>
      <c r="I653">
        <v>352</v>
      </c>
      <c r="J653">
        <v>1541.91</v>
      </c>
      <c r="K653">
        <v>112.35</v>
      </c>
      <c r="L653">
        <v>227.36</v>
      </c>
      <c r="M653">
        <v>1881.62</v>
      </c>
    </row>
    <row r="654" spans="1:13" x14ac:dyDescent="0.25">
      <c r="A654">
        <v>653</v>
      </c>
      <c r="B654" t="s">
        <v>84</v>
      </c>
      <c r="C654" t="s">
        <v>29</v>
      </c>
      <c r="D654" t="s">
        <v>15</v>
      </c>
      <c r="E654" s="1">
        <v>42285.021921296298</v>
      </c>
      <c r="F654">
        <v>287</v>
      </c>
      <c r="G654">
        <v>36</v>
      </c>
      <c r="H654">
        <v>54</v>
      </c>
      <c r="I654">
        <v>377</v>
      </c>
      <c r="J654">
        <v>1432.13</v>
      </c>
      <c r="K654">
        <v>269.64</v>
      </c>
      <c r="L654">
        <v>438.48</v>
      </c>
      <c r="M654">
        <v>2140.25</v>
      </c>
    </row>
    <row r="655" spans="1:13" x14ac:dyDescent="0.25">
      <c r="A655">
        <v>654</v>
      </c>
      <c r="B655" t="s">
        <v>84</v>
      </c>
      <c r="C655" t="s">
        <v>29</v>
      </c>
      <c r="D655" t="s">
        <v>15</v>
      </c>
      <c r="E655" s="1">
        <v>42315.442233796297</v>
      </c>
      <c r="F655">
        <v>289</v>
      </c>
      <c r="G655">
        <v>0</v>
      </c>
      <c r="H655">
        <v>25</v>
      </c>
      <c r="I655">
        <v>314</v>
      </c>
      <c r="J655">
        <v>1442.11</v>
      </c>
      <c r="K655">
        <v>0</v>
      </c>
      <c r="L655">
        <v>203</v>
      </c>
      <c r="M655">
        <v>1645.11</v>
      </c>
    </row>
    <row r="656" spans="1:13" x14ac:dyDescent="0.25">
      <c r="A656">
        <v>655</v>
      </c>
      <c r="B656" t="s">
        <v>84</v>
      </c>
      <c r="C656" t="s">
        <v>29</v>
      </c>
      <c r="D656" t="s">
        <v>15</v>
      </c>
      <c r="E656" s="1">
        <v>42345.625081018516</v>
      </c>
      <c r="F656">
        <v>305</v>
      </c>
      <c r="G656">
        <v>144</v>
      </c>
      <c r="H656">
        <v>45</v>
      </c>
      <c r="I656">
        <v>494</v>
      </c>
      <c r="J656">
        <v>1521.95</v>
      </c>
      <c r="K656">
        <v>1078.56</v>
      </c>
      <c r="L656">
        <v>365.4</v>
      </c>
      <c r="M656">
        <v>2965.91</v>
      </c>
    </row>
    <row r="657" spans="1:13" x14ac:dyDescent="0.25">
      <c r="A657">
        <v>656</v>
      </c>
      <c r="B657" t="s">
        <v>84</v>
      </c>
      <c r="C657" t="s">
        <v>29</v>
      </c>
      <c r="D657" t="s">
        <v>15</v>
      </c>
      <c r="E657" s="1">
        <v>42375.606666666667</v>
      </c>
      <c r="F657">
        <v>311</v>
      </c>
      <c r="G657">
        <v>31</v>
      </c>
      <c r="H657">
        <v>20</v>
      </c>
      <c r="I657">
        <v>362</v>
      </c>
      <c r="J657">
        <v>1551.89</v>
      </c>
      <c r="K657">
        <v>232.19</v>
      </c>
      <c r="L657">
        <v>162.4</v>
      </c>
      <c r="M657">
        <v>1946.48</v>
      </c>
    </row>
    <row r="658" spans="1:13" x14ac:dyDescent="0.25">
      <c r="A658">
        <v>657</v>
      </c>
      <c r="B658" t="s">
        <v>84</v>
      </c>
      <c r="C658" t="s">
        <v>29</v>
      </c>
      <c r="D658" t="s">
        <v>15</v>
      </c>
      <c r="E658" s="1">
        <v>42405.690069444441</v>
      </c>
      <c r="F658">
        <v>289</v>
      </c>
      <c r="G658">
        <v>8</v>
      </c>
      <c r="H658">
        <v>23</v>
      </c>
      <c r="I658">
        <v>320</v>
      </c>
      <c r="J658">
        <v>1442.11</v>
      </c>
      <c r="K658">
        <v>59.92</v>
      </c>
      <c r="L658">
        <v>186.76</v>
      </c>
      <c r="M658">
        <v>1688.79</v>
      </c>
    </row>
    <row r="659" spans="1:13" x14ac:dyDescent="0.25">
      <c r="A659">
        <v>658</v>
      </c>
      <c r="B659" t="s">
        <v>84</v>
      </c>
      <c r="C659" t="s">
        <v>29</v>
      </c>
      <c r="D659" t="s">
        <v>15</v>
      </c>
      <c r="E659" s="1">
        <v>42434.733541666668</v>
      </c>
      <c r="F659">
        <v>308</v>
      </c>
      <c r="G659">
        <v>18</v>
      </c>
      <c r="H659">
        <v>45</v>
      </c>
      <c r="I659">
        <v>371</v>
      </c>
      <c r="J659">
        <v>1536.92</v>
      </c>
      <c r="K659">
        <v>134.82</v>
      </c>
      <c r="L659">
        <v>365.4</v>
      </c>
      <c r="M659">
        <v>2037.14</v>
      </c>
    </row>
    <row r="660" spans="1:13" x14ac:dyDescent="0.25">
      <c r="A660">
        <v>659</v>
      </c>
      <c r="B660" t="s">
        <v>84</v>
      </c>
      <c r="C660" t="s">
        <v>29</v>
      </c>
      <c r="D660" t="s">
        <v>15</v>
      </c>
      <c r="E660" s="1">
        <v>42464.259699074071</v>
      </c>
      <c r="F660">
        <v>297</v>
      </c>
      <c r="G660">
        <v>25</v>
      </c>
      <c r="H660">
        <v>18</v>
      </c>
      <c r="I660">
        <v>340</v>
      </c>
      <c r="J660">
        <v>1482.03</v>
      </c>
      <c r="K660">
        <v>187.25</v>
      </c>
      <c r="L660">
        <v>146.16</v>
      </c>
      <c r="M660">
        <v>1815.44</v>
      </c>
    </row>
    <row r="661" spans="1:13" x14ac:dyDescent="0.25">
      <c r="A661">
        <v>660</v>
      </c>
      <c r="B661" t="s">
        <v>84</v>
      </c>
      <c r="C661" t="s">
        <v>29</v>
      </c>
      <c r="D661" t="s">
        <v>15</v>
      </c>
      <c r="E661" s="1">
        <v>42493.277673611112</v>
      </c>
      <c r="F661">
        <v>317</v>
      </c>
      <c r="G661">
        <v>36</v>
      </c>
      <c r="H661">
        <v>4</v>
      </c>
      <c r="I661">
        <v>357</v>
      </c>
      <c r="J661">
        <v>1581.83</v>
      </c>
      <c r="K661">
        <v>269.64</v>
      </c>
      <c r="L661">
        <v>32.479999999999997</v>
      </c>
      <c r="M661">
        <v>1883.95</v>
      </c>
    </row>
    <row r="662" spans="1:13" x14ac:dyDescent="0.25">
      <c r="A662">
        <v>661</v>
      </c>
      <c r="B662" t="s">
        <v>84</v>
      </c>
      <c r="C662" t="s">
        <v>29</v>
      </c>
      <c r="D662" t="s">
        <v>15</v>
      </c>
      <c r="E662" s="1">
        <v>42522.170740740738</v>
      </c>
      <c r="F662">
        <v>360</v>
      </c>
      <c r="G662">
        <v>36</v>
      </c>
      <c r="H662">
        <v>14</v>
      </c>
      <c r="I662">
        <v>410</v>
      </c>
      <c r="J662">
        <v>1796.4</v>
      </c>
      <c r="K662">
        <v>269.64</v>
      </c>
      <c r="L662">
        <v>113.68</v>
      </c>
      <c r="M662">
        <v>2179.7199999999998</v>
      </c>
    </row>
    <row r="663" spans="1:13" x14ac:dyDescent="0.25">
      <c r="A663">
        <v>662</v>
      </c>
      <c r="B663" t="s">
        <v>84</v>
      </c>
      <c r="C663" t="s">
        <v>29</v>
      </c>
      <c r="D663" t="s">
        <v>15</v>
      </c>
      <c r="E663" s="1">
        <v>42552.809594907405</v>
      </c>
      <c r="F663">
        <v>297</v>
      </c>
      <c r="G663">
        <v>25</v>
      </c>
      <c r="H663">
        <v>9</v>
      </c>
      <c r="I663">
        <v>331</v>
      </c>
      <c r="J663">
        <v>1482.03</v>
      </c>
      <c r="K663">
        <v>187.25</v>
      </c>
      <c r="L663">
        <v>73.08</v>
      </c>
      <c r="M663">
        <v>1742.36</v>
      </c>
    </row>
    <row r="664" spans="1:13" x14ac:dyDescent="0.25">
      <c r="A664">
        <v>663</v>
      </c>
      <c r="B664" t="s">
        <v>84</v>
      </c>
      <c r="C664" t="s">
        <v>29</v>
      </c>
      <c r="D664" t="s">
        <v>15</v>
      </c>
      <c r="E664" s="1">
        <v>42582.68855324074</v>
      </c>
      <c r="F664">
        <v>293</v>
      </c>
      <c r="G664">
        <v>12</v>
      </c>
      <c r="H664">
        <v>28</v>
      </c>
      <c r="I664">
        <v>333</v>
      </c>
      <c r="J664">
        <v>1462.07</v>
      </c>
      <c r="K664">
        <v>89.88</v>
      </c>
      <c r="L664">
        <v>227.36</v>
      </c>
      <c r="M664">
        <v>1779.31</v>
      </c>
    </row>
    <row r="665" spans="1:13" x14ac:dyDescent="0.25">
      <c r="A665">
        <v>664</v>
      </c>
      <c r="B665" t="s">
        <v>84</v>
      </c>
      <c r="C665" t="s">
        <v>29</v>
      </c>
      <c r="D665" t="s">
        <v>15</v>
      </c>
      <c r="E665" s="1">
        <v>42612.53020833333</v>
      </c>
      <c r="F665">
        <v>291</v>
      </c>
      <c r="G665">
        <v>35</v>
      </c>
      <c r="H665">
        <v>16</v>
      </c>
      <c r="I665">
        <v>342</v>
      </c>
      <c r="J665">
        <v>1452.09</v>
      </c>
      <c r="K665">
        <v>262.14999999999998</v>
      </c>
      <c r="L665">
        <v>129.91999999999999</v>
      </c>
      <c r="M665">
        <v>1844.16</v>
      </c>
    </row>
    <row r="666" spans="1:13" x14ac:dyDescent="0.25">
      <c r="A666">
        <v>665</v>
      </c>
      <c r="B666" t="s">
        <v>84</v>
      </c>
      <c r="C666" t="s">
        <v>29</v>
      </c>
      <c r="D666" t="s">
        <v>15</v>
      </c>
      <c r="E666" s="1">
        <v>42641.093113425923</v>
      </c>
      <c r="F666">
        <v>297</v>
      </c>
      <c r="G666">
        <v>0</v>
      </c>
      <c r="H666">
        <v>0</v>
      </c>
      <c r="I666">
        <v>297</v>
      </c>
      <c r="J666">
        <v>1482.03</v>
      </c>
      <c r="K666">
        <v>0</v>
      </c>
      <c r="L666">
        <v>0</v>
      </c>
      <c r="M666">
        <v>1482.03</v>
      </c>
    </row>
    <row r="667" spans="1:13" x14ac:dyDescent="0.25">
      <c r="A667">
        <v>666</v>
      </c>
      <c r="B667" t="s">
        <v>84</v>
      </c>
      <c r="C667" t="s">
        <v>29</v>
      </c>
      <c r="D667" t="s">
        <v>15</v>
      </c>
      <c r="E667" s="1">
        <v>42670.652824074074</v>
      </c>
      <c r="F667">
        <v>138</v>
      </c>
      <c r="G667">
        <v>33</v>
      </c>
      <c r="H667">
        <v>17</v>
      </c>
      <c r="I667">
        <v>188</v>
      </c>
      <c r="J667">
        <v>688.62</v>
      </c>
      <c r="K667">
        <v>247.17</v>
      </c>
      <c r="L667">
        <v>138.04</v>
      </c>
      <c r="M667">
        <v>1073.83</v>
      </c>
    </row>
    <row r="668" spans="1:13" x14ac:dyDescent="0.25">
      <c r="A668">
        <v>667</v>
      </c>
      <c r="B668" t="s">
        <v>84</v>
      </c>
      <c r="C668" t="s">
        <v>29</v>
      </c>
      <c r="D668" t="s">
        <v>15</v>
      </c>
      <c r="E668" s="1">
        <v>42699.307638888888</v>
      </c>
      <c r="F668">
        <v>257</v>
      </c>
      <c r="G668">
        <v>60</v>
      </c>
      <c r="H668">
        <v>19</v>
      </c>
      <c r="I668">
        <v>336</v>
      </c>
      <c r="J668">
        <v>1282.43</v>
      </c>
      <c r="K668">
        <v>449.4</v>
      </c>
      <c r="L668">
        <v>154.28</v>
      </c>
      <c r="M668">
        <v>1886.11</v>
      </c>
    </row>
    <row r="669" spans="1:13" x14ac:dyDescent="0.25">
      <c r="A669">
        <v>668</v>
      </c>
      <c r="B669" t="s">
        <v>84</v>
      </c>
      <c r="C669" t="s">
        <v>29</v>
      </c>
      <c r="D669" t="s">
        <v>15</v>
      </c>
      <c r="E669" s="1">
        <v>42728.186701388891</v>
      </c>
      <c r="F669">
        <v>302</v>
      </c>
      <c r="G669">
        <v>32</v>
      </c>
      <c r="H669">
        <v>0</v>
      </c>
      <c r="I669">
        <v>334</v>
      </c>
      <c r="J669">
        <v>1506.98</v>
      </c>
      <c r="K669">
        <v>239.68</v>
      </c>
      <c r="L669">
        <v>0</v>
      </c>
      <c r="M669">
        <v>1746.66</v>
      </c>
    </row>
    <row r="670" spans="1:13" x14ac:dyDescent="0.25">
      <c r="A670">
        <v>669</v>
      </c>
      <c r="B670" t="s">
        <v>85</v>
      </c>
      <c r="C670" t="s">
        <v>31</v>
      </c>
      <c r="D670" t="s">
        <v>15</v>
      </c>
      <c r="E670" s="1">
        <v>42034.218321759261</v>
      </c>
      <c r="F670">
        <v>304</v>
      </c>
      <c r="G670">
        <v>44</v>
      </c>
      <c r="H670">
        <v>25</v>
      </c>
      <c r="I670">
        <v>373</v>
      </c>
      <c r="J670">
        <v>1516.96</v>
      </c>
      <c r="K670">
        <v>329.56</v>
      </c>
      <c r="L670">
        <v>203</v>
      </c>
      <c r="M670">
        <v>2049.52</v>
      </c>
    </row>
    <row r="671" spans="1:13" x14ac:dyDescent="0.25">
      <c r="A671">
        <v>670</v>
      </c>
      <c r="B671" t="s">
        <v>85</v>
      </c>
      <c r="C671" t="s">
        <v>31</v>
      </c>
      <c r="D671" t="s">
        <v>15</v>
      </c>
      <c r="E671" s="1">
        <v>42064.180844907409</v>
      </c>
      <c r="F671">
        <v>309</v>
      </c>
      <c r="G671">
        <v>35</v>
      </c>
      <c r="H671">
        <v>14</v>
      </c>
      <c r="I671">
        <v>358</v>
      </c>
      <c r="J671">
        <v>1541.91</v>
      </c>
      <c r="K671">
        <v>262.14999999999998</v>
      </c>
      <c r="L671">
        <v>113.68</v>
      </c>
      <c r="M671">
        <v>1917.74</v>
      </c>
    </row>
    <row r="672" spans="1:13" x14ac:dyDescent="0.25">
      <c r="A672">
        <v>671</v>
      </c>
      <c r="B672" t="s">
        <v>85</v>
      </c>
      <c r="C672" t="s">
        <v>31</v>
      </c>
      <c r="D672" t="s">
        <v>15</v>
      </c>
      <c r="E672" s="1">
        <v>42094.771539351852</v>
      </c>
      <c r="F672">
        <v>308</v>
      </c>
      <c r="G672">
        <v>47</v>
      </c>
      <c r="H672">
        <v>21</v>
      </c>
      <c r="I672">
        <v>376</v>
      </c>
      <c r="J672">
        <v>1536.92</v>
      </c>
      <c r="K672">
        <v>352.03</v>
      </c>
      <c r="L672">
        <v>170.52</v>
      </c>
      <c r="M672">
        <v>2059.4699999999998</v>
      </c>
    </row>
    <row r="673" spans="1:13" x14ac:dyDescent="0.25">
      <c r="A673">
        <v>672</v>
      </c>
      <c r="B673" t="s">
        <v>85</v>
      </c>
      <c r="C673" t="s">
        <v>31</v>
      </c>
      <c r="D673" t="s">
        <v>15</v>
      </c>
      <c r="E673" s="1">
        <v>42123.040659722225</v>
      </c>
      <c r="F673">
        <v>305</v>
      </c>
      <c r="G673">
        <v>25</v>
      </c>
      <c r="H673">
        <v>14</v>
      </c>
      <c r="I673">
        <v>344</v>
      </c>
      <c r="J673">
        <v>1521.95</v>
      </c>
      <c r="K673">
        <v>187.25</v>
      </c>
      <c r="L673">
        <v>113.68</v>
      </c>
      <c r="M673">
        <v>1822.88</v>
      </c>
    </row>
    <row r="674" spans="1:13" x14ac:dyDescent="0.25">
      <c r="A674">
        <v>673</v>
      </c>
      <c r="B674" t="s">
        <v>85</v>
      </c>
      <c r="C674" t="s">
        <v>31</v>
      </c>
      <c r="D674" t="s">
        <v>15</v>
      </c>
      <c r="E674" s="1">
        <v>42152.362442129626</v>
      </c>
      <c r="F674">
        <v>281</v>
      </c>
      <c r="G674">
        <v>25</v>
      </c>
      <c r="H674">
        <v>16</v>
      </c>
      <c r="I674">
        <v>322</v>
      </c>
      <c r="J674">
        <v>1402.19</v>
      </c>
      <c r="K674">
        <v>187.25</v>
      </c>
      <c r="L674">
        <v>129.91999999999999</v>
      </c>
      <c r="M674">
        <v>1719.36</v>
      </c>
    </row>
    <row r="675" spans="1:13" x14ac:dyDescent="0.25">
      <c r="A675">
        <v>674</v>
      </c>
      <c r="B675" t="s">
        <v>85</v>
      </c>
      <c r="C675" t="s">
        <v>31</v>
      </c>
      <c r="D675" t="s">
        <v>15</v>
      </c>
      <c r="E675" s="1">
        <v>42181.956076388888</v>
      </c>
      <c r="F675">
        <v>289</v>
      </c>
      <c r="G675">
        <v>32</v>
      </c>
      <c r="H675">
        <v>51</v>
      </c>
      <c r="I675">
        <v>372</v>
      </c>
      <c r="J675">
        <v>1442.11</v>
      </c>
      <c r="K675">
        <v>239.68</v>
      </c>
      <c r="L675">
        <v>414.12</v>
      </c>
      <c r="M675">
        <v>2095.91</v>
      </c>
    </row>
    <row r="676" spans="1:13" x14ac:dyDescent="0.25">
      <c r="A676">
        <v>675</v>
      </c>
      <c r="B676" t="s">
        <v>85</v>
      </c>
      <c r="C676" t="s">
        <v>31</v>
      </c>
      <c r="D676" t="s">
        <v>15</v>
      </c>
      <c r="E676" s="1">
        <v>42210.162060185183</v>
      </c>
      <c r="F676">
        <v>298</v>
      </c>
      <c r="G676">
        <v>15</v>
      </c>
      <c r="H676">
        <v>20</v>
      </c>
      <c r="I676">
        <v>333</v>
      </c>
      <c r="J676">
        <v>1487.02</v>
      </c>
      <c r="K676">
        <v>112.35</v>
      </c>
      <c r="L676">
        <v>162.4</v>
      </c>
      <c r="M676">
        <v>1761.77</v>
      </c>
    </row>
    <row r="677" spans="1:13" x14ac:dyDescent="0.25">
      <c r="A677">
        <v>676</v>
      </c>
      <c r="B677" t="s">
        <v>85</v>
      </c>
      <c r="C677" t="s">
        <v>31</v>
      </c>
      <c r="D677" t="s">
        <v>15</v>
      </c>
      <c r="E677" s="1">
        <v>42239.021932870368</v>
      </c>
      <c r="F677">
        <v>304</v>
      </c>
      <c r="G677">
        <v>33</v>
      </c>
      <c r="H677">
        <v>80</v>
      </c>
      <c r="I677">
        <v>417</v>
      </c>
      <c r="J677">
        <v>1516.96</v>
      </c>
      <c r="K677">
        <v>247.17</v>
      </c>
      <c r="L677">
        <v>649.6</v>
      </c>
      <c r="M677">
        <v>2413.73</v>
      </c>
    </row>
    <row r="678" spans="1:13" x14ac:dyDescent="0.25">
      <c r="A678">
        <v>677</v>
      </c>
      <c r="B678" t="s">
        <v>85</v>
      </c>
      <c r="C678" t="s">
        <v>31</v>
      </c>
      <c r="D678" t="s">
        <v>15</v>
      </c>
      <c r="E678" s="1">
        <v>42298.721782407411</v>
      </c>
      <c r="F678">
        <v>277</v>
      </c>
      <c r="G678">
        <v>34</v>
      </c>
      <c r="H678">
        <v>27</v>
      </c>
      <c r="I678">
        <v>338</v>
      </c>
      <c r="J678">
        <v>1382.23</v>
      </c>
      <c r="K678">
        <v>254.66</v>
      </c>
      <c r="L678">
        <v>219.24</v>
      </c>
      <c r="M678">
        <v>1856.13</v>
      </c>
    </row>
    <row r="679" spans="1:13" x14ac:dyDescent="0.25">
      <c r="A679">
        <v>678</v>
      </c>
      <c r="B679" t="s">
        <v>85</v>
      </c>
      <c r="C679" t="s">
        <v>31</v>
      </c>
      <c r="D679" t="s">
        <v>15</v>
      </c>
      <c r="E679" s="1">
        <v>42327.382060185184</v>
      </c>
      <c r="F679">
        <v>330</v>
      </c>
      <c r="G679">
        <v>32</v>
      </c>
      <c r="H679">
        <v>28</v>
      </c>
      <c r="I679">
        <v>390</v>
      </c>
      <c r="J679">
        <v>1646.7</v>
      </c>
      <c r="K679">
        <v>239.68</v>
      </c>
      <c r="L679">
        <v>227.36</v>
      </c>
      <c r="M679">
        <v>2113.7399999999998</v>
      </c>
    </row>
    <row r="680" spans="1:13" x14ac:dyDescent="0.25">
      <c r="A680">
        <v>679</v>
      </c>
      <c r="B680" t="s">
        <v>85</v>
      </c>
      <c r="C680" t="s">
        <v>31</v>
      </c>
      <c r="D680" t="s">
        <v>15</v>
      </c>
      <c r="E680" s="1">
        <v>42357.121342592596</v>
      </c>
      <c r="F680">
        <v>297</v>
      </c>
      <c r="G680">
        <v>1</v>
      </c>
      <c r="H680">
        <v>28</v>
      </c>
      <c r="I680">
        <v>326</v>
      </c>
      <c r="J680">
        <v>1482.03</v>
      </c>
      <c r="K680">
        <v>7.49</v>
      </c>
      <c r="L680">
        <v>227.36</v>
      </c>
      <c r="M680">
        <v>1716.88</v>
      </c>
    </row>
    <row r="681" spans="1:13" x14ac:dyDescent="0.25">
      <c r="A681">
        <v>680</v>
      </c>
      <c r="B681" t="s">
        <v>85</v>
      </c>
      <c r="C681" t="s">
        <v>31</v>
      </c>
      <c r="D681" t="s">
        <v>15</v>
      </c>
      <c r="E681" s="1">
        <v>42386.547442129631</v>
      </c>
      <c r="F681">
        <v>477</v>
      </c>
      <c r="G681">
        <v>18</v>
      </c>
      <c r="H681">
        <v>1</v>
      </c>
      <c r="I681">
        <v>496</v>
      </c>
      <c r="J681">
        <v>2380.23</v>
      </c>
      <c r="K681">
        <v>134.82</v>
      </c>
      <c r="L681">
        <v>8.1199999999999992</v>
      </c>
      <c r="M681">
        <v>2523.17</v>
      </c>
    </row>
    <row r="682" spans="1:13" x14ac:dyDescent="0.25">
      <c r="A682">
        <v>681</v>
      </c>
      <c r="B682" t="s">
        <v>85</v>
      </c>
      <c r="C682" t="s">
        <v>31</v>
      </c>
      <c r="D682" t="s">
        <v>15</v>
      </c>
      <c r="E682" s="1">
        <v>42415.491689814815</v>
      </c>
      <c r="F682">
        <v>297</v>
      </c>
      <c r="G682">
        <v>0</v>
      </c>
      <c r="H682">
        <v>0</v>
      </c>
      <c r="I682">
        <v>297</v>
      </c>
      <c r="J682">
        <v>1482.03</v>
      </c>
      <c r="K682">
        <v>0</v>
      </c>
      <c r="L682">
        <v>0</v>
      </c>
      <c r="M682">
        <v>1482.03</v>
      </c>
    </row>
    <row r="683" spans="1:13" x14ac:dyDescent="0.25">
      <c r="A683">
        <v>682</v>
      </c>
      <c r="B683" t="s">
        <v>85</v>
      </c>
      <c r="C683" t="s">
        <v>31</v>
      </c>
      <c r="D683" t="s">
        <v>15</v>
      </c>
      <c r="E683" s="1">
        <v>42444.259594907409</v>
      </c>
      <c r="F683">
        <v>293</v>
      </c>
      <c r="G683">
        <v>29</v>
      </c>
      <c r="H683">
        <v>13</v>
      </c>
      <c r="I683">
        <v>335</v>
      </c>
      <c r="J683">
        <v>1462.07</v>
      </c>
      <c r="K683">
        <v>217.21</v>
      </c>
      <c r="L683">
        <v>105.56</v>
      </c>
      <c r="M683">
        <v>1784.84</v>
      </c>
    </row>
    <row r="684" spans="1:13" x14ac:dyDescent="0.25">
      <c r="A684">
        <v>683</v>
      </c>
      <c r="B684" t="s">
        <v>85</v>
      </c>
      <c r="C684" t="s">
        <v>31</v>
      </c>
      <c r="D684" t="s">
        <v>15</v>
      </c>
      <c r="E684" s="1">
        <v>42474.999884259261</v>
      </c>
      <c r="F684">
        <v>0</v>
      </c>
      <c r="G684">
        <v>15</v>
      </c>
      <c r="H684">
        <v>16</v>
      </c>
      <c r="I684">
        <v>31</v>
      </c>
      <c r="J684">
        <v>0</v>
      </c>
      <c r="K684">
        <v>112.35</v>
      </c>
      <c r="L684">
        <v>129.91999999999999</v>
      </c>
      <c r="M684">
        <v>242.27</v>
      </c>
    </row>
    <row r="685" spans="1:13" x14ac:dyDescent="0.25">
      <c r="A685">
        <v>684</v>
      </c>
      <c r="B685" t="s">
        <v>85</v>
      </c>
      <c r="C685" t="s">
        <v>31</v>
      </c>
      <c r="D685" t="s">
        <v>15</v>
      </c>
      <c r="E685" s="1">
        <v>42504.189710648148</v>
      </c>
      <c r="F685">
        <v>288</v>
      </c>
      <c r="G685">
        <v>32</v>
      </c>
      <c r="H685">
        <v>51</v>
      </c>
      <c r="I685">
        <v>371</v>
      </c>
      <c r="J685">
        <v>1437.12</v>
      </c>
      <c r="K685">
        <v>239.68</v>
      </c>
      <c r="L685">
        <v>414.12</v>
      </c>
      <c r="M685">
        <v>2090.92</v>
      </c>
    </row>
    <row r="686" spans="1:13" x14ac:dyDescent="0.25">
      <c r="A686">
        <v>685</v>
      </c>
      <c r="B686" t="s">
        <v>85</v>
      </c>
      <c r="C686" t="s">
        <v>31</v>
      </c>
      <c r="D686" t="s">
        <v>15</v>
      </c>
      <c r="E686" s="1">
        <v>42533.436400462961</v>
      </c>
      <c r="F686">
        <v>303</v>
      </c>
      <c r="G686">
        <v>39</v>
      </c>
      <c r="H686">
        <v>15</v>
      </c>
      <c r="I686">
        <v>357</v>
      </c>
      <c r="J686">
        <v>1511.97</v>
      </c>
      <c r="K686">
        <v>292.11</v>
      </c>
      <c r="L686">
        <v>121.8</v>
      </c>
      <c r="M686">
        <v>1925.88</v>
      </c>
    </row>
    <row r="687" spans="1:13" x14ac:dyDescent="0.25">
      <c r="A687">
        <v>686</v>
      </c>
      <c r="B687" t="s">
        <v>85</v>
      </c>
      <c r="C687" t="s">
        <v>31</v>
      </c>
      <c r="D687" t="s">
        <v>15</v>
      </c>
      <c r="E687" s="1">
        <v>42562.412939814814</v>
      </c>
      <c r="F687">
        <v>300</v>
      </c>
      <c r="G687">
        <v>15</v>
      </c>
      <c r="H687">
        <v>6</v>
      </c>
      <c r="I687">
        <v>321</v>
      </c>
      <c r="J687">
        <v>1497</v>
      </c>
      <c r="K687">
        <v>112.35</v>
      </c>
      <c r="L687">
        <v>48.72</v>
      </c>
      <c r="M687">
        <v>1658.07</v>
      </c>
    </row>
    <row r="688" spans="1:13" x14ac:dyDescent="0.25">
      <c r="A688">
        <v>687</v>
      </c>
      <c r="B688" t="s">
        <v>85</v>
      </c>
      <c r="C688" t="s">
        <v>31</v>
      </c>
      <c r="D688" t="s">
        <v>15</v>
      </c>
      <c r="E688" s="1">
        <v>42591.407534722224</v>
      </c>
      <c r="F688">
        <v>290</v>
      </c>
      <c r="G688">
        <v>38</v>
      </c>
      <c r="H688">
        <v>0</v>
      </c>
      <c r="I688">
        <v>328</v>
      </c>
      <c r="J688">
        <v>1447.1</v>
      </c>
      <c r="K688">
        <v>284.62</v>
      </c>
      <c r="L688">
        <v>0</v>
      </c>
      <c r="M688">
        <v>1731.72</v>
      </c>
    </row>
    <row r="689" spans="1:13" x14ac:dyDescent="0.25">
      <c r="A689">
        <v>688</v>
      </c>
      <c r="B689" t="s">
        <v>85</v>
      </c>
      <c r="C689" t="s">
        <v>31</v>
      </c>
      <c r="D689" t="s">
        <v>15</v>
      </c>
      <c r="E689" s="1">
        <v>42621.606006944443</v>
      </c>
      <c r="F689">
        <v>395</v>
      </c>
      <c r="G689">
        <v>44</v>
      </c>
      <c r="H689">
        <v>15</v>
      </c>
      <c r="I689">
        <v>454</v>
      </c>
      <c r="J689">
        <v>1971.05</v>
      </c>
      <c r="K689">
        <v>329.56</v>
      </c>
      <c r="L689">
        <v>121.8</v>
      </c>
      <c r="M689">
        <v>2422.41</v>
      </c>
    </row>
    <row r="690" spans="1:13" x14ac:dyDescent="0.25">
      <c r="A690">
        <v>689</v>
      </c>
      <c r="B690" t="s">
        <v>85</v>
      </c>
      <c r="C690" t="s">
        <v>31</v>
      </c>
      <c r="D690" t="s">
        <v>15</v>
      </c>
      <c r="E690" s="1">
        <v>42650.886504629627</v>
      </c>
      <c r="F690">
        <v>291</v>
      </c>
      <c r="G690">
        <v>25</v>
      </c>
      <c r="H690">
        <v>33</v>
      </c>
      <c r="I690">
        <v>349</v>
      </c>
      <c r="J690">
        <v>1452.09</v>
      </c>
      <c r="K690">
        <v>187.25</v>
      </c>
      <c r="L690">
        <v>267.95999999999998</v>
      </c>
      <c r="M690">
        <v>1907.3</v>
      </c>
    </row>
    <row r="691" spans="1:13" x14ac:dyDescent="0.25">
      <c r="A691">
        <v>690</v>
      </c>
      <c r="B691" t="s">
        <v>85</v>
      </c>
      <c r="C691" t="s">
        <v>31</v>
      </c>
      <c r="D691" t="s">
        <v>15</v>
      </c>
      <c r="E691" s="1">
        <v>42679.608530092592</v>
      </c>
      <c r="F691">
        <v>305</v>
      </c>
      <c r="G691">
        <v>36</v>
      </c>
      <c r="H691">
        <v>20</v>
      </c>
      <c r="I691">
        <v>361</v>
      </c>
      <c r="J691">
        <v>1521.95</v>
      </c>
      <c r="K691">
        <v>269.64</v>
      </c>
      <c r="L691">
        <v>162.4</v>
      </c>
      <c r="M691">
        <v>1953.99</v>
      </c>
    </row>
    <row r="692" spans="1:13" x14ac:dyDescent="0.25">
      <c r="A692">
        <v>691</v>
      </c>
      <c r="B692" t="s">
        <v>85</v>
      </c>
      <c r="C692" t="s">
        <v>31</v>
      </c>
      <c r="D692" t="s">
        <v>15</v>
      </c>
      <c r="E692" s="1">
        <v>42709.049270833333</v>
      </c>
      <c r="F692">
        <v>307</v>
      </c>
      <c r="G692">
        <v>38</v>
      </c>
      <c r="H692">
        <v>34</v>
      </c>
      <c r="I692">
        <v>379</v>
      </c>
      <c r="J692">
        <v>1531.93</v>
      </c>
      <c r="K692">
        <v>284.62</v>
      </c>
      <c r="L692">
        <v>276.08</v>
      </c>
      <c r="M692">
        <v>2092.63</v>
      </c>
    </row>
    <row r="693" spans="1:13" x14ac:dyDescent="0.25">
      <c r="A693">
        <v>692</v>
      </c>
      <c r="B693" t="s">
        <v>86</v>
      </c>
      <c r="C693" t="s">
        <v>33</v>
      </c>
      <c r="D693" t="s">
        <v>15</v>
      </c>
      <c r="E693" s="1">
        <v>42449.216516203705</v>
      </c>
      <c r="F693">
        <v>504</v>
      </c>
      <c r="G693">
        <v>33</v>
      </c>
      <c r="H693">
        <v>5</v>
      </c>
      <c r="I693">
        <v>542</v>
      </c>
      <c r="J693">
        <v>2514.96</v>
      </c>
      <c r="K693">
        <v>247.17</v>
      </c>
      <c r="L693">
        <v>40.6</v>
      </c>
      <c r="M693">
        <v>2802.73</v>
      </c>
    </row>
    <row r="694" spans="1:13" x14ac:dyDescent="0.25">
      <c r="A694">
        <v>693</v>
      </c>
      <c r="B694" t="s">
        <v>86</v>
      </c>
      <c r="C694" t="s">
        <v>33</v>
      </c>
      <c r="D694" t="s">
        <v>15</v>
      </c>
      <c r="E694" s="1">
        <v>42479.09207175926</v>
      </c>
      <c r="F694">
        <v>515</v>
      </c>
      <c r="G694">
        <v>0</v>
      </c>
      <c r="H694">
        <v>9</v>
      </c>
      <c r="I694">
        <v>524</v>
      </c>
      <c r="J694">
        <v>2569.85</v>
      </c>
      <c r="K694">
        <v>0</v>
      </c>
      <c r="L694">
        <v>73.08</v>
      </c>
      <c r="M694">
        <v>2642.93</v>
      </c>
    </row>
    <row r="695" spans="1:13" x14ac:dyDescent="0.25">
      <c r="A695">
        <v>694</v>
      </c>
      <c r="B695" t="s">
        <v>86</v>
      </c>
      <c r="C695" t="s">
        <v>33</v>
      </c>
      <c r="D695" t="s">
        <v>15</v>
      </c>
      <c r="E695" s="1">
        <v>42509.768217592595</v>
      </c>
      <c r="F695">
        <v>493</v>
      </c>
      <c r="G695">
        <v>0</v>
      </c>
      <c r="H695">
        <v>18</v>
      </c>
      <c r="I695">
        <v>511</v>
      </c>
      <c r="J695">
        <v>2460.0700000000002</v>
      </c>
      <c r="K695">
        <v>0</v>
      </c>
      <c r="L695">
        <v>146.16</v>
      </c>
      <c r="M695">
        <v>2606.23</v>
      </c>
    </row>
    <row r="696" spans="1:13" x14ac:dyDescent="0.25">
      <c r="A696">
        <v>695</v>
      </c>
      <c r="B696" t="s">
        <v>86</v>
      </c>
      <c r="C696" t="s">
        <v>33</v>
      </c>
      <c r="D696" t="s">
        <v>15</v>
      </c>
      <c r="E696" s="1">
        <v>42539.243483796294</v>
      </c>
      <c r="F696">
        <v>438</v>
      </c>
      <c r="G696">
        <v>0</v>
      </c>
      <c r="H696">
        <v>0</v>
      </c>
      <c r="I696">
        <v>438</v>
      </c>
      <c r="J696">
        <v>2185.62</v>
      </c>
      <c r="K696">
        <v>0</v>
      </c>
      <c r="L696">
        <v>0</v>
      </c>
      <c r="M696">
        <v>2185.62</v>
      </c>
    </row>
    <row r="697" spans="1:13" x14ac:dyDescent="0.25">
      <c r="A697">
        <v>696</v>
      </c>
      <c r="B697" t="s">
        <v>86</v>
      </c>
      <c r="C697" t="s">
        <v>33</v>
      </c>
      <c r="D697" t="s">
        <v>15</v>
      </c>
      <c r="E697" s="1">
        <v>42568.323553240742</v>
      </c>
      <c r="F697">
        <v>469</v>
      </c>
      <c r="G697">
        <v>0</v>
      </c>
      <c r="H697">
        <v>32</v>
      </c>
      <c r="I697">
        <v>501</v>
      </c>
      <c r="J697">
        <v>2340.31</v>
      </c>
      <c r="K697">
        <v>0</v>
      </c>
      <c r="L697">
        <v>259.83999999999997</v>
      </c>
      <c r="M697">
        <v>2600.15</v>
      </c>
    </row>
    <row r="698" spans="1:13" x14ac:dyDescent="0.25">
      <c r="A698">
        <v>697</v>
      </c>
      <c r="B698" t="s">
        <v>86</v>
      </c>
      <c r="C698" t="s">
        <v>33</v>
      </c>
      <c r="D698" t="s">
        <v>15</v>
      </c>
      <c r="E698" s="1">
        <v>42597.896041666667</v>
      </c>
      <c r="F698">
        <v>489</v>
      </c>
      <c r="G698">
        <v>0</v>
      </c>
      <c r="H698">
        <v>0</v>
      </c>
      <c r="I698">
        <v>489</v>
      </c>
      <c r="J698">
        <v>2440.11</v>
      </c>
      <c r="K698">
        <v>0</v>
      </c>
      <c r="L698">
        <v>0</v>
      </c>
      <c r="M698">
        <v>2440.11</v>
      </c>
    </row>
    <row r="699" spans="1:13" x14ac:dyDescent="0.25">
      <c r="A699">
        <v>698</v>
      </c>
      <c r="B699" t="s">
        <v>86</v>
      </c>
      <c r="C699" t="s">
        <v>33</v>
      </c>
      <c r="D699" t="s">
        <v>15</v>
      </c>
      <c r="E699" s="1">
        <v>42627.177754629629</v>
      </c>
      <c r="F699">
        <v>522</v>
      </c>
      <c r="G699">
        <v>10</v>
      </c>
      <c r="H699">
        <v>6</v>
      </c>
      <c r="I699">
        <v>538</v>
      </c>
      <c r="J699">
        <v>2604.7800000000002</v>
      </c>
      <c r="K699">
        <v>74.900000000000006</v>
      </c>
      <c r="L699">
        <v>48.72</v>
      </c>
      <c r="M699">
        <v>2728.4</v>
      </c>
    </row>
    <row r="700" spans="1:13" x14ac:dyDescent="0.25">
      <c r="A700">
        <v>699</v>
      </c>
      <c r="B700" t="s">
        <v>86</v>
      </c>
      <c r="C700" t="s">
        <v>33</v>
      </c>
      <c r="D700" t="s">
        <v>15</v>
      </c>
      <c r="E700" s="1">
        <v>42657.623680555553</v>
      </c>
      <c r="F700">
        <v>434</v>
      </c>
      <c r="G700">
        <v>31</v>
      </c>
      <c r="H700">
        <v>0</v>
      </c>
      <c r="I700">
        <v>465</v>
      </c>
      <c r="J700">
        <v>2165.66</v>
      </c>
      <c r="K700">
        <v>232.19</v>
      </c>
      <c r="L700">
        <v>0</v>
      </c>
      <c r="M700">
        <v>2397.85</v>
      </c>
    </row>
    <row r="701" spans="1:13" x14ac:dyDescent="0.25">
      <c r="A701">
        <v>700</v>
      </c>
      <c r="B701" t="s">
        <v>86</v>
      </c>
      <c r="C701" t="s">
        <v>33</v>
      </c>
      <c r="D701" t="s">
        <v>15</v>
      </c>
      <c r="E701" s="1">
        <v>42687.114814814813</v>
      </c>
      <c r="F701">
        <v>488</v>
      </c>
      <c r="G701">
        <v>7</v>
      </c>
      <c r="H701">
        <v>21</v>
      </c>
      <c r="I701">
        <v>516</v>
      </c>
      <c r="J701">
        <v>2435.12</v>
      </c>
      <c r="K701">
        <v>52.43</v>
      </c>
      <c r="L701">
        <v>170.52</v>
      </c>
      <c r="M701">
        <v>2658.07</v>
      </c>
    </row>
    <row r="702" spans="1:13" x14ac:dyDescent="0.25">
      <c r="A702">
        <v>701</v>
      </c>
      <c r="B702" t="s">
        <v>86</v>
      </c>
      <c r="C702" t="s">
        <v>33</v>
      </c>
      <c r="D702" t="s">
        <v>15</v>
      </c>
      <c r="E702" s="1">
        <v>42716.908148148148</v>
      </c>
      <c r="F702">
        <v>526</v>
      </c>
      <c r="G702">
        <v>40</v>
      </c>
      <c r="H702">
        <v>0</v>
      </c>
      <c r="I702">
        <v>566</v>
      </c>
      <c r="J702">
        <v>2624.74</v>
      </c>
      <c r="K702">
        <v>299.60000000000002</v>
      </c>
      <c r="L702">
        <v>0</v>
      </c>
      <c r="M702">
        <v>2924.34</v>
      </c>
    </row>
    <row r="703" spans="1:13" x14ac:dyDescent="0.25">
      <c r="A703">
        <v>702</v>
      </c>
      <c r="B703" t="s">
        <v>87</v>
      </c>
      <c r="C703" t="s">
        <v>35</v>
      </c>
      <c r="D703" t="s">
        <v>15</v>
      </c>
      <c r="E703" s="1">
        <v>41639.025682870371</v>
      </c>
      <c r="F703">
        <v>266</v>
      </c>
      <c r="G703">
        <v>0</v>
      </c>
      <c r="H703">
        <v>26</v>
      </c>
      <c r="I703">
        <v>292</v>
      </c>
      <c r="J703">
        <v>1327.34</v>
      </c>
      <c r="K703">
        <v>0</v>
      </c>
      <c r="L703">
        <v>211.12</v>
      </c>
      <c r="M703">
        <v>1538.46</v>
      </c>
    </row>
    <row r="704" spans="1:13" x14ac:dyDescent="0.25">
      <c r="A704">
        <v>703</v>
      </c>
      <c r="B704" t="s">
        <v>87</v>
      </c>
      <c r="C704" t="s">
        <v>35</v>
      </c>
      <c r="D704" t="s">
        <v>15</v>
      </c>
      <c r="E704" s="1">
        <v>41668.095937500002</v>
      </c>
      <c r="F704">
        <v>482</v>
      </c>
      <c r="G704">
        <v>0</v>
      </c>
      <c r="H704">
        <v>1</v>
      </c>
      <c r="I704">
        <v>483</v>
      </c>
      <c r="J704">
        <v>2405.1799999999998</v>
      </c>
      <c r="K704">
        <v>0</v>
      </c>
      <c r="L704">
        <v>8.1199999999999992</v>
      </c>
      <c r="M704">
        <v>2413.3000000000002</v>
      </c>
    </row>
    <row r="705" spans="1:13" x14ac:dyDescent="0.25">
      <c r="A705">
        <v>704</v>
      </c>
      <c r="B705" t="s">
        <v>87</v>
      </c>
      <c r="C705" t="s">
        <v>35</v>
      </c>
      <c r="D705" t="s">
        <v>15</v>
      </c>
      <c r="E705" s="1">
        <v>41697.578541666669</v>
      </c>
      <c r="F705">
        <v>501</v>
      </c>
      <c r="G705">
        <v>0</v>
      </c>
      <c r="H705">
        <v>8</v>
      </c>
      <c r="I705">
        <v>509</v>
      </c>
      <c r="J705">
        <v>2499.9899999999998</v>
      </c>
      <c r="K705">
        <v>0</v>
      </c>
      <c r="L705">
        <v>64.959999999999994</v>
      </c>
      <c r="M705">
        <v>2564.9499999999998</v>
      </c>
    </row>
    <row r="706" spans="1:13" x14ac:dyDescent="0.25">
      <c r="A706">
        <v>705</v>
      </c>
      <c r="B706" t="s">
        <v>87</v>
      </c>
      <c r="C706" t="s">
        <v>35</v>
      </c>
      <c r="D706" t="s">
        <v>15</v>
      </c>
      <c r="E706" s="1">
        <v>41727.213622685187</v>
      </c>
      <c r="F706">
        <v>501</v>
      </c>
      <c r="G706">
        <v>0</v>
      </c>
      <c r="H706">
        <v>12</v>
      </c>
      <c r="I706">
        <v>513</v>
      </c>
      <c r="J706">
        <v>2499.9899999999998</v>
      </c>
      <c r="K706">
        <v>0</v>
      </c>
      <c r="L706">
        <v>97.44</v>
      </c>
      <c r="M706">
        <v>2597.4299999999998</v>
      </c>
    </row>
    <row r="707" spans="1:13" x14ac:dyDescent="0.25">
      <c r="A707">
        <v>706</v>
      </c>
      <c r="B707" t="s">
        <v>87</v>
      </c>
      <c r="C707" t="s">
        <v>35</v>
      </c>
      <c r="D707" t="s">
        <v>15</v>
      </c>
      <c r="E707" s="1">
        <v>41757.391909722224</v>
      </c>
      <c r="F707">
        <v>498</v>
      </c>
      <c r="G707">
        <v>103</v>
      </c>
      <c r="H707">
        <v>0</v>
      </c>
      <c r="I707">
        <v>601</v>
      </c>
      <c r="J707">
        <v>2485.02</v>
      </c>
      <c r="K707">
        <v>771.47</v>
      </c>
      <c r="L707">
        <v>0</v>
      </c>
      <c r="M707">
        <v>3256.49</v>
      </c>
    </row>
    <row r="708" spans="1:13" x14ac:dyDescent="0.25">
      <c r="A708">
        <v>707</v>
      </c>
      <c r="B708" t="s">
        <v>87</v>
      </c>
      <c r="C708" t="s">
        <v>35</v>
      </c>
      <c r="D708" t="s">
        <v>15</v>
      </c>
      <c r="E708" s="1">
        <v>41787.918530092589</v>
      </c>
      <c r="F708">
        <v>579</v>
      </c>
      <c r="G708">
        <v>18</v>
      </c>
      <c r="H708">
        <v>24</v>
      </c>
      <c r="I708">
        <v>621</v>
      </c>
      <c r="J708">
        <v>2889.21</v>
      </c>
      <c r="K708">
        <v>134.82</v>
      </c>
      <c r="L708">
        <v>194.88</v>
      </c>
      <c r="M708">
        <v>3218.91</v>
      </c>
    </row>
    <row r="709" spans="1:13" x14ac:dyDescent="0.25">
      <c r="A709">
        <v>708</v>
      </c>
      <c r="B709" t="s">
        <v>87</v>
      </c>
      <c r="C709" t="s">
        <v>35</v>
      </c>
      <c r="D709" t="s">
        <v>15</v>
      </c>
      <c r="E709" s="1">
        <v>41817.7575462963</v>
      </c>
      <c r="F709">
        <v>396</v>
      </c>
      <c r="G709">
        <v>42</v>
      </c>
      <c r="H709">
        <v>0</v>
      </c>
      <c r="I709">
        <v>438</v>
      </c>
      <c r="J709">
        <v>1976.04</v>
      </c>
      <c r="K709">
        <v>314.58</v>
      </c>
      <c r="L709">
        <v>0</v>
      </c>
      <c r="M709">
        <v>2290.62</v>
      </c>
    </row>
    <row r="710" spans="1:13" x14ac:dyDescent="0.25">
      <c r="A710">
        <v>709</v>
      </c>
      <c r="B710" t="s">
        <v>87</v>
      </c>
      <c r="C710" t="s">
        <v>35</v>
      </c>
      <c r="D710" t="s">
        <v>15</v>
      </c>
      <c r="E710" s="1">
        <v>41848.009710648148</v>
      </c>
      <c r="F710">
        <v>566</v>
      </c>
      <c r="G710">
        <v>1</v>
      </c>
      <c r="H710">
        <v>0</v>
      </c>
      <c r="I710">
        <v>567</v>
      </c>
      <c r="J710">
        <v>2824.34</v>
      </c>
      <c r="K710">
        <v>7.49</v>
      </c>
      <c r="L710">
        <v>0</v>
      </c>
      <c r="M710">
        <v>2831.83</v>
      </c>
    </row>
    <row r="711" spans="1:13" x14ac:dyDescent="0.25">
      <c r="A711">
        <v>710</v>
      </c>
      <c r="B711" t="s">
        <v>87</v>
      </c>
      <c r="C711" t="s">
        <v>35</v>
      </c>
      <c r="D711" t="s">
        <v>15</v>
      </c>
      <c r="E711" s="1">
        <v>41877.790486111109</v>
      </c>
      <c r="F711">
        <v>501</v>
      </c>
      <c r="G711">
        <v>0</v>
      </c>
      <c r="H711">
        <v>0</v>
      </c>
      <c r="I711">
        <v>501</v>
      </c>
      <c r="J711">
        <v>2499.9899999999998</v>
      </c>
      <c r="K711">
        <v>0</v>
      </c>
      <c r="L711">
        <v>0</v>
      </c>
      <c r="M711">
        <v>2499.9899999999998</v>
      </c>
    </row>
    <row r="712" spans="1:13" x14ac:dyDescent="0.25">
      <c r="A712">
        <v>711</v>
      </c>
      <c r="B712" t="s">
        <v>87</v>
      </c>
      <c r="C712" t="s">
        <v>35</v>
      </c>
      <c r="D712" t="s">
        <v>15</v>
      </c>
      <c r="E712" s="1">
        <v>41906.955243055556</v>
      </c>
      <c r="F712">
        <v>493</v>
      </c>
      <c r="G712">
        <v>1</v>
      </c>
      <c r="H712">
        <v>12</v>
      </c>
      <c r="I712">
        <v>506</v>
      </c>
      <c r="J712">
        <v>2460.0700000000002</v>
      </c>
      <c r="K712">
        <v>7.49</v>
      </c>
      <c r="L712">
        <v>97.44</v>
      </c>
      <c r="M712">
        <v>2565</v>
      </c>
    </row>
    <row r="713" spans="1:13" x14ac:dyDescent="0.25">
      <c r="A713">
        <v>712</v>
      </c>
      <c r="B713" t="s">
        <v>87</v>
      </c>
      <c r="C713" t="s">
        <v>35</v>
      </c>
      <c r="D713" t="s">
        <v>15</v>
      </c>
      <c r="E713" s="1">
        <v>41936.693784722222</v>
      </c>
      <c r="F713">
        <v>557</v>
      </c>
      <c r="G713">
        <v>8</v>
      </c>
      <c r="H713">
        <v>1</v>
      </c>
      <c r="I713">
        <v>566</v>
      </c>
      <c r="J713">
        <v>2779.43</v>
      </c>
      <c r="K713">
        <v>59.92</v>
      </c>
      <c r="L713">
        <v>8.1199999999999992</v>
      </c>
      <c r="M713">
        <v>2847.47</v>
      </c>
    </row>
    <row r="714" spans="1:13" x14ac:dyDescent="0.25">
      <c r="A714">
        <v>713</v>
      </c>
      <c r="B714" t="s">
        <v>87</v>
      </c>
      <c r="C714" t="s">
        <v>35</v>
      </c>
      <c r="D714" t="s">
        <v>15</v>
      </c>
      <c r="E714" s="1">
        <v>41966.669479166667</v>
      </c>
      <c r="F714">
        <v>0</v>
      </c>
      <c r="G714">
        <v>8</v>
      </c>
      <c r="H714">
        <v>10</v>
      </c>
      <c r="I714">
        <v>18</v>
      </c>
      <c r="J714">
        <v>0</v>
      </c>
      <c r="K714">
        <v>59.92</v>
      </c>
      <c r="L714">
        <v>81.2</v>
      </c>
      <c r="M714">
        <v>141.12</v>
      </c>
    </row>
    <row r="715" spans="1:13" x14ac:dyDescent="0.25">
      <c r="A715">
        <v>714</v>
      </c>
      <c r="B715" t="s">
        <v>87</v>
      </c>
      <c r="C715" t="s">
        <v>35</v>
      </c>
      <c r="D715" t="s">
        <v>15</v>
      </c>
      <c r="E715" s="1">
        <v>41995.135960648149</v>
      </c>
      <c r="F715">
        <v>496</v>
      </c>
      <c r="G715">
        <v>62</v>
      </c>
      <c r="H715">
        <v>28</v>
      </c>
      <c r="I715">
        <v>586</v>
      </c>
      <c r="J715">
        <v>2475.04</v>
      </c>
      <c r="K715">
        <v>464.38</v>
      </c>
      <c r="L715">
        <v>227.36</v>
      </c>
      <c r="M715">
        <v>3166.78</v>
      </c>
    </row>
    <row r="716" spans="1:13" x14ac:dyDescent="0.25">
      <c r="A716">
        <v>715</v>
      </c>
      <c r="B716" t="s">
        <v>87</v>
      </c>
      <c r="C716" t="s">
        <v>35</v>
      </c>
      <c r="D716" t="s">
        <v>15</v>
      </c>
      <c r="E716" s="1">
        <v>42025.316192129627</v>
      </c>
      <c r="F716">
        <v>514</v>
      </c>
      <c r="G716">
        <v>0</v>
      </c>
      <c r="H716">
        <v>10</v>
      </c>
      <c r="I716">
        <v>524</v>
      </c>
      <c r="J716">
        <v>2564.86</v>
      </c>
      <c r="K716">
        <v>0</v>
      </c>
      <c r="L716">
        <v>81.2</v>
      </c>
      <c r="M716">
        <v>2646.06</v>
      </c>
    </row>
    <row r="717" spans="1:13" x14ac:dyDescent="0.25">
      <c r="A717">
        <v>716</v>
      </c>
      <c r="B717" t="s">
        <v>87</v>
      </c>
      <c r="C717" t="s">
        <v>35</v>
      </c>
      <c r="D717" t="s">
        <v>15</v>
      </c>
      <c r="E717" s="1">
        <v>42055.58222222222</v>
      </c>
      <c r="F717">
        <v>490</v>
      </c>
      <c r="G717">
        <v>4</v>
      </c>
      <c r="H717">
        <v>3</v>
      </c>
      <c r="I717">
        <v>497</v>
      </c>
      <c r="J717">
        <v>2445.1</v>
      </c>
      <c r="K717">
        <v>29.96</v>
      </c>
      <c r="L717">
        <v>24.36</v>
      </c>
      <c r="M717">
        <v>2499.42</v>
      </c>
    </row>
    <row r="718" spans="1:13" x14ac:dyDescent="0.25">
      <c r="A718">
        <v>717</v>
      </c>
      <c r="B718" t="s">
        <v>87</v>
      </c>
      <c r="C718" t="s">
        <v>35</v>
      </c>
      <c r="D718" t="s">
        <v>15</v>
      </c>
      <c r="E718" s="1">
        <v>42113.113935185182</v>
      </c>
      <c r="F718">
        <v>477</v>
      </c>
      <c r="G718">
        <v>16</v>
      </c>
      <c r="H718">
        <v>16</v>
      </c>
      <c r="I718">
        <v>509</v>
      </c>
      <c r="J718">
        <v>2380.23</v>
      </c>
      <c r="K718">
        <v>119.84</v>
      </c>
      <c r="L718">
        <v>129.91999999999999</v>
      </c>
      <c r="M718">
        <v>2629.99</v>
      </c>
    </row>
    <row r="719" spans="1:13" x14ac:dyDescent="0.25">
      <c r="A719">
        <v>718</v>
      </c>
      <c r="B719" t="s">
        <v>87</v>
      </c>
      <c r="C719" t="s">
        <v>35</v>
      </c>
      <c r="D719" t="s">
        <v>15</v>
      </c>
      <c r="E719" s="1">
        <v>42142.158356481479</v>
      </c>
      <c r="F719">
        <v>499</v>
      </c>
      <c r="G719">
        <v>63</v>
      </c>
      <c r="H719">
        <v>14</v>
      </c>
      <c r="I719">
        <v>576</v>
      </c>
      <c r="J719">
        <v>2490.0100000000002</v>
      </c>
      <c r="K719">
        <v>471.87</v>
      </c>
      <c r="L719">
        <v>113.68</v>
      </c>
      <c r="M719">
        <v>3075.56</v>
      </c>
    </row>
    <row r="720" spans="1:13" x14ac:dyDescent="0.25">
      <c r="A720">
        <v>719</v>
      </c>
      <c r="B720" t="s">
        <v>87</v>
      </c>
      <c r="C720" t="s">
        <v>35</v>
      </c>
      <c r="D720" t="s">
        <v>15</v>
      </c>
      <c r="E720" s="1">
        <v>42171.479016203702</v>
      </c>
      <c r="F720">
        <v>501</v>
      </c>
      <c r="G720">
        <v>6</v>
      </c>
      <c r="H720">
        <v>40</v>
      </c>
      <c r="I720">
        <v>547</v>
      </c>
      <c r="J720">
        <v>2499.9899999999998</v>
      </c>
      <c r="K720">
        <v>44.94</v>
      </c>
      <c r="L720">
        <v>324.8</v>
      </c>
      <c r="M720">
        <v>2869.73</v>
      </c>
    </row>
    <row r="721" spans="1:13" x14ac:dyDescent="0.25">
      <c r="A721">
        <v>720</v>
      </c>
      <c r="B721" t="s">
        <v>87</v>
      </c>
      <c r="C721" t="s">
        <v>35</v>
      </c>
      <c r="D721" t="s">
        <v>15</v>
      </c>
      <c r="E721" s="1">
        <v>42201.154722222222</v>
      </c>
      <c r="F721">
        <v>498</v>
      </c>
      <c r="G721">
        <v>15</v>
      </c>
      <c r="H721">
        <v>8</v>
      </c>
      <c r="I721">
        <v>521</v>
      </c>
      <c r="J721">
        <v>2485.02</v>
      </c>
      <c r="K721">
        <v>112.35</v>
      </c>
      <c r="L721">
        <v>64.959999999999994</v>
      </c>
      <c r="M721">
        <v>2662.33</v>
      </c>
    </row>
    <row r="722" spans="1:13" x14ac:dyDescent="0.25">
      <c r="A722">
        <v>721</v>
      </c>
      <c r="B722" t="s">
        <v>87</v>
      </c>
      <c r="C722" t="s">
        <v>35</v>
      </c>
      <c r="D722" t="s">
        <v>15</v>
      </c>
      <c r="E722" s="1">
        <v>42231.269108796296</v>
      </c>
      <c r="F722">
        <v>489</v>
      </c>
      <c r="G722">
        <v>399</v>
      </c>
      <c r="H722">
        <v>3</v>
      </c>
      <c r="I722">
        <v>891</v>
      </c>
      <c r="J722">
        <v>2440.11</v>
      </c>
      <c r="K722">
        <v>2988.51</v>
      </c>
      <c r="L722">
        <v>24.36</v>
      </c>
      <c r="M722">
        <v>5452.98</v>
      </c>
    </row>
    <row r="723" spans="1:13" x14ac:dyDescent="0.25">
      <c r="A723">
        <v>722</v>
      </c>
      <c r="B723" t="s">
        <v>87</v>
      </c>
      <c r="C723" t="s">
        <v>35</v>
      </c>
      <c r="D723" t="s">
        <v>15</v>
      </c>
      <c r="E723" s="1">
        <v>42261.072106481479</v>
      </c>
      <c r="F723">
        <v>486</v>
      </c>
      <c r="G723">
        <v>2</v>
      </c>
      <c r="H723">
        <v>0</v>
      </c>
      <c r="I723">
        <v>488</v>
      </c>
      <c r="J723">
        <v>2425.14</v>
      </c>
      <c r="K723">
        <v>14.98</v>
      </c>
      <c r="L723">
        <v>0</v>
      </c>
      <c r="M723">
        <v>2440.12</v>
      </c>
    </row>
    <row r="724" spans="1:13" x14ac:dyDescent="0.25">
      <c r="A724">
        <v>723</v>
      </c>
      <c r="B724" t="s">
        <v>87</v>
      </c>
      <c r="C724" t="s">
        <v>35</v>
      </c>
      <c r="D724" t="s">
        <v>15</v>
      </c>
      <c r="E724" s="1">
        <v>42290.64984953704</v>
      </c>
      <c r="F724">
        <v>470</v>
      </c>
      <c r="G724">
        <v>4</v>
      </c>
      <c r="H724">
        <v>12</v>
      </c>
      <c r="I724">
        <v>486</v>
      </c>
      <c r="J724">
        <v>2345.3000000000002</v>
      </c>
      <c r="K724">
        <v>29.96</v>
      </c>
      <c r="L724">
        <v>97.44</v>
      </c>
      <c r="M724">
        <v>2472.6999999999998</v>
      </c>
    </row>
    <row r="725" spans="1:13" x14ac:dyDescent="0.25">
      <c r="A725">
        <v>724</v>
      </c>
      <c r="B725" t="s">
        <v>87</v>
      </c>
      <c r="C725" t="s">
        <v>35</v>
      </c>
      <c r="D725" t="s">
        <v>15</v>
      </c>
      <c r="E725" s="1">
        <v>42320.119293981479</v>
      </c>
      <c r="F725">
        <v>496</v>
      </c>
      <c r="G725">
        <v>0</v>
      </c>
      <c r="H725">
        <v>24</v>
      </c>
      <c r="I725">
        <v>520</v>
      </c>
      <c r="J725">
        <v>2475.04</v>
      </c>
      <c r="K725">
        <v>0</v>
      </c>
      <c r="L725">
        <v>194.88</v>
      </c>
      <c r="M725">
        <v>2669.92</v>
      </c>
    </row>
    <row r="726" spans="1:13" x14ac:dyDescent="0.25">
      <c r="A726">
        <v>725</v>
      </c>
      <c r="B726" t="s">
        <v>87</v>
      </c>
      <c r="C726" t="s">
        <v>35</v>
      </c>
      <c r="D726" t="s">
        <v>15</v>
      </c>
      <c r="E726" s="1">
        <v>42349.313125000001</v>
      </c>
      <c r="F726">
        <v>490</v>
      </c>
      <c r="G726">
        <v>43</v>
      </c>
      <c r="H726">
        <v>21</v>
      </c>
      <c r="I726">
        <v>554</v>
      </c>
      <c r="J726">
        <v>2445.1</v>
      </c>
      <c r="K726">
        <v>322.07</v>
      </c>
      <c r="L726">
        <v>170.52</v>
      </c>
      <c r="M726">
        <v>2937.69</v>
      </c>
    </row>
    <row r="727" spans="1:13" x14ac:dyDescent="0.25">
      <c r="A727">
        <v>726</v>
      </c>
      <c r="B727" t="s">
        <v>87</v>
      </c>
      <c r="C727" t="s">
        <v>35</v>
      </c>
      <c r="D727" t="s">
        <v>15</v>
      </c>
      <c r="E727" s="1">
        <v>42378.09648148148</v>
      </c>
      <c r="F727">
        <v>501</v>
      </c>
      <c r="G727">
        <v>72</v>
      </c>
      <c r="H727">
        <v>183</v>
      </c>
      <c r="I727">
        <v>756</v>
      </c>
      <c r="J727">
        <v>2499.9899999999998</v>
      </c>
      <c r="K727">
        <v>539.28</v>
      </c>
      <c r="L727">
        <v>1485.96</v>
      </c>
      <c r="M727">
        <v>4525.2299999999996</v>
      </c>
    </row>
    <row r="728" spans="1:13" x14ac:dyDescent="0.25">
      <c r="A728">
        <v>727</v>
      </c>
      <c r="B728" t="s">
        <v>87</v>
      </c>
      <c r="C728" t="s">
        <v>35</v>
      </c>
      <c r="D728" t="s">
        <v>15</v>
      </c>
      <c r="E728" s="1">
        <v>42408.077141203707</v>
      </c>
      <c r="F728">
        <v>494</v>
      </c>
      <c r="G728">
        <v>0</v>
      </c>
      <c r="H728">
        <v>0</v>
      </c>
      <c r="I728">
        <v>494</v>
      </c>
      <c r="J728">
        <v>2465.06</v>
      </c>
      <c r="K728">
        <v>0</v>
      </c>
      <c r="L728">
        <v>0</v>
      </c>
      <c r="M728">
        <v>2465.06</v>
      </c>
    </row>
    <row r="729" spans="1:13" x14ac:dyDescent="0.25">
      <c r="A729">
        <v>728</v>
      </c>
      <c r="B729" t="s">
        <v>87</v>
      </c>
      <c r="C729" t="s">
        <v>35</v>
      </c>
      <c r="D729" t="s">
        <v>15</v>
      </c>
      <c r="E729" s="1">
        <v>42437.72247685185</v>
      </c>
      <c r="F729">
        <v>476</v>
      </c>
      <c r="G729">
        <v>89</v>
      </c>
      <c r="H729">
        <v>0</v>
      </c>
      <c r="I729">
        <v>565</v>
      </c>
      <c r="J729">
        <v>2375.2399999999998</v>
      </c>
      <c r="K729">
        <v>666.61</v>
      </c>
      <c r="L729">
        <v>0</v>
      </c>
      <c r="M729">
        <v>3041.85</v>
      </c>
    </row>
    <row r="730" spans="1:13" x14ac:dyDescent="0.25">
      <c r="A730">
        <v>729</v>
      </c>
      <c r="B730" t="s">
        <v>87</v>
      </c>
      <c r="C730" t="s">
        <v>35</v>
      </c>
      <c r="D730" t="s">
        <v>15</v>
      </c>
      <c r="E730" s="1">
        <v>42466.680868055555</v>
      </c>
      <c r="F730">
        <v>504</v>
      </c>
      <c r="G730">
        <v>0</v>
      </c>
      <c r="H730">
        <v>0</v>
      </c>
      <c r="I730">
        <v>504</v>
      </c>
      <c r="J730">
        <v>2514.96</v>
      </c>
      <c r="K730">
        <v>0</v>
      </c>
      <c r="L730">
        <v>0</v>
      </c>
      <c r="M730">
        <v>2514.96</v>
      </c>
    </row>
    <row r="731" spans="1:13" x14ac:dyDescent="0.25">
      <c r="A731">
        <v>730</v>
      </c>
      <c r="B731" t="s">
        <v>87</v>
      </c>
      <c r="C731" t="s">
        <v>35</v>
      </c>
      <c r="D731" t="s">
        <v>15</v>
      </c>
      <c r="E731" s="1">
        <v>42496.107499999998</v>
      </c>
      <c r="F731">
        <v>0</v>
      </c>
      <c r="G731">
        <v>0</v>
      </c>
      <c r="H731">
        <v>2</v>
      </c>
      <c r="I731">
        <v>2</v>
      </c>
      <c r="J731">
        <v>0</v>
      </c>
      <c r="K731">
        <v>0</v>
      </c>
      <c r="L731">
        <v>16.239999999999998</v>
      </c>
      <c r="M731">
        <v>16.239999999999998</v>
      </c>
    </row>
    <row r="732" spans="1:13" x14ac:dyDescent="0.25">
      <c r="A732">
        <v>731</v>
      </c>
      <c r="B732" t="s">
        <v>87</v>
      </c>
      <c r="C732" t="s">
        <v>35</v>
      </c>
      <c r="D732" t="s">
        <v>15</v>
      </c>
      <c r="E732" s="1">
        <v>42526.718229166669</v>
      </c>
      <c r="F732">
        <v>555</v>
      </c>
      <c r="G732">
        <v>12012</v>
      </c>
      <c r="H732">
        <v>31</v>
      </c>
      <c r="I732">
        <v>12598</v>
      </c>
      <c r="J732">
        <v>2769.45</v>
      </c>
      <c r="K732">
        <v>89969.88</v>
      </c>
      <c r="L732">
        <v>251.72</v>
      </c>
      <c r="M732">
        <v>92991.05</v>
      </c>
    </row>
    <row r="733" spans="1:13" x14ac:dyDescent="0.25">
      <c r="A733">
        <v>732</v>
      </c>
      <c r="B733" t="s">
        <v>87</v>
      </c>
      <c r="C733" t="s">
        <v>35</v>
      </c>
      <c r="D733" t="s">
        <v>15</v>
      </c>
      <c r="E733" s="1">
        <v>42556.432025462964</v>
      </c>
      <c r="F733">
        <v>496</v>
      </c>
      <c r="G733">
        <v>0</v>
      </c>
      <c r="H733">
        <v>24</v>
      </c>
      <c r="I733">
        <v>520</v>
      </c>
      <c r="J733">
        <v>2475.04</v>
      </c>
      <c r="K733">
        <v>0</v>
      </c>
      <c r="L733">
        <v>194.88</v>
      </c>
      <c r="M733">
        <v>2669.92</v>
      </c>
    </row>
    <row r="734" spans="1:13" x14ac:dyDescent="0.25">
      <c r="A734">
        <v>733</v>
      </c>
      <c r="B734" t="s">
        <v>87</v>
      </c>
      <c r="C734" t="s">
        <v>35</v>
      </c>
      <c r="D734" t="s">
        <v>15</v>
      </c>
      <c r="E734" s="1">
        <v>42585.488483796296</v>
      </c>
      <c r="F734">
        <v>518</v>
      </c>
      <c r="G734">
        <v>18</v>
      </c>
      <c r="H734">
        <v>24</v>
      </c>
      <c r="I734">
        <v>560</v>
      </c>
      <c r="J734">
        <v>2584.8200000000002</v>
      </c>
      <c r="K734">
        <v>134.82</v>
      </c>
      <c r="L734">
        <v>194.88</v>
      </c>
      <c r="M734">
        <v>2914.52</v>
      </c>
    </row>
    <row r="735" spans="1:13" x14ac:dyDescent="0.25">
      <c r="A735">
        <v>734</v>
      </c>
      <c r="B735" t="s">
        <v>87</v>
      </c>
      <c r="C735" t="s">
        <v>35</v>
      </c>
      <c r="D735" t="s">
        <v>15</v>
      </c>
      <c r="E735" s="1">
        <v>42615.720902777779</v>
      </c>
      <c r="F735">
        <v>428</v>
      </c>
      <c r="G735">
        <v>51</v>
      </c>
      <c r="H735">
        <v>7</v>
      </c>
      <c r="I735">
        <v>486</v>
      </c>
      <c r="J735">
        <v>2135.7199999999998</v>
      </c>
      <c r="K735">
        <v>381.99</v>
      </c>
      <c r="L735">
        <v>56.84</v>
      </c>
      <c r="M735">
        <v>2574.5500000000002</v>
      </c>
    </row>
    <row r="736" spans="1:13" x14ac:dyDescent="0.25">
      <c r="A736">
        <v>735</v>
      </c>
      <c r="B736" t="s">
        <v>87</v>
      </c>
      <c r="C736" t="s">
        <v>35</v>
      </c>
      <c r="D736" t="s">
        <v>15</v>
      </c>
      <c r="E736" s="1">
        <v>42645.060370370367</v>
      </c>
      <c r="F736">
        <v>457</v>
      </c>
      <c r="G736">
        <v>10</v>
      </c>
      <c r="H736">
        <v>4</v>
      </c>
      <c r="I736">
        <v>471</v>
      </c>
      <c r="J736">
        <v>2280.4299999999998</v>
      </c>
      <c r="K736">
        <v>74.900000000000006</v>
      </c>
      <c r="L736">
        <v>32.479999999999997</v>
      </c>
      <c r="M736">
        <v>2387.81</v>
      </c>
    </row>
    <row r="737" spans="1:13" x14ac:dyDescent="0.25">
      <c r="A737">
        <v>736</v>
      </c>
      <c r="B737" t="s">
        <v>87</v>
      </c>
      <c r="C737" t="s">
        <v>35</v>
      </c>
      <c r="D737" t="s">
        <v>15</v>
      </c>
      <c r="E737" s="1">
        <v>42675.008067129631</v>
      </c>
      <c r="F737">
        <v>496</v>
      </c>
      <c r="G737">
        <v>4</v>
      </c>
      <c r="H737">
        <v>32</v>
      </c>
      <c r="I737">
        <v>532</v>
      </c>
      <c r="J737">
        <v>2475.04</v>
      </c>
      <c r="K737">
        <v>29.96</v>
      </c>
      <c r="L737">
        <v>259.83999999999997</v>
      </c>
      <c r="M737">
        <v>2764.84</v>
      </c>
    </row>
    <row r="738" spans="1:13" x14ac:dyDescent="0.25">
      <c r="A738">
        <v>737</v>
      </c>
      <c r="B738" t="s">
        <v>87</v>
      </c>
      <c r="C738" t="s">
        <v>35</v>
      </c>
      <c r="D738" t="s">
        <v>15</v>
      </c>
      <c r="E738" s="1">
        <v>42703.730833333335</v>
      </c>
      <c r="F738">
        <v>508</v>
      </c>
      <c r="G738">
        <v>11</v>
      </c>
      <c r="H738">
        <v>0</v>
      </c>
      <c r="I738">
        <v>519</v>
      </c>
      <c r="J738">
        <v>2534.92</v>
      </c>
      <c r="K738">
        <v>82.39</v>
      </c>
      <c r="L738">
        <v>0</v>
      </c>
      <c r="M738">
        <v>2617.31</v>
      </c>
    </row>
    <row r="739" spans="1:13" x14ac:dyDescent="0.25">
      <c r="A739">
        <v>738</v>
      </c>
      <c r="B739" t="s">
        <v>87</v>
      </c>
      <c r="C739" t="s">
        <v>35</v>
      </c>
      <c r="D739" t="s">
        <v>15</v>
      </c>
      <c r="E739" s="1">
        <v>42732.685949074075</v>
      </c>
      <c r="F739">
        <v>498</v>
      </c>
      <c r="G739">
        <v>2</v>
      </c>
      <c r="H739">
        <v>164</v>
      </c>
      <c r="I739">
        <v>664</v>
      </c>
      <c r="J739">
        <v>2485.02</v>
      </c>
      <c r="K739">
        <v>14.98</v>
      </c>
      <c r="L739">
        <v>1331.68</v>
      </c>
      <c r="M739">
        <v>3831.68</v>
      </c>
    </row>
    <row r="740" spans="1:13" x14ac:dyDescent="0.25">
      <c r="A740">
        <v>739</v>
      </c>
      <c r="B740" t="s">
        <v>88</v>
      </c>
      <c r="C740" t="s">
        <v>37</v>
      </c>
      <c r="D740" t="s">
        <v>15</v>
      </c>
      <c r="E740" s="1">
        <v>41618.613402777781</v>
      </c>
      <c r="F740">
        <v>501</v>
      </c>
      <c r="G740">
        <v>0</v>
      </c>
      <c r="H740">
        <v>0</v>
      </c>
      <c r="I740">
        <v>501</v>
      </c>
      <c r="J740">
        <v>2499.9899999999998</v>
      </c>
      <c r="K740">
        <v>0</v>
      </c>
      <c r="L740">
        <v>0</v>
      </c>
      <c r="M740">
        <v>2499.9899999999998</v>
      </c>
    </row>
    <row r="741" spans="1:13" x14ac:dyDescent="0.25">
      <c r="A741">
        <v>740</v>
      </c>
      <c r="B741" t="s">
        <v>88</v>
      </c>
      <c r="C741" t="s">
        <v>37</v>
      </c>
      <c r="D741" t="s">
        <v>15</v>
      </c>
      <c r="E741" s="1">
        <v>41647.288159722222</v>
      </c>
      <c r="F741">
        <v>288</v>
      </c>
      <c r="G741">
        <v>5</v>
      </c>
      <c r="H741">
        <v>14</v>
      </c>
      <c r="I741">
        <v>307</v>
      </c>
      <c r="J741">
        <v>1437.12</v>
      </c>
      <c r="K741">
        <v>37.450000000000003</v>
      </c>
      <c r="L741">
        <v>113.68</v>
      </c>
      <c r="M741">
        <v>1588.25</v>
      </c>
    </row>
    <row r="742" spans="1:13" x14ac:dyDescent="0.25">
      <c r="A742">
        <v>741</v>
      </c>
      <c r="B742" t="s">
        <v>88</v>
      </c>
      <c r="C742" t="s">
        <v>37</v>
      </c>
      <c r="D742" t="s">
        <v>15</v>
      </c>
      <c r="E742" s="1">
        <v>41677.284421296295</v>
      </c>
      <c r="F742">
        <v>475</v>
      </c>
      <c r="G742">
        <v>25</v>
      </c>
      <c r="H742">
        <v>0</v>
      </c>
      <c r="I742">
        <v>500</v>
      </c>
      <c r="J742">
        <v>2370.25</v>
      </c>
      <c r="K742">
        <v>187.25</v>
      </c>
      <c r="L742">
        <v>0</v>
      </c>
      <c r="M742">
        <v>2557.5</v>
      </c>
    </row>
    <row r="743" spans="1:13" x14ac:dyDescent="0.25">
      <c r="A743">
        <v>742</v>
      </c>
      <c r="B743" t="s">
        <v>88</v>
      </c>
      <c r="C743" t="s">
        <v>37</v>
      </c>
      <c r="D743" t="s">
        <v>15</v>
      </c>
      <c r="E743" s="1">
        <v>41707.472905092596</v>
      </c>
      <c r="F743">
        <v>504</v>
      </c>
      <c r="G743">
        <v>1</v>
      </c>
      <c r="H743">
        <v>3</v>
      </c>
      <c r="I743">
        <v>508</v>
      </c>
      <c r="J743">
        <v>2514.96</v>
      </c>
      <c r="K743">
        <v>7.49</v>
      </c>
      <c r="L743">
        <v>24.36</v>
      </c>
      <c r="M743">
        <v>2546.81</v>
      </c>
    </row>
    <row r="744" spans="1:13" x14ac:dyDescent="0.25">
      <c r="A744">
        <v>743</v>
      </c>
      <c r="B744" t="s">
        <v>88</v>
      </c>
      <c r="C744" t="s">
        <v>37</v>
      </c>
      <c r="D744" t="s">
        <v>15</v>
      </c>
      <c r="E744" s="1">
        <v>41736.663587962961</v>
      </c>
      <c r="F744">
        <v>506</v>
      </c>
      <c r="G744">
        <v>9</v>
      </c>
      <c r="H744">
        <v>0</v>
      </c>
      <c r="I744">
        <v>515</v>
      </c>
      <c r="J744">
        <v>2524.94</v>
      </c>
      <c r="K744">
        <v>67.41</v>
      </c>
      <c r="L744">
        <v>0</v>
      </c>
      <c r="M744">
        <v>2592.35</v>
      </c>
    </row>
    <row r="745" spans="1:13" x14ac:dyDescent="0.25">
      <c r="A745">
        <v>744</v>
      </c>
      <c r="B745" t="s">
        <v>88</v>
      </c>
      <c r="C745" t="s">
        <v>37</v>
      </c>
      <c r="D745" t="s">
        <v>15</v>
      </c>
      <c r="E745" s="1">
        <v>41765.921423611115</v>
      </c>
      <c r="F745">
        <v>502</v>
      </c>
      <c r="G745">
        <v>0</v>
      </c>
      <c r="H745">
        <v>24</v>
      </c>
      <c r="I745">
        <v>526</v>
      </c>
      <c r="J745">
        <v>2504.98</v>
      </c>
      <c r="K745">
        <v>0</v>
      </c>
      <c r="L745">
        <v>194.88</v>
      </c>
      <c r="M745">
        <v>2699.86</v>
      </c>
    </row>
    <row r="746" spans="1:13" x14ac:dyDescent="0.25">
      <c r="A746">
        <v>745</v>
      </c>
      <c r="B746" t="s">
        <v>88</v>
      </c>
      <c r="C746" t="s">
        <v>37</v>
      </c>
      <c r="D746" t="s">
        <v>15</v>
      </c>
      <c r="E746" s="1">
        <v>41795.252939814818</v>
      </c>
      <c r="F746">
        <v>489</v>
      </c>
      <c r="G746">
        <v>7</v>
      </c>
      <c r="H746">
        <v>0</v>
      </c>
      <c r="I746">
        <v>496</v>
      </c>
      <c r="J746">
        <v>2440.11</v>
      </c>
      <c r="K746">
        <v>52.43</v>
      </c>
      <c r="L746">
        <v>0</v>
      </c>
      <c r="M746">
        <v>2492.54</v>
      </c>
    </row>
    <row r="747" spans="1:13" x14ac:dyDescent="0.25">
      <c r="A747">
        <v>746</v>
      </c>
      <c r="B747" t="s">
        <v>88</v>
      </c>
      <c r="C747" t="s">
        <v>37</v>
      </c>
      <c r="D747" t="s">
        <v>15</v>
      </c>
      <c r="E747" s="1">
        <v>41824.786932870367</v>
      </c>
      <c r="F747">
        <v>489</v>
      </c>
      <c r="G747">
        <v>0</v>
      </c>
      <c r="H747">
        <v>9</v>
      </c>
      <c r="I747">
        <v>498</v>
      </c>
      <c r="J747">
        <v>2440.11</v>
      </c>
      <c r="K747">
        <v>0</v>
      </c>
      <c r="L747">
        <v>73.08</v>
      </c>
      <c r="M747">
        <v>2513.19</v>
      </c>
    </row>
    <row r="748" spans="1:13" x14ac:dyDescent="0.25">
      <c r="A748">
        <v>747</v>
      </c>
      <c r="B748" t="s">
        <v>88</v>
      </c>
      <c r="C748" t="s">
        <v>37</v>
      </c>
      <c r="D748" t="s">
        <v>15</v>
      </c>
      <c r="E748" s="1">
        <v>41854.298958333333</v>
      </c>
      <c r="F748">
        <v>516</v>
      </c>
      <c r="G748">
        <v>15</v>
      </c>
      <c r="H748">
        <v>0</v>
      </c>
      <c r="I748">
        <v>531</v>
      </c>
      <c r="J748">
        <v>2574.84</v>
      </c>
      <c r="K748">
        <v>112.35</v>
      </c>
      <c r="L748">
        <v>0</v>
      </c>
      <c r="M748">
        <v>2687.19</v>
      </c>
    </row>
    <row r="749" spans="1:13" x14ac:dyDescent="0.25">
      <c r="A749">
        <v>748</v>
      </c>
      <c r="B749" t="s">
        <v>88</v>
      </c>
      <c r="C749" t="s">
        <v>37</v>
      </c>
      <c r="D749" t="s">
        <v>15</v>
      </c>
      <c r="E749" s="1">
        <v>41884.230185185188</v>
      </c>
      <c r="F749">
        <v>510</v>
      </c>
      <c r="G749">
        <v>62</v>
      </c>
      <c r="H749">
        <v>13</v>
      </c>
      <c r="I749">
        <v>585</v>
      </c>
      <c r="J749">
        <v>2544.9</v>
      </c>
      <c r="K749">
        <v>464.38</v>
      </c>
      <c r="L749">
        <v>105.56</v>
      </c>
      <c r="M749">
        <v>3114.84</v>
      </c>
    </row>
    <row r="750" spans="1:13" x14ac:dyDescent="0.25">
      <c r="A750">
        <v>749</v>
      </c>
      <c r="B750" t="s">
        <v>88</v>
      </c>
      <c r="C750" t="s">
        <v>37</v>
      </c>
      <c r="D750" t="s">
        <v>15</v>
      </c>
      <c r="E750" s="1">
        <v>41913.492824074077</v>
      </c>
      <c r="F750">
        <v>493</v>
      </c>
      <c r="G750">
        <v>8</v>
      </c>
      <c r="H750">
        <v>21</v>
      </c>
      <c r="I750">
        <v>522</v>
      </c>
      <c r="J750">
        <v>2460.0700000000002</v>
      </c>
      <c r="K750">
        <v>59.92</v>
      </c>
      <c r="L750">
        <v>170.52</v>
      </c>
      <c r="M750">
        <v>2690.51</v>
      </c>
    </row>
    <row r="751" spans="1:13" x14ac:dyDescent="0.25">
      <c r="A751">
        <v>750</v>
      </c>
      <c r="B751" t="s">
        <v>88</v>
      </c>
      <c r="C751" t="s">
        <v>37</v>
      </c>
      <c r="D751" t="s">
        <v>15</v>
      </c>
      <c r="E751" s="1">
        <v>41943.393020833333</v>
      </c>
      <c r="F751">
        <v>493</v>
      </c>
      <c r="G751">
        <v>0</v>
      </c>
      <c r="H751">
        <v>25</v>
      </c>
      <c r="I751">
        <v>518</v>
      </c>
      <c r="J751">
        <v>2460.0700000000002</v>
      </c>
      <c r="K751">
        <v>0</v>
      </c>
      <c r="L751">
        <v>203</v>
      </c>
      <c r="M751">
        <v>2663.07</v>
      </c>
    </row>
    <row r="752" spans="1:13" x14ac:dyDescent="0.25">
      <c r="A752">
        <v>751</v>
      </c>
      <c r="B752" t="s">
        <v>88</v>
      </c>
      <c r="C752" t="s">
        <v>37</v>
      </c>
      <c r="D752" t="s">
        <v>15</v>
      </c>
      <c r="E752" s="1">
        <v>41972.279652777775</v>
      </c>
      <c r="F752">
        <v>489</v>
      </c>
      <c r="G752">
        <v>14</v>
      </c>
      <c r="H752">
        <v>3</v>
      </c>
      <c r="I752">
        <v>506</v>
      </c>
      <c r="J752">
        <v>2440.11</v>
      </c>
      <c r="K752">
        <v>104.86</v>
      </c>
      <c r="L752">
        <v>24.36</v>
      </c>
      <c r="M752">
        <v>2569.33</v>
      </c>
    </row>
    <row r="753" spans="1:13" x14ac:dyDescent="0.25">
      <c r="A753">
        <v>752</v>
      </c>
      <c r="B753" t="s">
        <v>88</v>
      </c>
      <c r="C753" t="s">
        <v>37</v>
      </c>
      <c r="D753" t="s">
        <v>15</v>
      </c>
      <c r="E753" s="1">
        <v>42001.250138888892</v>
      </c>
      <c r="F753">
        <v>503</v>
      </c>
      <c r="G753">
        <v>0</v>
      </c>
      <c r="H753">
        <v>17</v>
      </c>
      <c r="I753">
        <v>520</v>
      </c>
      <c r="J753">
        <v>2509.9699999999998</v>
      </c>
      <c r="K753">
        <v>0</v>
      </c>
      <c r="L753">
        <v>138.04</v>
      </c>
      <c r="M753">
        <v>2648.01</v>
      </c>
    </row>
    <row r="754" spans="1:13" x14ac:dyDescent="0.25">
      <c r="A754">
        <v>753</v>
      </c>
      <c r="B754" t="s">
        <v>88</v>
      </c>
      <c r="C754" t="s">
        <v>37</v>
      </c>
      <c r="D754" t="s">
        <v>15</v>
      </c>
      <c r="E754" s="1">
        <v>42030.794502314813</v>
      </c>
      <c r="F754">
        <v>482</v>
      </c>
      <c r="G754">
        <v>118</v>
      </c>
      <c r="H754">
        <v>6</v>
      </c>
      <c r="I754">
        <v>606</v>
      </c>
      <c r="J754">
        <v>2405.1799999999998</v>
      </c>
      <c r="K754">
        <v>883.82</v>
      </c>
      <c r="L754">
        <v>48.72</v>
      </c>
      <c r="M754">
        <v>3337.72</v>
      </c>
    </row>
    <row r="755" spans="1:13" x14ac:dyDescent="0.25">
      <c r="A755">
        <v>754</v>
      </c>
      <c r="B755" t="s">
        <v>88</v>
      </c>
      <c r="C755" t="s">
        <v>37</v>
      </c>
      <c r="D755" t="s">
        <v>15</v>
      </c>
      <c r="E755" s="1">
        <v>42059.64806712963</v>
      </c>
      <c r="F755">
        <v>450</v>
      </c>
      <c r="G755">
        <v>7</v>
      </c>
      <c r="H755">
        <v>0</v>
      </c>
      <c r="I755">
        <v>457</v>
      </c>
      <c r="J755">
        <v>2245.5</v>
      </c>
      <c r="K755">
        <v>52.43</v>
      </c>
      <c r="L755">
        <v>0</v>
      </c>
      <c r="M755">
        <v>2297.9299999999998</v>
      </c>
    </row>
    <row r="756" spans="1:13" x14ac:dyDescent="0.25">
      <c r="A756">
        <v>755</v>
      </c>
      <c r="B756" t="s">
        <v>88</v>
      </c>
      <c r="C756" t="s">
        <v>37</v>
      </c>
      <c r="D756" t="s">
        <v>15</v>
      </c>
      <c r="E756" s="1">
        <v>42088.437569444446</v>
      </c>
      <c r="F756">
        <v>482</v>
      </c>
      <c r="G756">
        <v>9</v>
      </c>
      <c r="H756">
        <v>8</v>
      </c>
      <c r="I756">
        <v>499</v>
      </c>
      <c r="J756">
        <v>2405.1799999999998</v>
      </c>
      <c r="K756">
        <v>67.41</v>
      </c>
      <c r="L756">
        <v>64.959999999999994</v>
      </c>
      <c r="M756">
        <v>2537.5500000000002</v>
      </c>
    </row>
    <row r="757" spans="1:13" x14ac:dyDescent="0.25">
      <c r="A757">
        <v>756</v>
      </c>
      <c r="B757" t="s">
        <v>88</v>
      </c>
      <c r="C757" t="s">
        <v>37</v>
      </c>
      <c r="D757" t="s">
        <v>15</v>
      </c>
      <c r="E757" s="1">
        <v>42117.873344907406</v>
      </c>
      <c r="F757">
        <v>384</v>
      </c>
      <c r="G757">
        <v>0</v>
      </c>
      <c r="H757">
        <v>20</v>
      </c>
      <c r="I757">
        <v>404</v>
      </c>
      <c r="J757">
        <v>1916.16</v>
      </c>
      <c r="K757">
        <v>0</v>
      </c>
      <c r="L757">
        <v>162.4</v>
      </c>
      <c r="M757">
        <v>2078.56</v>
      </c>
    </row>
    <row r="758" spans="1:13" x14ac:dyDescent="0.25">
      <c r="A758">
        <v>757</v>
      </c>
      <c r="B758" t="s">
        <v>88</v>
      </c>
      <c r="C758" t="s">
        <v>37</v>
      </c>
      <c r="D758" t="s">
        <v>15</v>
      </c>
      <c r="E758" s="1">
        <v>42146.997557870367</v>
      </c>
      <c r="F758">
        <v>491</v>
      </c>
      <c r="G758">
        <v>10</v>
      </c>
      <c r="H758">
        <v>13</v>
      </c>
      <c r="I758">
        <v>514</v>
      </c>
      <c r="J758">
        <v>2450.09</v>
      </c>
      <c r="K758">
        <v>74.900000000000006</v>
      </c>
      <c r="L758">
        <v>105.56</v>
      </c>
      <c r="M758">
        <v>2630.55</v>
      </c>
    </row>
    <row r="759" spans="1:13" x14ac:dyDescent="0.25">
      <c r="A759">
        <v>758</v>
      </c>
      <c r="B759" t="s">
        <v>88</v>
      </c>
      <c r="C759" t="s">
        <v>37</v>
      </c>
      <c r="D759" t="s">
        <v>15</v>
      </c>
      <c r="E759" s="1">
        <v>42176.107673611114</v>
      </c>
      <c r="F759">
        <v>488</v>
      </c>
      <c r="G759">
        <v>8</v>
      </c>
      <c r="H759">
        <v>0</v>
      </c>
      <c r="I759">
        <v>496</v>
      </c>
      <c r="J759">
        <v>2435.12</v>
      </c>
      <c r="K759">
        <v>59.92</v>
      </c>
      <c r="L759">
        <v>0</v>
      </c>
      <c r="M759">
        <v>2495.04</v>
      </c>
    </row>
    <row r="760" spans="1:13" x14ac:dyDescent="0.25">
      <c r="A760">
        <v>759</v>
      </c>
      <c r="B760" t="s">
        <v>88</v>
      </c>
      <c r="C760" t="s">
        <v>37</v>
      </c>
      <c r="D760" t="s">
        <v>15</v>
      </c>
      <c r="E760" s="1">
        <v>42205.439074074071</v>
      </c>
      <c r="F760">
        <v>486</v>
      </c>
      <c r="G760">
        <v>36</v>
      </c>
      <c r="H760">
        <v>0</v>
      </c>
      <c r="I760">
        <v>522</v>
      </c>
      <c r="J760">
        <v>2425.14</v>
      </c>
      <c r="K760">
        <v>269.64</v>
      </c>
      <c r="L760">
        <v>0</v>
      </c>
      <c r="M760">
        <v>2694.78</v>
      </c>
    </row>
    <row r="761" spans="1:13" x14ac:dyDescent="0.25">
      <c r="A761">
        <v>760</v>
      </c>
      <c r="B761" t="s">
        <v>88</v>
      </c>
      <c r="C761" t="s">
        <v>37</v>
      </c>
      <c r="D761" t="s">
        <v>15</v>
      </c>
      <c r="E761" s="1">
        <v>42234.854953703703</v>
      </c>
      <c r="F761">
        <v>473</v>
      </c>
      <c r="G761">
        <v>2</v>
      </c>
      <c r="H761">
        <v>23</v>
      </c>
      <c r="I761">
        <v>498</v>
      </c>
      <c r="J761">
        <v>2360.27</v>
      </c>
      <c r="K761">
        <v>14.98</v>
      </c>
      <c r="L761">
        <v>186.76</v>
      </c>
      <c r="M761">
        <v>2562.0100000000002</v>
      </c>
    </row>
    <row r="762" spans="1:13" x14ac:dyDescent="0.25">
      <c r="A762">
        <v>761</v>
      </c>
      <c r="B762" t="s">
        <v>88</v>
      </c>
      <c r="C762" t="s">
        <v>37</v>
      </c>
      <c r="D762" t="s">
        <v>15</v>
      </c>
      <c r="E762" s="1">
        <v>42263.509606481479</v>
      </c>
      <c r="F762">
        <v>538</v>
      </c>
      <c r="G762">
        <v>8</v>
      </c>
      <c r="H762">
        <v>57</v>
      </c>
      <c r="I762">
        <v>603</v>
      </c>
      <c r="J762">
        <v>2684.62</v>
      </c>
      <c r="K762">
        <v>59.92</v>
      </c>
      <c r="L762">
        <v>462.84</v>
      </c>
      <c r="M762">
        <v>3207.38</v>
      </c>
    </row>
    <row r="763" spans="1:13" x14ac:dyDescent="0.25">
      <c r="A763">
        <v>762</v>
      </c>
      <c r="B763" t="s">
        <v>88</v>
      </c>
      <c r="C763" t="s">
        <v>37</v>
      </c>
      <c r="D763" t="s">
        <v>15</v>
      </c>
      <c r="E763" s="1">
        <v>42293.788206018522</v>
      </c>
      <c r="F763">
        <v>465</v>
      </c>
      <c r="G763">
        <v>12</v>
      </c>
      <c r="H763">
        <v>18</v>
      </c>
      <c r="I763">
        <v>495</v>
      </c>
      <c r="J763">
        <v>2320.35</v>
      </c>
      <c r="K763">
        <v>89.88</v>
      </c>
      <c r="L763">
        <v>146.16</v>
      </c>
      <c r="M763">
        <v>2556.39</v>
      </c>
    </row>
    <row r="764" spans="1:13" x14ac:dyDescent="0.25">
      <c r="A764">
        <v>763</v>
      </c>
      <c r="B764" t="s">
        <v>88</v>
      </c>
      <c r="C764" t="s">
        <v>37</v>
      </c>
      <c r="D764" t="s">
        <v>15</v>
      </c>
      <c r="E764" s="1">
        <v>42322.972708333335</v>
      </c>
      <c r="F764">
        <v>507</v>
      </c>
      <c r="G764">
        <v>0</v>
      </c>
      <c r="H764">
        <v>31</v>
      </c>
      <c r="I764">
        <v>538</v>
      </c>
      <c r="J764">
        <v>2529.9299999999998</v>
      </c>
      <c r="K764">
        <v>0</v>
      </c>
      <c r="L764">
        <v>251.72</v>
      </c>
      <c r="M764">
        <v>2781.65</v>
      </c>
    </row>
    <row r="765" spans="1:13" x14ac:dyDescent="0.25">
      <c r="A765">
        <v>764</v>
      </c>
      <c r="B765" t="s">
        <v>88</v>
      </c>
      <c r="C765" t="s">
        <v>37</v>
      </c>
      <c r="D765" t="s">
        <v>15</v>
      </c>
      <c r="E765" s="1">
        <v>42352.87841435185</v>
      </c>
      <c r="F765">
        <v>520</v>
      </c>
      <c r="G765">
        <v>21</v>
      </c>
      <c r="H765">
        <v>55</v>
      </c>
      <c r="I765">
        <v>596</v>
      </c>
      <c r="J765">
        <v>2594.8000000000002</v>
      </c>
      <c r="K765">
        <v>157.29</v>
      </c>
      <c r="L765">
        <v>446.6</v>
      </c>
      <c r="M765">
        <v>3198.69</v>
      </c>
    </row>
    <row r="766" spans="1:13" x14ac:dyDescent="0.25">
      <c r="A766">
        <v>765</v>
      </c>
      <c r="B766" t="s">
        <v>88</v>
      </c>
      <c r="C766" t="s">
        <v>37</v>
      </c>
      <c r="D766" t="s">
        <v>15</v>
      </c>
      <c r="E766" s="1">
        <v>42382.349965277775</v>
      </c>
      <c r="F766">
        <v>510</v>
      </c>
      <c r="G766">
        <v>0</v>
      </c>
      <c r="H766">
        <v>0</v>
      </c>
      <c r="I766">
        <v>510</v>
      </c>
      <c r="J766">
        <v>2544.9</v>
      </c>
      <c r="K766">
        <v>0</v>
      </c>
      <c r="L766">
        <v>0</v>
      </c>
      <c r="M766">
        <v>2544.9</v>
      </c>
    </row>
    <row r="767" spans="1:13" x14ac:dyDescent="0.25">
      <c r="A767">
        <v>766</v>
      </c>
      <c r="B767" t="s">
        <v>88</v>
      </c>
      <c r="C767" t="s">
        <v>37</v>
      </c>
      <c r="D767" t="s">
        <v>15</v>
      </c>
      <c r="E767" s="1">
        <v>42411.03707175926</v>
      </c>
      <c r="F767">
        <v>496</v>
      </c>
      <c r="G767">
        <v>0</v>
      </c>
      <c r="H767">
        <v>10</v>
      </c>
      <c r="I767">
        <v>506</v>
      </c>
      <c r="J767">
        <v>2475.04</v>
      </c>
      <c r="K767">
        <v>0</v>
      </c>
      <c r="L767">
        <v>81.2</v>
      </c>
      <c r="M767">
        <v>2556.2399999999998</v>
      </c>
    </row>
    <row r="768" spans="1:13" x14ac:dyDescent="0.25">
      <c r="A768">
        <v>767</v>
      </c>
      <c r="B768" t="s">
        <v>88</v>
      </c>
      <c r="C768" t="s">
        <v>37</v>
      </c>
      <c r="D768" t="s">
        <v>15</v>
      </c>
      <c r="E768" s="1">
        <v>42441.812662037039</v>
      </c>
      <c r="F768">
        <v>499</v>
      </c>
      <c r="G768">
        <v>30</v>
      </c>
      <c r="H768">
        <v>13</v>
      </c>
      <c r="I768">
        <v>542</v>
      </c>
      <c r="J768">
        <v>2490.0100000000002</v>
      </c>
      <c r="K768">
        <v>224.7</v>
      </c>
      <c r="L768">
        <v>105.56</v>
      </c>
      <c r="M768">
        <v>2820.27</v>
      </c>
    </row>
    <row r="769" spans="1:13" x14ac:dyDescent="0.25">
      <c r="A769">
        <v>768</v>
      </c>
      <c r="B769" t="s">
        <v>88</v>
      </c>
      <c r="C769" t="s">
        <v>37</v>
      </c>
      <c r="D769" t="s">
        <v>15</v>
      </c>
      <c r="E769" s="1">
        <v>42470.084918981483</v>
      </c>
      <c r="F769">
        <v>526</v>
      </c>
      <c r="G769">
        <v>2</v>
      </c>
      <c r="H769">
        <v>0</v>
      </c>
      <c r="I769">
        <v>528</v>
      </c>
      <c r="J769">
        <v>2624.74</v>
      </c>
      <c r="K769">
        <v>14.98</v>
      </c>
      <c r="L769">
        <v>0</v>
      </c>
      <c r="M769">
        <v>2639.72</v>
      </c>
    </row>
    <row r="770" spans="1:13" x14ac:dyDescent="0.25">
      <c r="A770">
        <v>769</v>
      </c>
      <c r="B770" t="s">
        <v>88</v>
      </c>
      <c r="C770" t="s">
        <v>37</v>
      </c>
      <c r="D770" t="s">
        <v>15</v>
      </c>
      <c r="E770" s="1">
        <v>42500.865243055552</v>
      </c>
      <c r="F770">
        <v>555</v>
      </c>
      <c r="G770">
        <v>0</v>
      </c>
      <c r="H770">
        <v>15</v>
      </c>
      <c r="I770">
        <v>570</v>
      </c>
      <c r="J770">
        <v>2769.45</v>
      </c>
      <c r="K770">
        <v>0</v>
      </c>
      <c r="L770">
        <v>121.8</v>
      </c>
      <c r="M770">
        <v>2891.25</v>
      </c>
    </row>
    <row r="771" spans="1:13" x14ac:dyDescent="0.25">
      <c r="A771">
        <v>770</v>
      </c>
      <c r="B771" t="s">
        <v>88</v>
      </c>
      <c r="C771" t="s">
        <v>37</v>
      </c>
      <c r="D771" t="s">
        <v>15</v>
      </c>
      <c r="E771" s="1">
        <v>42530.824305555558</v>
      </c>
      <c r="F771">
        <v>747</v>
      </c>
      <c r="G771">
        <v>2</v>
      </c>
      <c r="H771">
        <v>29</v>
      </c>
      <c r="I771">
        <v>778</v>
      </c>
      <c r="J771">
        <v>3727.53</v>
      </c>
      <c r="K771">
        <v>14.98</v>
      </c>
      <c r="L771">
        <v>235.48</v>
      </c>
      <c r="M771">
        <v>3977.99</v>
      </c>
    </row>
    <row r="772" spans="1:13" x14ac:dyDescent="0.25">
      <c r="A772">
        <v>771</v>
      </c>
      <c r="B772" t="s">
        <v>88</v>
      </c>
      <c r="C772" t="s">
        <v>37</v>
      </c>
      <c r="D772" t="s">
        <v>15</v>
      </c>
      <c r="E772" s="1">
        <v>42559.428090277775</v>
      </c>
      <c r="F772">
        <v>669</v>
      </c>
      <c r="G772">
        <v>3</v>
      </c>
      <c r="H772">
        <v>17</v>
      </c>
      <c r="I772">
        <v>689</v>
      </c>
      <c r="J772">
        <v>3338.31</v>
      </c>
      <c r="K772">
        <v>22.47</v>
      </c>
      <c r="L772">
        <v>138.04</v>
      </c>
      <c r="M772">
        <v>3498.82</v>
      </c>
    </row>
    <row r="773" spans="1:13" x14ac:dyDescent="0.25">
      <c r="A773">
        <v>772</v>
      </c>
      <c r="B773" t="s">
        <v>88</v>
      </c>
      <c r="C773" t="s">
        <v>37</v>
      </c>
      <c r="D773" t="s">
        <v>15</v>
      </c>
      <c r="E773" s="1">
        <v>42588.174884259257</v>
      </c>
      <c r="F773">
        <v>507</v>
      </c>
      <c r="G773">
        <v>13</v>
      </c>
      <c r="H773">
        <v>18</v>
      </c>
      <c r="I773">
        <v>538</v>
      </c>
      <c r="J773">
        <v>2529.9299999999998</v>
      </c>
      <c r="K773">
        <v>97.37</v>
      </c>
      <c r="L773">
        <v>146.16</v>
      </c>
      <c r="M773">
        <v>2773.46</v>
      </c>
    </row>
    <row r="774" spans="1:13" x14ac:dyDescent="0.25">
      <c r="A774">
        <v>773</v>
      </c>
      <c r="B774" t="s">
        <v>88</v>
      </c>
      <c r="C774" t="s">
        <v>37</v>
      </c>
      <c r="D774" t="s">
        <v>15</v>
      </c>
      <c r="E774" s="1">
        <v>42618.414143518516</v>
      </c>
      <c r="F774">
        <v>503</v>
      </c>
      <c r="G774">
        <v>5</v>
      </c>
      <c r="H774">
        <v>6</v>
      </c>
      <c r="I774">
        <v>514</v>
      </c>
      <c r="J774">
        <v>2509.9699999999998</v>
      </c>
      <c r="K774">
        <v>37.450000000000003</v>
      </c>
      <c r="L774">
        <v>48.72</v>
      </c>
      <c r="M774">
        <v>2596.14</v>
      </c>
    </row>
    <row r="775" spans="1:13" x14ac:dyDescent="0.25">
      <c r="A775">
        <v>774</v>
      </c>
      <c r="B775" t="s">
        <v>88</v>
      </c>
      <c r="C775" t="s">
        <v>37</v>
      </c>
      <c r="D775" t="s">
        <v>15</v>
      </c>
      <c r="E775" s="1">
        <v>42647.566238425927</v>
      </c>
      <c r="F775">
        <v>504</v>
      </c>
      <c r="G775">
        <v>11</v>
      </c>
      <c r="H775">
        <v>3</v>
      </c>
      <c r="I775">
        <v>518</v>
      </c>
      <c r="J775">
        <v>2514.96</v>
      </c>
      <c r="K775">
        <v>82.39</v>
      </c>
      <c r="L775">
        <v>24.36</v>
      </c>
      <c r="M775">
        <v>2621.71</v>
      </c>
    </row>
    <row r="776" spans="1:13" x14ac:dyDescent="0.25">
      <c r="A776">
        <v>775</v>
      </c>
      <c r="B776" t="s">
        <v>88</v>
      </c>
      <c r="C776" t="s">
        <v>37</v>
      </c>
      <c r="D776" t="s">
        <v>15</v>
      </c>
      <c r="E776" s="1">
        <v>42677.481689814813</v>
      </c>
      <c r="F776">
        <v>516</v>
      </c>
      <c r="G776">
        <v>11</v>
      </c>
      <c r="H776">
        <v>15</v>
      </c>
      <c r="I776">
        <v>542</v>
      </c>
      <c r="J776">
        <v>2574.84</v>
      </c>
      <c r="K776">
        <v>82.39</v>
      </c>
      <c r="L776">
        <v>121.8</v>
      </c>
      <c r="M776">
        <v>2779.03</v>
      </c>
    </row>
    <row r="777" spans="1:13" x14ac:dyDescent="0.25">
      <c r="A777">
        <v>776</v>
      </c>
      <c r="B777" t="s">
        <v>88</v>
      </c>
      <c r="C777" t="s">
        <v>37</v>
      </c>
      <c r="D777" t="s">
        <v>15</v>
      </c>
      <c r="E777" s="1">
        <v>42707.293935185182</v>
      </c>
      <c r="F777">
        <v>510</v>
      </c>
      <c r="G777">
        <v>5</v>
      </c>
      <c r="H777">
        <v>26</v>
      </c>
      <c r="I777">
        <v>541</v>
      </c>
      <c r="J777">
        <v>2544.9</v>
      </c>
      <c r="K777">
        <v>37.450000000000003</v>
      </c>
      <c r="L777">
        <v>211.12</v>
      </c>
      <c r="M777">
        <v>2793.47</v>
      </c>
    </row>
    <row r="778" spans="1:13" x14ac:dyDescent="0.25">
      <c r="A778">
        <v>777</v>
      </c>
      <c r="B778" t="s">
        <v>89</v>
      </c>
      <c r="C778" t="s">
        <v>39</v>
      </c>
      <c r="D778" t="s">
        <v>15</v>
      </c>
      <c r="E778" s="1">
        <v>42162.87327546296</v>
      </c>
      <c r="F778">
        <v>96</v>
      </c>
      <c r="G778">
        <v>27</v>
      </c>
      <c r="H778">
        <v>33</v>
      </c>
      <c r="I778">
        <v>156</v>
      </c>
      <c r="J778">
        <v>479.04</v>
      </c>
      <c r="K778">
        <v>202.23</v>
      </c>
      <c r="L778">
        <v>267.95999999999998</v>
      </c>
      <c r="M778">
        <v>949.23</v>
      </c>
    </row>
    <row r="779" spans="1:13" x14ac:dyDescent="0.25">
      <c r="A779">
        <v>778</v>
      </c>
      <c r="B779" t="s">
        <v>89</v>
      </c>
      <c r="C779" t="s">
        <v>39</v>
      </c>
      <c r="D779" t="s">
        <v>15</v>
      </c>
      <c r="E779" s="1">
        <v>42220.997361111113</v>
      </c>
      <c r="F779">
        <v>205</v>
      </c>
      <c r="G779">
        <v>39</v>
      </c>
      <c r="H779">
        <v>21</v>
      </c>
      <c r="I779">
        <v>265</v>
      </c>
      <c r="J779">
        <v>1022.95</v>
      </c>
      <c r="K779">
        <v>292.11</v>
      </c>
      <c r="L779">
        <v>170.52</v>
      </c>
      <c r="M779">
        <v>1485.58</v>
      </c>
    </row>
    <row r="780" spans="1:13" x14ac:dyDescent="0.25">
      <c r="A780">
        <v>779</v>
      </c>
      <c r="B780" t="s">
        <v>89</v>
      </c>
      <c r="C780" t="s">
        <v>39</v>
      </c>
      <c r="D780" t="s">
        <v>15</v>
      </c>
      <c r="E780" s="1">
        <v>42250.597314814811</v>
      </c>
      <c r="F780">
        <v>94</v>
      </c>
      <c r="G780">
        <v>34</v>
      </c>
      <c r="H780">
        <v>51</v>
      </c>
      <c r="I780">
        <v>179</v>
      </c>
      <c r="J780">
        <v>469.06</v>
      </c>
      <c r="K780">
        <v>254.66</v>
      </c>
      <c r="L780">
        <v>414.12</v>
      </c>
      <c r="M780">
        <v>1137.8399999999999</v>
      </c>
    </row>
    <row r="781" spans="1:13" x14ac:dyDescent="0.25">
      <c r="A781">
        <v>780</v>
      </c>
      <c r="B781" t="s">
        <v>89</v>
      </c>
      <c r="C781" t="s">
        <v>39</v>
      </c>
      <c r="D781" t="s">
        <v>15</v>
      </c>
      <c r="E781" s="1">
        <v>42279.842199074075</v>
      </c>
      <c r="F781">
        <v>91</v>
      </c>
      <c r="G781">
        <v>27</v>
      </c>
      <c r="H781">
        <v>33</v>
      </c>
      <c r="I781">
        <v>151</v>
      </c>
      <c r="J781">
        <v>454.09</v>
      </c>
      <c r="K781">
        <v>202.23</v>
      </c>
      <c r="L781">
        <v>267.95999999999998</v>
      </c>
      <c r="M781">
        <v>924.28</v>
      </c>
    </row>
    <row r="782" spans="1:13" x14ac:dyDescent="0.25">
      <c r="A782">
        <v>781</v>
      </c>
      <c r="B782" t="s">
        <v>89</v>
      </c>
      <c r="C782" t="s">
        <v>39</v>
      </c>
      <c r="D782" t="s">
        <v>15</v>
      </c>
      <c r="E782" s="1">
        <v>42338.811365740738</v>
      </c>
      <c r="F782">
        <v>84</v>
      </c>
      <c r="G782">
        <v>44</v>
      </c>
      <c r="H782">
        <v>38</v>
      </c>
      <c r="I782">
        <v>166</v>
      </c>
      <c r="J782">
        <v>419.16</v>
      </c>
      <c r="K782">
        <v>329.56</v>
      </c>
      <c r="L782">
        <v>308.56</v>
      </c>
      <c r="M782">
        <v>1057.28</v>
      </c>
    </row>
    <row r="783" spans="1:13" x14ac:dyDescent="0.25">
      <c r="A783">
        <v>782</v>
      </c>
      <c r="B783" t="s">
        <v>89</v>
      </c>
      <c r="C783" t="s">
        <v>39</v>
      </c>
      <c r="D783" t="s">
        <v>15</v>
      </c>
      <c r="E783" s="1">
        <v>42368.710046296299</v>
      </c>
      <c r="F783">
        <v>74</v>
      </c>
      <c r="G783">
        <v>98</v>
      </c>
      <c r="H783">
        <v>54</v>
      </c>
      <c r="I783">
        <v>226</v>
      </c>
      <c r="J783">
        <v>369.26</v>
      </c>
      <c r="K783">
        <v>734.02</v>
      </c>
      <c r="L783">
        <v>438.48</v>
      </c>
      <c r="M783">
        <v>1541.76</v>
      </c>
    </row>
    <row r="784" spans="1:13" x14ac:dyDescent="0.25">
      <c r="A784">
        <v>783</v>
      </c>
      <c r="B784" t="s">
        <v>89</v>
      </c>
      <c r="C784" t="s">
        <v>39</v>
      </c>
      <c r="D784" t="s">
        <v>15</v>
      </c>
      <c r="E784" s="1">
        <v>42397.361006944448</v>
      </c>
      <c r="F784">
        <v>64</v>
      </c>
      <c r="G784">
        <v>24</v>
      </c>
      <c r="H784">
        <v>33</v>
      </c>
      <c r="I784">
        <v>121</v>
      </c>
      <c r="J784">
        <v>319.36</v>
      </c>
      <c r="K784">
        <v>179.76</v>
      </c>
      <c r="L784">
        <v>267.95999999999998</v>
      </c>
      <c r="M784">
        <v>767.08</v>
      </c>
    </row>
    <row r="785" spans="1:13" x14ac:dyDescent="0.25">
      <c r="A785">
        <v>784</v>
      </c>
      <c r="B785" t="s">
        <v>89</v>
      </c>
      <c r="C785" t="s">
        <v>39</v>
      </c>
      <c r="D785" t="s">
        <v>15</v>
      </c>
      <c r="E785" s="1">
        <v>42427.661956018521</v>
      </c>
      <c r="F785">
        <v>89</v>
      </c>
      <c r="G785">
        <v>34</v>
      </c>
      <c r="H785">
        <v>25</v>
      </c>
      <c r="I785">
        <v>148</v>
      </c>
      <c r="J785">
        <v>444.11</v>
      </c>
      <c r="K785">
        <v>254.66</v>
      </c>
      <c r="L785">
        <v>203</v>
      </c>
      <c r="M785">
        <v>901.77</v>
      </c>
    </row>
    <row r="786" spans="1:13" x14ac:dyDescent="0.25">
      <c r="A786">
        <v>785</v>
      </c>
      <c r="B786" t="s">
        <v>89</v>
      </c>
      <c r="C786" t="s">
        <v>39</v>
      </c>
      <c r="D786" t="s">
        <v>15</v>
      </c>
      <c r="E786" s="1">
        <v>42486.416319444441</v>
      </c>
      <c r="F786">
        <v>114</v>
      </c>
      <c r="G786">
        <v>35</v>
      </c>
      <c r="H786">
        <v>33</v>
      </c>
      <c r="I786">
        <v>182</v>
      </c>
      <c r="J786">
        <v>568.86</v>
      </c>
      <c r="K786">
        <v>262.14999999999998</v>
      </c>
      <c r="L786">
        <v>267.95999999999998</v>
      </c>
      <c r="M786">
        <v>1098.97</v>
      </c>
    </row>
    <row r="787" spans="1:13" x14ac:dyDescent="0.25">
      <c r="A787">
        <v>786</v>
      </c>
      <c r="B787" t="s">
        <v>89</v>
      </c>
      <c r="C787" t="s">
        <v>39</v>
      </c>
      <c r="D787" t="s">
        <v>15</v>
      </c>
      <c r="E787" s="1">
        <v>42515.839826388888</v>
      </c>
      <c r="F787">
        <v>212</v>
      </c>
      <c r="G787">
        <v>41</v>
      </c>
      <c r="H787">
        <v>60</v>
      </c>
      <c r="I787">
        <v>313</v>
      </c>
      <c r="J787">
        <v>1057.8800000000001</v>
      </c>
      <c r="K787">
        <v>307.08999999999997</v>
      </c>
      <c r="L787">
        <v>487.2</v>
      </c>
      <c r="M787">
        <v>1852.17</v>
      </c>
    </row>
    <row r="788" spans="1:13" x14ac:dyDescent="0.25">
      <c r="A788">
        <v>787</v>
      </c>
      <c r="B788" t="s">
        <v>89</v>
      </c>
      <c r="C788" t="s">
        <v>39</v>
      </c>
      <c r="D788" t="s">
        <v>15</v>
      </c>
      <c r="E788" s="1">
        <v>42545.761423611111</v>
      </c>
      <c r="F788">
        <v>67</v>
      </c>
      <c r="G788">
        <v>31</v>
      </c>
      <c r="H788">
        <v>33</v>
      </c>
      <c r="I788">
        <v>131</v>
      </c>
      <c r="J788">
        <v>334.33</v>
      </c>
      <c r="K788">
        <v>232.19</v>
      </c>
      <c r="L788">
        <v>267.95999999999998</v>
      </c>
      <c r="M788">
        <v>834.48</v>
      </c>
    </row>
    <row r="789" spans="1:13" x14ac:dyDescent="0.25">
      <c r="A789">
        <v>788</v>
      </c>
      <c r="B789" t="s">
        <v>89</v>
      </c>
      <c r="C789" t="s">
        <v>39</v>
      </c>
      <c r="D789" t="s">
        <v>15</v>
      </c>
      <c r="E789" s="1">
        <v>42575.099479166667</v>
      </c>
      <c r="F789">
        <v>179</v>
      </c>
      <c r="G789">
        <v>30</v>
      </c>
      <c r="H789">
        <v>26</v>
      </c>
      <c r="I789">
        <v>235</v>
      </c>
      <c r="J789">
        <v>893.21</v>
      </c>
      <c r="K789">
        <v>224.7</v>
      </c>
      <c r="L789">
        <v>211.12</v>
      </c>
      <c r="M789">
        <v>1329.03</v>
      </c>
    </row>
    <row r="790" spans="1:13" x14ac:dyDescent="0.25">
      <c r="A790">
        <v>789</v>
      </c>
      <c r="B790" t="s">
        <v>89</v>
      </c>
      <c r="C790" t="s">
        <v>39</v>
      </c>
      <c r="D790" t="s">
        <v>15</v>
      </c>
      <c r="E790" s="1">
        <v>42605.191678240742</v>
      </c>
      <c r="F790">
        <v>97</v>
      </c>
      <c r="G790">
        <v>19</v>
      </c>
      <c r="H790">
        <v>34</v>
      </c>
      <c r="I790">
        <v>150</v>
      </c>
      <c r="J790">
        <v>484.03</v>
      </c>
      <c r="K790">
        <v>142.31</v>
      </c>
      <c r="L790">
        <v>276.08</v>
      </c>
      <c r="M790">
        <v>902.42</v>
      </c>
    </row>
    <row r="791" spans="1:13" x14ac:dyDescent="0.25">
      <c r="A791">
        <v>790</v>
      </c>
      <c r="B791" t="s">
        <v>89</v>
      </c>
      <c r="C791" t="s">
        <v>39</v>
      </c>
      <c r="D791" t="s">
        <v>15</v>
      </c>
      <c r="E791" s="1">
        <v>42634.177719907406</v>
      </c>
      <c r="F791">
        <v>95</v>
      </c>
      <c r="G791">
        <v>29</v>
      </c>
      <c r="H791">
        <v>8</v>
      </c>
      <c r="I791">
        <v>132</v>
      </c>
      <c r="J791">
        <v>474.05</v>
      </c>
      <c r="K791">
        <v>217.21</v>
      </c>
      <c r="L791">
        <v>64.959999999999994</v>
      </c>
      <c r="M791">
        <v>756.22</v>
      </c>
    </row>
    <row r="792" spans="1:13" x14ac:dyDescent="0.25">
      <c r="A792">
        <v>791</v>
      </c>
      <c r="B792" t="s">
        <v>89</v>
      </c>
      <c r="C792" t="s">
        <v>39</v>
      </c>
      <c r="D792" t="s">
        <v>15</v>
      </c>
      <c r="E792" s="1">
        <v>42664.580648148149</v>
      </c>
      <c r="F792">
        <v>95</v>
      </c>
      <c r="G792">
        <v>38</v>
      </c>
      <c r="H792">
        <v>49</v>
      </c>
      <c r="I792">
        <v>182</v>
      </c>
      <c r="J792">
        <v>474.05</v>
      </c>
      <c r="K792">
        <v>284.62</v>
      </c>
      <c r="L792">
        <v>397.88</v>
      </c>
      <c r="M792">
        <v>1156.55</v>
      </c>
    </row>
    <row r="793" spans="1:13" x14ac:dyDescent="0.25">
      <c r="A793">
        <v>792</v>
      </c>
      <c r="B793" t="s">
        <v>89</v>
      </c>
      <c r="C793" t="s">
        <v>39</v>
      </c>
      <c r="D793" t="s">
        <v>15</v>
      </c>
      <c r="E793" s="1">
        <v>42694.732569444444</v>
      </c>
      <c r="F793">
        <v>97</v>
      </c>
      <c r="G793">
        <v>41</v>
      </c>
      <c r="H793">
        <v>47</v>
      </c>
      <c r="I793">
        <v>185</v>
      </c>
      <c r="J793">
        <v>484.03</v>
      </c>
      <c r="K793">
        <v>307.08999999999997</v>
      </c>
      <c r="L793">
        <v>381.64</v>
      </c>
      <c r="M793">
        <v>1172.76</v>
      </c>
    </row>
    <row r="794" spans="1:13" x14ac:dyDescent="0.25">
      <c r="A794">
        <v>793</v>
      </c>
      <c r="B794" t="s">
        <v>89</v>
      </c>
      <c r="C794" t="s">
        <v>39</v>
      </c>
      <c r="D794" t="s">
        <v>15</v>
      </c>
      <c r="E794" s="1">
        <v>42724.406678240739</v>
      </c>
      <c r="F794">
        <v>96</v>
      </c>
      <c r="G794">
        <v>36</v>
      </c>
      <c r="H794">
        <v>35</v>
      </c>
      <c r="I794">
        <v>167</v>
      </c>
      <c r="J794">
        <v>479.04</v>
      </c>
      <c r="K794">
        <v>269.64</v>
      </c>
      <c r="L794">
        <v>284.2</v>
      </c>
      <c r="M794">
        <v>1032.8800000000001</v>
      </c>
    </row>
    <row r="795" spans="1:13" x14ac:dyDescent="0.25">
      <c r="A795">
        <v>794</v>
      </c>
      <c r="B795" t="s">
        <v>90</v>
      </c>
      <c r="C795" t="s">
        <v>41</v>
      </c>
      <c r="D795" t="s">
        <v>15</v>
      </c>
      <c r="E795" s="1">
        <v>42717.186527777776</v>
      </c>
      <c r="F795">
        <v>296</v>
      </c>
      <c r="G795">
        <v>9</v>
      </c>
      <c r="H795">
        <v>17</v>
      </c>
      <c r="I795">
        <v>322</v>
      </c>
      <c r="J795">
        <v>1477.04</v>
      </c>
      <c r="K795">
        <v>67.41</v>
      </c>
      <c r="L795">
        <v>138.04</v>
      </c>
      <c r="M795">
        <v>1682.49</v>
      </c>
    </row>
    <row r="796" spans="1:13" x14ac:dyDescent="0.25">
      <c r="A796">
        <v>795</v>
      </c>
      <c r="B796" t="s">
        <v>91</v>
      </c>
      <c r="C796" t="s">
        <v>43</v>
      </c>
      <c r="D796" t="s">
        <v>15</v>
      </c>
      <c r="E796" s="1">
        <v>41625.912916666668</v>
      </c>
      <c r="F796">
        <v>380</v>
      </c>
      <c r="G796">
        <v>109</v>
      </c>
      <c r="H796">
        <v>0</v>
      </c>
      <c r="I796">
        <v>489</v>
      </c>
      <c r="J796">
        <v>1896.2</v>
      </c>
      <c r="K796">
        <v>816.41</v>
      </c>
      <c r="L796">
        <v>0</v>
      </c>
      <c r="M796">
        <v>2712.61</v>
      </c>
    </row>
    <row r="797" spans="1:13" x14ac:dyDescent="0.25">
      <c r="A797">
        <v>796</v>
      </c>
      <c r="B797" t="s">
        <v>91</v>
      </c>
      <c r="C797" t="s">
        <v>43</v>
      </c>
      <c r="D797" t="s">
        <v>15</v>
      </c>
      <c r="E797" s="1">
        <v>41655.360312500001</v>
      </c>
      <c r="F797">
        <v>288</v>
      </c>
      <c r="G797">
        <v>0</v>
      </c>
      <c r="H797">
        <v>10</v>
      </c>
      <c r="I797">
        <v>298</v>
      </c>
      <c r="J797">
        <v>1437.12</v>
      </c>
      <c r="K797">
        <v>0</v>
      </c>
      <c r="L797">
        <v>81.2</v>
      </c>
      <c r="M797">
        <v>1518.32</v>
      </c>
    </row>
    <row r="798" spans="1:13" x14ac:dyDescent="0.25">
      <c r="A798">
        <v>797</v>
      </c>
      <c r="B798" t="s">
        <v>91</v>
      </c>
      <c r="C798" t="s">
        <v>43</v>
      </c>
      <c r="D798" t="s">
        <v>15</v>
      </c>
      <c r="E798" s="1">
        <v>41684.836134259262</v>
      </c>
      <c r="F798">
        <v>299</v>
      </c>
      <c r="G798">
        <v>35</v>
      </c>
      <c r="H798">
        <v>28</v>
      </c>
      <c r="I798">
        <v>362</v>
      </c>
      <c r="J798">
        <v>1492.01</v>
      </c>
      <c r="K798">
        <v>262.14999999999998</v>
      </c>
      <c r="L798">
        <v>227.36</v>
      </c>
      <c r="M798">
        <v>1981.52</v>
      </c>
    </row>
    <row r="799" spans="1:13" x14ac:dyDescent="0.25">
      <c r="A799">
        <v>798</v>
      </c>
      <c r="B799" t="s">
        <v>91</v>
      </c>
      <c r="C799" t="s">
        <v>43</v>
      </c>
      <c r="D799" t="s">
        <v>15</v>
      </c>
      <c r="E799" s="1">
        <v>41713.030914351853</v>
      </c>
      <c r="F799">
        <v>291</v>
      </c>
      <c r="G799">
        <v>27</v>
      </c>
      <c r="H799">
        <v>14</v>
      </c>
      <c r="I799">
        <v>332</v>
      </c>
      <c r="J799">
        <v>1452.09</v>
      </c>
      <c r="K799">
        <v>202.23</v>
      </c>
      <c r="L799">
        <v>113.68</v>
      </c>
      <c r="M799">
        <v>1768</v>
      </c>
    </row>
    <row r="800" spans="1:13" x14ac:dyDescent="0.25">
      <c r="A800">
        <v>799</v>
      </c>
      <c r="B800" t="s">
        <v>91</v>
      </c>
      <c r="C800" t="s">
        <v>43</v>
      </c>
      <c r="D800" t="s">
        <v>15</v>
      </c>
      <c r="E800" s="1">
        <v>41742.641481481478</v>
      </c>
      <c r="F800">
        <v>301</v>
      </c>
      <c r="G800">
        <v>32</v>
      </c>
      <c r="H800">
        <v>24</v>
      </c>
      <c r="I800">
        <v>357</v>
      </c>
      <c r="J800">
        <v>1501.99</v>
      </c>
      <c r="K800">
        <v>239.68</v>
      </c>
      <c r="L800">
        <v>194.88</v>
      </c>
      <c r="M800">
        <v>1936.55</v>
      </c>
    </row>
    <row r="801" spans="1:13" x14ac:dyDescent="0.25">
      <c r="A801">
        <v>800</v>
      </c>
      <c r="B801" t="s">
        <v>91</v>
      </c>
      <c r="C801" t="s">
        <v>43</v>
      </c>
      <c r="D801" t="s">
        <v>15</v>
      </c>
      <c r="E801" s="1">
        <v>41772.284594907411</v>
      </c>
      <c r="F801">
        <v>279</v>
      </c>
      <c r="G801">
        <v>10</v>
      </c>
      <c r="H801">
        <v>17</v>
      </c>
      <c r="I801">
        <v>306</v>
      </c>
      <c r="J801">
        <v>1392.21</v>
      </c>
      <c r="K801">
        <v>74.900000000000006</v>
      </c>
      <c r="L801">
        <v>138.04</v>
      </c>
      <c r="M801">
        <v>1605.15</v>
      </c>
    </row>
    <row r="802" spans="1:13" x14ac:dyDescent="0.25">
      <c r="A802">
        <v>801</v>
      </c>
      <c r="B802" t="s">
        <v>91</v>
      </c>
      <c r="C802" t="s">
        <v>43</v>
      </c>
      <c r="D802" t="s">
        <v>15</v>
      </c>
      <c r="E802" s="1">
        <v>41801.625868055555</v>
      </c>
      <c r="F802">
        <v>321</v>
      </c>
      <c r="G802">
        <v>33</v>
      </c>
      <c r="H802">
        <v>14</v>
      </c>
      <c r="I802">
        <v>368</v>
      </c>
      <c r="J802">
        <v>1601.79</v>
      </c>
      <c r="K802">
        <v>247.17</v>
      </c>
      <c r="L802">
        <v>113.68</v>
      </c>
      <c r="M802">
        <v>1962.64</v>
      </c>
    </row>
    <row r="803" spans="1:13" x14ac:dyDescent="0.25">
      <c r="A803">
        <v>802</v>
      </c>
      <c r="B803" t="s">
        <v>91</v>
      </c>
      <c r="C803" t="s">
        <v>43</v>
      </c>
      <c r="D803" t="s">
        <v>15</v>
      </c>
      <c r="E803" s="1">
        <v>41830.4375462963</v>
      </c>
      <c r="F803">
        <v>299</v>
      </c>
      <c r="G803">
        <v>173</v>
      </c>
      <c r="H803">
        <v>0</v>
      </c>
      <c r="I803">
        <v>472</v>
      </c>
      <c r="J803">
        <v>1492.01</v>
      </c>
      <c r="K803">
        <v>1295.77</v>
      </c>
      <c r="L803">
        <v>0</v>
      </c>
      <c r="M803">
        <v>2787.78</v>
      </c>
    </row>
    <row r="804" spans="1:13" x14ac:dyDescent="0.25">
      <c r="A804">
        <v>803</v>
      </c>
      <c r="B804" t="s">
        <v>91</v>
      </c>
      <c r="C804" t="s">
        <v>43</v>
      </c>
      <c r="D804" t="s">
        <v>15</v>
      </c>
      <c r="E804" s="1">
        <v>41860.488981481481</v>
      </c>
      <c r="F804">
        <v>0</v>
      </c>
      <c r="G804">
        <v>0</v>
      </c>
      <c r="H804">
        <v>38</v>
      </c>
      <c r="I804">
        <v>38</v>
      </c>
      <c r="J804">
        <v>0</v>
      </c>
      <c r="K804">
        <v>0</v>
      </c>
      <c r="L804">
        <v>308.56</v>
      </c>
      <c r="M804">
        <v>308.56</v>
      </c>
    </row>
    <row r="805" spans="1:13" x14ac:dyDescent="0.25">
      <c r="A805">
        <v>804</v>
      </c>
      <c r="B805" t="s">
        <v>91</v>
      </c>
      <c r="C805" t="s">
        <v>43</v>
      </c>
      <c r="D805" t="s">
        <v>15</v>
      </c>
      <c r="E805" s="1">
        <v>41890.035902777781</v>
      </c>
      <c r="F805">
        <v>287</v>
      </c>
      <c r="G805">
        <v>0</v>
      </c>
      <c r="H805">
        <v>16</v>
      </c>
      <c r="I805">
        <v>303</v>
      </c>
      <c r="J805">
        <v>1432.13</v>
      </c>
      <c r="K805">
        <v>0</v>
      </c>
      <c r="L805">
        <v>129.91999999999999</v>
      </c>
      <c r="M805">
        <v>1562.05</v>
      </c>
    </row>
    <row r="806" spans="1:13" x14ac:dyDescent="0.25">
      <c r="A806">
        <v>805</v>
      </c>
      <c r="B806" t="s">
        <v>91</v>
      </c>
      <c r="C806" t="s">
        <v>43</v>
      </c>
      <c r="D806" t="s">
        <v>15</v>
      </c>
      <c r="E806" s="1">
        <v>41920.967962962961</v>
      </c>
      <c r="F806">
        <v>305</v>
      </c>
      <c r="G806">
        <v>31</v>
      </c>
      <c r="H806">
        <v>17</v>
      </c>
      <c r="I806">
        <v>353</v>
      </c>
      <c r="J806">
        <v>1521.95</v>
      </c>
      <c r="K806">
        <v>232.19</v>
      </c>
      <c r="L806">
        <v>138.04</v>
      </c>
      <c r="M806">
        <v>1892.18</v>
      </c>
    </row>
    <row r="807" spans="1:13" x14ac:dyDescent="0.25">
      <c r="A807">
        <v>806</v>
      </c>
      <c r="B807" t="s">
        <v>91</v>
      </c>
      <c r="C807" t="s">
        <v>43</v>
      </c>
      <c r="D807" t="s">
        <v>15</v>
      </c>
      <c r="E807" s="1">
        <v>41949.184131944443</v>
      </c>
      <c r="F807">
        <v>329</v>
      </c>
      <c r="G807">
        <v>32</v>
      </c>
      <c r="H807">
        <v>16</v>
      </c>
      <c r="I807">
        <v>377</v>
      </c>
      <c r="J807">
        <v>1641.71</v>
      </c>
      <c r="K807">
        <v>239.68</v>
      </c>
      <c r="L807">
        <v>129.91999999999999</v>
      </c>
      <c r="M807">
        <v>2011.31</v>
      </c>
    </row>
    <row r="808" spans="1:13" x14ac:dyDescent="0.25">
      <c r="A808">
        <v>807</v>
      </c>
      <c r="B808" t="s">
        <v>91</v>
      </c>
      <c r="C808" t="s">
        <v>43</v>
      </c>
      <c r="D808" t="s">
        <v>15</v>
      </c>
      <c r="E808" s="1">
        <v>41978.523692129631</v>
      </c>
      <c r="F808">
        <v>291</v>
      </c>
      <c r="G808">
        <v>31</v>
      </c>
      <c r="H808">
        <v>23</v>
      </c>
      <c r="I808">
        <v>345</v>
      </c>
      <c r="J808">
        <v>1452.09</v>
      </c>
      <c r="K808">
        <v>232.19</v>
      </c>
      <c r="L808">
        <v>186.76</v>
      </c>
      <c r="M808">
        <v>1871.04</v>
      </c>
    </row>
    <row r="809" spans="1:13" x14ac:dyDescent="0.25">
      <c r="A809">
        <v>808</v>
      </c>
      <c r="B809" t="s">
        <v>91</v>
      </c>
      <c r="C809" t="s">
        <v>43</v>
      </c>
      <c r="D809" t="s">
        <v>15</v>
      </c>
      <c r="E809" s="1">
        <v>42008.598715277774</v>
      </c>
      <c r="F809">
        <v>309</v>
      </c>
      <c r="G809">
        <v>35</v>
      </c>
      <c r="H809">
        <v>24</v>
      </c>
      <c r="I809">
        <v>368</v>
      </c>
      <c r="J809">
        <v>1541.91</v>
      </c>
      <c r="K809">
        <v>262.14999999999998</v>
      </c>
      <c r="L809">
        <v>194.88</v>
      </c>
      <c r="M809">
        <v>1998.94</v>
      </c>
    </row>
    <row r="810" spans="1:13" x14ac:dyDescent="0.25">
      <c r="A810">
        <v>809</v>
      </c>
      <c r="B810" t="s">
        <v>91</v>
      </c>
      <c r="C810" t="s">
        <v>43</v>
      </c>
      <c r="D810" t="s">
        <v>15</v>
      </c>
      <c r="E810" s="1">
        <v>42037.619826388887</v>
      </c>
      <c r="F810">
        <v>291</v>
      </c>
      <c r="G810">
        <v>17</v>
      </c>
      <c r="H810">
        <v>0</v>
      </c>
      <c r="I810">
        <v>308</v>
      </c>
      <c r="J810">
        <v>1452.09</v>
      </c>
      <c r="K810">
        <v>127.33</v>
      </c>
      <c r="L810">
        <v>0</v>
      </c>
      <c r="M810">
        <v>1579.42</v>
      </c>
    </row>
    <row r="811" spans="1:13" x14ac:dyDescent="0.25">
      <c r="A811">
        <v>810</v>
      </c>
      <c r="B811" t="s">
        <v>91</v>
      </c>
      <c r="C811" t="s">
        <v>43</v>
      </c>
      <c r="D811" t="s">
        <v>15</v>
      </c>
      <c r="E811" s="1">
        <v>42066.022997685184</v>
      </c>
      <c r="F811">
        <v>308</v>
      </c>
      <c r="G811">
        <v>16</v>
      </c>
      <c r="H811">
        <v>60</v>
      </c>
      <c r="I811">
        <v>384</v>
      </c>
      <c r="J811">
        <v>1536.92</v>
      </c>
      <c r="K811">
        <v>119.84</v>
      </c>
      <c r="L811">
        <v>487.2</v>
      </c>
      <c r="M811">
        <v>2143.96</v>
      </c>
    </row>
    <row r="812" spans="1:13" x14ac:dyDescent="0.25">
      <c r="A812">
        <v>811</v>
      </c>
      <c r="B812" t="s">
        <v>91</v>
      </c>
      <c r="C812" t="s">
        <v>43</v>
      </c>
      <c r="D812" t="s">
        <v>15</v>
      </c>
      <c r="E812" s="1">
        <v>42095.95888888889</v>
      </c>
      <c r="F812">
        <v>293</v>
      </c>
      <c r="G812">
        <v>47</v>
      </c>
      <c r="H812">
        <v>39</v>
      </c>
      <c r="I812">
        <v>379</v>
      </c>
      <c r="J812">
        <v>1462.07</v>
      </c>
      <c r="K812">
        <v>352.03</v>
      </c>
      <c r="L812">
        <v>316.68</v>
      </c>
      <c r="M812">
        <v>2130.7800000000002</v>
      </c>
    </row>
    <row r="813" spans="1:13" x14ac:dyDescent="0.25">
      <c r="A813">
        <v>812</v>
      </c>
      <c r="B813" t="s">
        <v>91</v>
      </c>
      <c r="C813" t="s">
        <v>43</v>
      </c>
      <c r="D813" t="s">
        <v>15</v>
      </c>
      <c r="E813" s="1">
        <v>42124.054398148146</v>
      </c>
      <c r="F813">
        <v>282</v>
      </c>
      <c r="G813">
        <v>28</v>
      </c>
      <c r="H813">
        <v>21</v>
      </c>
      <c r="I813">
        <v>331</v>
      </c>
      <c r="J813">
        <v>1407.18</v>
      </c>
      <c r="K813">
        <v>209.72</v>
      </c>
      <c r="L813">
        <v>170.52</v>
      </c>
      <c r="M813">
        <v>1787.42</v>
      </c>
    </row>
    <row r="814" spans="1:13" x14ac:dyDescent="0.25">
      <c r="A814">
        <v>813</v>
      </c>
      <c r="B814" t="s">
        <v>91</v>
      </c>
      <c r="C814" t="s">
        <v>43</v>
      </c>
      <c r="D814" t="s">
        <v>15</v>
      </c>
      <c r="E814" s="1">
        <v>42154.640231481484</v>
      </c>
      <c r="F814">
        <v>296</v>
      </c>
      <c r="G814">
        <v>24</v>
      </c>
      <c r="H814">
        <v>7</v>
      </c>
      <c r="I814">
        <v>327</v>
      </c>
      <c r="J814">
        <v>1477.04</v>
      </c>
      <c r="K814">
        <v>179.76</v>
      </c>
      <c r="L814">
        <v>56.84</v>
      </c>
      <c r="M814">
        <v>1713.64</v>
      </c>
    </row>
    <row r="815" spans="1:13" x14ac:dyDescent="0.25">
      <c r="A815">
        <v>814</v>
      </c>
      <c r="B815" t="s">
        <v>91</v>
      </c>
      <c r="C815" t="s">
        <v>43</v>
      </c>
      <c r="D815" t="s">
        <v>15</v>
      </c>
      <c r="E815" s="1">
        <v>42183.400057870371</v>
      </c>
      <c r="F815">
        <v>332</v>
      </c>
      <c r="G815">
        <v>26</v>
      </c>
      <c r="H815">
        <v>73</v>
      </c>
      <c r="I815">
        <v>431</v>
      </c>
      <c r="J815">
        <v>1656.68</v>
      </c>
      <c r="K815">
        <v>194.74</v>
      </c>
      <c r="L815">
        <v>592.76</v>
      </c>
      <c r="M815">
        <v>2444.1799999999998</v>
      </c>
    </row>
    <row r="816" spans="1:13" x14ac:dyDescent="0.25">
      <c r="A816">
        <v>815</v>
      </c>
      <c r="B816" t="s">
        <v>91</v>
      </c>
      <c r="C816" t="s">
        <v>43</v>
      </c>
      <c r="D816" t="s">
        <v>15</v>
      </c>
      <c r="E816" s="1">
        <v>42212.035162037035</v>
      </c>
      <c r="F816">
        <v>254</v>
      </c>
      <c r="G816">
        <v>0</v>
      </c>
      <c r="H816">
        <v>111</v>
      </c>
      <c r="I816">
        <v>365</v>
      </c>
      <c r="J816">
        <v>1267.46</v>
      </c>
      <c r="K816">
        <v>0</v>
      </c>
      <c r="L816">
        <v>901.32</v>
      </c>
      <c r="M816">
        <v>2168.7800000000002</v>
      </c>
    </row>
    <row r="817" spans="1:13" x14ac:dyDescent="0.25">
      <c r="A817">
        <v>816</v>
      </c>
      <c r="B817" t="s">
        <v>91</v>
      </c>
      <c r="C817" t="s">
        <v>43</v>
      </c>
      <c r="D817" t="s">
        <v>15</v>
      </c>
      <c r="E817" s="1">
        <v>42241.736655092594</v>
      </c>
      <c r="F817">
        <v>284</v>
      </c>
      <c r="G817">
        <v>24</v>
      </c>
      <c r="H817">
        <v>0</v>
      </c>
      <c r="I817">
        <v>308</v>
      </c>
      <c r="J817">
        <v>1417.16</v>
      </c>
      <c r="K817">
        <v>179.76</v>
      </c>
      <c r="L817">
        <v>0</v>
      </c>
      <c r="M817">
        <v>1596.92</v>
      </c>
    </row>
    <row r="818" spans="1:13" x14ac:dyDescent="0.25">
      <c r="A818">
        <v>817</v>
      </c>
      <c r="B818" t="s">
        <v>91</v>
      </c>
      <c r="C818" t="s">
        <v>43</v>
      </c>
      <c r="D818" t="s">
        <v>15</v>
      </c>
      <c r="E818" s="1">
        <v>42271.282037037039</v>
      </c>
      <c r="F818">
        <v>280</v>
      </c>
      <c r="G818">
        <v>33</v>
      </c>
      <c r="H818">
        <v>21</v>
      </c>
      <c r="I818">
        <v>334</v>
      </c>
      <c r="J818">
        <v>1397.2</v>
      </c>
      <c r="K818">
        <v>247.17</v>
      </c>
      <c r="L818">
        <v>170.52</v>
      </c>
      <c r="M818">
        <v>1814.89</v>
      </c>
    </row>
    <row r="819" spans="1:13" x14ac:dyDescent="0.25">
      <c r="A819">
        <v>818</v>
      </c>
      <c r="B819" t="s">
        <v>91</v>
      </c>
      <c r="C819" t="s">
        <v>43</v>
      </c>
      <c r="D819" t="s">
        <v>15</v>
      </c>
      <c r="E819" s="1">
        <v>42300.791724537034</v>
      </c>
      <c r="F819">
        <v>304</v>
      </c>
      <c r="G819">
        <v>39</v>
      </c>
      <c r="H819">
        <v>24</v>
      </c>
      <c r="I819">
        <v>367</v>
      </c>
      <c r="J819">
        <v>1516.96</v>
      </c>
      <c r="K819">
        <v>292.11</v>
      </c>
      <c r="L819">
        <v>194.88</v>
      </c>
      <c r="M819">
        <v>2003.95</v>
      </c>
    </row>
    <row r="820" spans="1:13" x14ac:dyDescent="0.25">
      <c r="A820">
        <v>819</v>
      </c>
      <c r="B820" t="s">
        <v>91</v>
      </c>
      <c r="C820" t="s">
        <v>43</v>
      </c>
      <c r="D820" t="s">
        <v>15</v>
      </c>
      <c r="E820" s="1">
        <v>42329.145509259259</v>
      </c>
      <c r="F820">
        <v>294</v>
      </c>
      <c r="G820">
        <v>10</v>
      </c>
      <c r="H820">
        <v>37</v>
      </c>
      <c r="I820">
        <v>341</v>
      </c>
      <c r="J820">
        <v>1467.06</v>
      </c>
      <c r="K820">
        <v>74.900000000000006</v>
      </c>
      <c r="L820">
        <v>300.44</v>
      </c>
      <c r="M820">
        <v>1842.4</v>
      </c>
    </row>
    <row r="821" spans="1:13" x14ac:dyDescent="0.25">
      <c r="A821">
        <v>820</v>
      </c>
      <c r="B821" t="s">
        <v>91</v>
      </c>
      <c r="C821" t="s">
        <v>43</v>
      </c>
      <c r="D821" t="s">
        <v>15</v>
      </c>
      <c r="E821" s="1">
        <v>42359.904699074075</v>
      </c>
      <c r="F821">
        <v>292</v>
      </c>
      <c r="G821">
        <v>19</v>
      </c>
      <c r="H821">
        <v>35</v>
      </c>
      <c r="I821">
        <v>346</v>
      </c>
      <c r="J821">
        <v>1457.08</v>
      </c>
      <c r="K821">
        <v>142.31</v>
      </c>
      <c r="L821">
        <v>284.2</v>
      </c>
      <c r="M821">
        <v>1883.59</v>
      </c>
    </row>
    <row r="822" spans="1:13" x14ac:dyDescent="0.25">
      <c r="A822">
        <v>821</v>
      </c>
      <c r="B822" t="s">
        <v>91</v>
      </c>
      <c r="C822" t="s">
        <v>43</v>
      </c>
      <c r="D822" t="s">
        <v>15</v>
      </c>
      <c r="E822" s="1">
        <v>42388.105069444442</v>
      </c>
      <c r="F822">
        <v>282</v>
      </c>
      <c r="G822">
        <v>19</v>
      </c>
      <c r="H822">
        <v>0</v>
      </c>
      <c r="I822">
        <v>301</v>
      </c>
      <c r="J822">
        <v>1407.18</v>
      </c>
      <c r="K822">
        <v>142.31</v>
      </c>
      <c r="L822">
        <v>0</v>
      </c>
      <c r="M822">
        <v>1549.49</v>
      </c>
    </row>
    <row r="823" spans="1:13" x14ac:dyDescent="0.25">
      <c r="A823">
        <v>822</v>
      </c>
      <c r="B823" t="s">
        <v>91</v>
      </c>
      <c r="C823" t="s">
        <v>43</v>
      </c>
      <c r="D823" t="s">
        <v>15</v>
      </c>
      <c r="E823" s="1">
        <v>42417.807534722226</v>
      </c>
      <c r="F823">
        <v>308</v>
      </c>
      <c r="G823">
        <v>9</v>
      </c>
      <c r="H823">
        <v>0</v>
      </c>
      <c r="I823">
        <v>317</v>
      </c>
      <c r="J823">
        <v>1536.92</v>
      </c>
      <c r="K823">
        <v>67.41</v>
      </c>
      <c r="L823">
        <v>0</v>
      </c>
      <c r="M823">
        <v>1604.33</v>
      </c>
    </row>
    <row r="824" spans="1:13" x14ac:dyDescent="0.25">
      <c r="A824">
        <v>823</v>
      </c>
      <c r="B824" t="s">
        <v>91</v>
      </c>
      <c r="C824" t="s">
        <v>43</v>
      </c>
      <c r="D824" t="s">
        <v>15</v>
      </c>
      <c r="E824" s="1">
        <v>42447.389340277776</v>
      </c>
      <c r="F824">
        <v>299</v>
      </c>
      <c r="G824">
        <v>33</v>
      </c>
      <c r="H824">
        <v>54</v>
      </c>
      <c r="I824">
        <v>386</v>
      </c>
      <c r="J824">
        <v>1492.01</v>
      </c>
      <c r="K824">
        <v>247.17</v>
      </c>
      <c r="L824">
        <v>438.48</v>
      </c>
      <c r="M824">
        <v>2177.66</v>
      </c>
    </row>
    <row r="825" spans="1:13" x14ac:dyDescent="0.25">
      <c r="A825">
        <v>824</v>
      </c>
      <c r="B825" t="s">
        <v>91</v>
      </c>
      <c r="C825" t="s">
        <v>43</v>
      </c>
      <c r="D825" t="s">
        <v>15</v>
      </c>
      <c r="E825" s="1">
        <v>42477.058738425927</v>
      </c>
      <c r="F825">
        <v>297</v>
      </c>
      <c r="G825">
        <v>45</v>
      </c>
      <c r="H825">
        <v>30</v>
      </c>
      <c r="I825">
        <v>372</v>
      </c>
      <c r="J825">
        <v>1482.03</v>
      </c>
      <c r="K825">
        <v>337.05</v>
      </c>
      <c r="L825">
        <v>243.6</v>
      </c>
      <c r="M825">
        <v>2062.6799999999998</v>
      </c>
    </row>
    <row r="826" spans="1:13" x14ac:dyDescent="0.25">
      <c r="A826">
        <v>825</v>
      </c>
      <c r="B826" t="s">
        <v>91</v>
      </c>
      <c r="C826" t="s">
        <v>43</v>
      </c>
      <c r="D826" t="s">
        <v>15</v>
      </c>
      <c r="E826" s="1">
        <v>42507.714398148149</v>
      </c>
      <c r="F826">
        <v>299</v>
      </c>
      <c r="G826">
        <v>35</v>
      </c>
      <c r="H826">
        <v>19</v>
      </c>
      <c r="I826">
        <v>353</v>
      </c>
      <c r="J826">
        <v>1492.01</v>
      </c>
      <c r="K826">
        <v>262.14999999999998</v>
      </c>
      <c r="L826">
        <v>154.28</v>
      </c>
      <c r="M826">
        <v>1908.44</v>
      </c>
    </row>
    <row r="827" spans="1:13" x14ac:dyDescent="0.25">
      <c r="A827">
        <v>826</v>
      </c>
      <c r="B827" t="s">
        <v>91</v>
      </c>
      <c r="C827" t="s">
        <v>43</v>
      </c>
      <c r="D827" t="s">
        <v>15</v>
      </c>
      <c r="E827" s="1">
        <v>42537.0937037037</v>
      </c>
      <c r="F827">
        <v>242</v>
      </c>
      <c r="G827">
        <v>28</v>
      </c>
      <c r="H827">
        <v>30</v>
      </c>
      <c r="I827">
        <v>300</v>
      </c>
      <c r="J827">
        <v>1207.58</v>
      </c>
      <c r="K827">
        <v>209.72</v>
      </c>
      <c r="L827">
        <v>243.6</v>
      </c>
      <c r="M827">
        <v>1660.9</v>
      </c>
    </row>
    <row r="828" spans="1:13" x14ac:dyDescent="0.25">
      <c r="A828">
        <v>827</v>
      </c>
      <c r="B828" t="s">
        <v>91</v>
      </c>
      <c r="C828" t="s">
        <v>43</v>
      </c>
      <c r="D828" t="s">
        <v>15</v>
      </c>
      <c r="E828" s="1">
        <v>42566.4690625</v>
      </c>
      <c r="F828">
        <v>335</v>
      </c>
      <c r="G828">
        <v>0</v>
      </c>
      <c r="H828">
        <v>59</v>
      </c>
      <c r="I828">
        <v>394</v>
      </c>
      <c r="J828">
        <v>1671.65</v>
      </c>
      <c r="K828">
        <v>0</v>
      </c>
      <c r="L828">
        <v>479.08</v>
      </c>
      <c r="M828">
        <v>2150.73</v>
      </c>
    </row>
    <row r="829" spans="1:13" x14ac:dyDescent="0.25">
      <c r="A829">
        <v>828</v>
      </c>
      <c r="B829" t="s">
        <v>91</v>
      </c>
      <c r="C829" t="s">
        <v>43</v>
      </c>
      <c r="D829" t="s">
        <v>15</v>
      </c>
      <c r="E829" s="1">
        <v>42596.318969907406</v>
      </c>
      <c r="F829">
        <v>272</v>
      </c>
      <c r="G829">
        <v>48</v>
      </c>
      <c r="H829">
        <v>5</v>
      </c>
      <c r="I829">
        <v>325</v>
      </c>
      <c r="J829">
        <v>1357.28</v>
      </c>
      <c r="K829">
        <v>359.52</v>
      </c>
      <c r="L829">
        <v>40.6</v>
      </c>
      <c r="M829">
        <v>1757.4</v>
      </c>
    </row>
    <row r="830" spans="1:13" x14ac:dyDescent="0.25">
      <c r="A830">
        <v>829</v>
      </c>
      <c r="B830" t="s">
        <v>91</v>
      </c>
      <c r="C830" t="s">
        <v>43</v>
      </c>
      <c r="D830" t="s">
        <v>15</v>
      </c>
      <c r="E830" s="1">
        <v>42625.647731481484</v>
      </c>
      <c r="F830">
        <v>238</v>
      </c>
      <c r="G830">
        <v>0</v>
      </c>
      <c r="H830">
        <v>50</v>
      </c>
      <c r="I830">
        <v>288</v>
      </c>
      <c r="J830">
        <v>1187.6199999999999</v>
      </c>
      <c r="K830">
        <v>0</v>
      </c>
      <c r="L830">
        <v>406</v>
      </c>
      <c r="M830">
        <v>1593.62</v>
      </c>
    </row>
    <row r="831" spans="1:13" x14ac:dyDescent="0.25">
      <c r="A831">
        <v>830</v>
      </c>
      <c r="B831" t="s">
        <v>91</v>
      </c>
      <c r="C831" t="s">
        <v>43</v>
      </c>
      <c r="D831" t="s">
        <v>15</v>
      </c>
      <c r="E831" s="1">
        <v>42655.644178240742</v>
      </c>
      <c r="F831">
        <v>299</v>
      </c>
      <c r="G831">
        <v>35</v>
      </c>
      <c r="H831">
        <v>0</v>
      </c>
      <c r="I831">
        <v>334</v>
      </c>
      <c r="J831">
        <v>1492.01</v>
      </c>
      <c r="K831">
        <v>262.14999999999998</v>
      </c>
      <c r="L831">
        <v>0</v>
      </c>
      <c r="M831">
        <v>1754.16</v>
      </c>
    </row>
    <row r="832" spans="1:13" x14ac:dyDescent="0.25">
      <c r="A832">
        <v>831</v>
      </c>
      <c r="B832" t="s">
        <v>91</v>
      </c>
      <c r="C832" t="s">
        <v>43</v>
      </c>
      <c r="D832" t="s">
        <v>15</v>
      </c>
      <c r="E832" s="1">
        <v>42685.850532407407</v>
      </c>
      <c r="F832">
        <v>289</v>
      </c>
      <c r="G832">
        <v>57</v>
      </c>
      <c r="H832">
        <v>0</v>
      </c>
      <c r="I832">
        <v>346</v>
      </c>
      <c r="J832">
        <v>1442.11</v>
      </c>
      <c r="K832">
        <v>426.93</v>
      </c>
      <c r="L832">
        <v>0</v>
      </c>
      <c r="M832">
        <v>1869.04</v>
      </c>
    </row>
    <row r="833" spans="1:13" x14ac:dyDescent="0.25">
      <c r="A833">
        <v>832</v>
      </c>
      <c r="B833" t="s">
        <v>91</v>
      </c>
      <c r="C833" t="s">
        <v>43</v>
      </c>
      <c r="D833" t="s">
        <v>15</v>
      </c>
      <c r="E833" s="1">
        <v>42715.337581018517</v>
      </c>
      <c r="F833">
        <v>260</v>
      </c>
      <c r="G833">
        <v>31</v>
      </c>
      <c r="H833">
        <v>72</v>
      </c>
      <c r="I833">
        <v>363</v>
      </c>
      <c r="J833">
        <v>1297.4000000000001</v>
      </c>
      <c r="K833">
        <v>232.19</v>
      </c>
      <c r="L833">
        <v>584.64</v>
      </c>
      <c r="M833">
        <v>2114.23</v>
      </c>
    </row>
    <row r="834" spans="1:13" x14ac:dyDescent="0.25">
      <c r="A834">
        <v>833</v>
      </c>
      <c r="B834" t="s">
        <v>92</v>
      </c>
      <c r="C834" t="s">
        <v>45</v>
      </c>
      <c r="D834" t="s">
        <v>15</v>
      </c>
      <c r="E834" s="1">
        <v>41640.455648148149</v>
      </c>
      <c r="F834">
        <v>515</v>
      </c>
      <c r="G834">
        <v>17</v>
      </c>
      <c r="H834">
        <v>35</v>
      </c>
      <c r="I834">
        <v>567</v>
      </c>
      <c r="J834">
        <v>2569.85</v>
      </c>
      <c r="K834">
        <v>127.33</v>
      </c>
      <c r="L834">
        <v>284.2</v>
      </c>
      <c r="M834">
        <v>2981.38</v>
      </c>
    </row>
    <row r="835" spans="1:13" x14ac:dyDescent="0.25">
      <c r="A835">
        <v>834</v>
      </c>
      <c r="B835" t="s">
        <v>92</v>
      </c>
      <c r="C835" t="s">
        <v>45</v>
      </c>
      <c r="D835" t="s">
        <v>15</v>
      </c>
      <c r="E835" s="1">
        <v>41670.694884259261</v>
      </c>
      <c r="F835">
        <v>488</v>
      </c>
      <c r="G835">
        <v>20</v>
      </c>
      <c r="H835">
        <v>0</v>
      </c>
      <c r="I835">
        <v>508</v>
      </c>
      <c r="J835">
        <v>2435.12</v>
      </c>
      <c r="K835">
        <v>149.80000000000001</v>
      </c>
      <c r="L835">
        <v>0</v>
      </c>
      <c r="M835">
        <v>2584.92</v>
      </c>
    </row>
    <row r="836" spans="1:13" x14ac:dyDescent="0.25">
      <c r="A836">
        <v>835</v>
      </c>
      <c r="B836" t="s">
        <v>92</v>
      </c>
      <c r="C836" t="s">
        <v>45</v>
      </c>
      <c r="D836" t="s">
        <v>15</v>
      </c>
      <c r="E836" s="1">
        <v>41700.890069444446</v>
      </c>
      <c r="F836">
        <v>501</v>
      </c>
      <c r="G836">
        <v>12</v>
      </c>
      <c r="H836">
        <v>0</v>
      </c>
      <c r="I836">
        <v>513</v>
      </c>
      <c r="J836">
        <v>2499.9899999999998</v>
      </c>
      <c r="K836">
        <v>89.88</v>
      </c>
      <c r="L836">
        <v>0</v>
      </c>
      <c r="M836">
        <v>2589.87</v>
      </c>
    </row>
    <row r="837" spans="1:13" x14ac:dyDescent="0.25">
      <c r="A837">
        <v>836</v>
      </c>
      <c r="B837" t="s">
        <v>92</v>
      </c>
      <c r="C837" t="s">
        <v>45</v>
      </c>
      <c r="D837" t="s">
        <v>15</v>
      </c>
      <c r="E837" s="1">
        <v>41729.769363425927</v>
      </c>
      <c r="F837">
        <v>518</v>
      </c>
      <c r="G837">
        <v>90</v>
      </c>
      <c r="H837">
        <v>0</v>
      </c>
      <c r="I837">
        <v>608</v>
      </c>
      <c r="J837">
        <v>2584.8200000000002</v>
      </c>
      <c r="K837">
        <v>674.1</v>
      </c>
      <c r="L837">
        <v>0</v>
      </c>
      <c r="M837">
        <v>3258.92</v>
      </c>
    </row>
    <row r="838" spans="1:13" x14ac:dyDescent="0.25">
      <c r="A838">
        <v>837</v>
      </c>
      <c r="B838" t="s">
        <v>92</v>
      </c>
      <c r="C838" t="s">
        <v>45</v>
      </c>
      <c r="D838" t="s">
        <v>15</v>
      </c>
      <c r="E838" s="1">
        <v>41758.101805555554</v>
      </c>
      <c r="F838">
        <v>509</v>
      </c>
      <c r="G838">
        <v>17</v>
      </c>
      <c r="H838">
        <v>9</v>
      </c>
      <c r="I838">
        <v>535</v>
      </c>
      <c r="J838">
        <v>2539.91</v>
      </c>
      <c r="K838">
        <v>127.33</v>
      </c>
      <c r="L838">
        <v>73.08</v>
      </c>
      <c r="M838">
        <v>2740.32</v>
      </c>
    </row>
    <row r="839" spans="1:13" x14ac:dyDescent="0.25">
      <c r="A839">
        <v>838</v>
      </c>
      <c r="B839" t="s">
        <v>92</v>
      </c>
      <c r="C839" t="s">
        <v>45</v>
      </c>
      <c r="D839" t="s">
        <v>15</v>
      </c>
      <c r="E839" s="1">
        <v>41788.475891203707</v>
      </c>
      <c r="F839">
        <v>496</v>
      </c>
      <c r="G839">
        <v>24</v>
      </c>
      <c r="H839">
        <v>44</v>
      </c>
      <c r="I839">
        <v>564</v>
      </c>
      <c r="J839">
        <v>2475.04</v>
      </c>
      <c r="K839">
        <v>179.76</v>
      </c>
      <c r="L839">
        <v>357.28</v>
      </c>
      <c r="M839">
        <v>3012.08</v>
      </c>
    </row>
    <row r="840" spans="1:13" x14ac:dyDescent="0.25">
      <c r="A840">
        <v>839</v>
      </c>
      <c r="B840" t="s">
        <v>92</v>
      </c>
      <c r="C840" t="s">
        <v>45</v>
      </c>
      <c r="D840" t="s">
        <v>15</v>
      </c>
      <c r="E840" s="1">
        <v>41818.467893518522</v>
      </c>
      <c r="F840">
        <v>524</v>
      </c>
      <c r="G840">
        <v>10</v>
      </c>
      <c r="H840">
        <v>26</v>
      </c>
      <c r="I840">
        <v>560</v>
      </c>
      <c r="J840">
        <v>2614.7600000000002</v>
      </c>
      <c r="K840">
        <v>74.900000000000006</v>
      </c>
      <c r="L840">
        <v>211.12</v>
      </c>
      <c r="M840">
        <v>2900.78</v>
      </c>
    </row>
    <row r="841" spans="1:13" x14ac:dyDescent="0.25">
      <c r="A841">
        <v>840</v>
      </c>
      <c r="B841" t="s">
        <v>92</v>
      </c>
      <c r="C841" t="s">
        <v>45</v>
      </c>
      <c r="D841" t="s">
        <v>15</v>
      </c>
      <c r="E841" s="1">
        <v>41847.502650462964</v>
      </c>
      <c r="F841">
        <v>509</v>
      </c>
      <c r="G841">
        <v>22</v>
      </c>
      <c r="H841">
        <v>0</v>
      </c>
      <c r="I841">
        <v>531</v>
      </c>
      <c r="J841">
        <v>2539.91</v>
      </c>
      <c r="K841">
        <v>164.78</v>
      </c>
      <c r="L841">
        <v>0</v>
      </c>
      <c r="M841">
        <v>2704.69</v>
      </c>
    </row>
    <row r="842" spans="1:13" x14ac:dyDescent="0.25">
      <c r="A842">
        <v>841</v>
      </c>
      <c r="B842" t="s">
        <v>92</v>
      </c>
      <c r="C842" t="s">
        <v>45</v>
      </c>
      <c r="D842" t="s">
        <v>15</v>
      </c>
      <c r="E842" s="1">
        <v>41877.250462962962</v>
      </c>
      <c r="F842">
        <v>491</v>
      </c>
      <c r="G842">
        <v>33</v>
      </c>
      <c r="H842">
        <v>1</v>
      </c>
      <c r="I842">
        <v>525</v>
      </c>
      <c r="J842">
        <v>2450.09</v>
      </c>
      <c r="K842">
        <v>247.17</v>
      </c>
      <c r="L842">
        <v>8.1199999999999992</v>
      </c>
      <c r="M842">
        <v>2705.38</v>
      </c>
    </row>
    <row r="843" spans="1:13" x14ac:dyDescent="0.25">
      <c r="A843">
        <v>842</v>
      </c>
      <c r="B843" t="s">
        <v>92</v>
      </c>
      <c r="C843" t="s">
        <v>45</v>
      </c>
      <c r="D843" t="s">
        <v>15</v>
      </c>
      <c r="E843" s="1">
        <v>41906.595625000002</v>
      </c>
      <c r="F843">
        <v>530</v>
      </c>
      <c r="G843">
        <v>0</v>
      </c>
      <c r="H843">
        <v>2</v>
      </c>
      <c r="I843">
        <v>532</v>
      </c>
      <c r="J843">
        <v>2644.7</v>
      </c>
      <c r="K843">
        <v>0</v>
      </c>
      <c r="L843">
        <v>16.239999999999998</v>
      </c>
      <c r="M843">
        <v>2660.94</v>
      </c>
    </row>
    <row r="844" spans="1:13" x14ac:dyDescent="0.25">
      <c r="A844">
        <v>843</v>
      </c>
      <c r="B844" t="s">
        <v>92</v>
      </c>
      <c r="C844" t="s">
        <v>45</v>
      </c>
      <c r="D844" t="s">
        <v>15</v>
      </c>
      <c r="E844" s="1">
        <v>41936.303124999999</v>
      </c>
      <c r="F844">
        <v>514</v>
      </c>
      <c r="G844">
        <v>21</v>
      </c>
      <c r="H844">
        <v>0</v>
      </c>
      <c r="I844">
        <v>535</v>
      </c>
      <c r="J844">
        <v>2564.86</v>
      </c>
      <c r="K844">
        <v>157.29</v>
      </c>
      <c r="L844">
        <v>0</v>
      </c>
      <c r="M844">
        <v>2722.15</v>
      </c>
    </row>
    <row r="845" spans="1:13" x14ac:dyDescent="0.25">
      <c r="A845">
        <v>844</v>
      </c>
      <c r="B845" t="s">
        <v>92</v>
      </c>
      <c r="C845" t="s">
        <v>45</v>
      </c>
      <c r="D845" t="s">
        <v>15</v>
      </c>
      <c r="E845" s="1">
        <v>41965.546064814815</v>
      </c>
      <c r="F845">
        <v>507</v>
      </c>
      <c r="G845">
        <v>29</v>
      </c>
      <c r="H845">
        <v>2</v>
      </c>
      <c r="I845">
        <v>538</v>
      </c>
      <c r="J845">
        <v>2529.9299999999998</v>
      </c>
      <c r="K845">
        <v>217.21</v>
      </c>
      <c r="L845">
        <v>16.239999999999998</v>
      </c>
      <c r="M845">
        <v>2763.38</v>
      </c>
    </row>
    <row r="846" spans="1:13" x14ac:dyDescent="0.25">
      <c r="A846">
        <v>845</v>
      </c>
      <c r="B846" t="s">
        <v>92</v>
      </c>
      <c r="C846" t="s">
        <v>45</v>
      </c>
      <c r="D846" t="s">
        <v>15</v>
      </c>
      <c r="E846" s="1">
        <v>41995.669675925928</v>
      </c>
      <c r="F846">
        <v>471</v>
      </c>
      <c r="G846">
        <v>16</v>
      </c>
      <c r="H846">
        <v>6</v>
      </c>
      <c r="I846">
        <v>493</v>
      </c>
      <c r="J846">
        <v>2350.29</v>
      </c>
      <c r="K846">
        <v>119.84</v>
      </c>
      <c r="L846">
        <v>48.72</v>
      </c>
      <c r="M846">
        <v>2518.85</v>
      </c>
    </row>
    <row r="847" spans="1:13" x14ac:dyDescent="0.25">
      <c r="A847">
        <v>846</v>
      </c>
      <c r="B847" t="s">
        <v>92</v>
      </c>
      <c r="C847" t="s">
        <v>45</v>
      </c>
      <c r="D847" t="s">
        <v>15</v>
      </c>
      <c r="E847" s="1">
        <v>42024.478622685187</v>
      </c>
      <c r="F847">
        <v>501</v>
      </c>
      <c r="G847">
        <v>2</v>
      </c>
      <c r="H847">
        <v>9</v>
      </c>
      <c r="I847">
        <v>512</v>
      </c>
      <c r="J847">
        <v>2499.9899999999998</v>
      </c>
      <c r="K847">
        <v>14.98</v>
      </c>
      <c r="L847">
        <v>73.08</v>
      </c>
      <c r="M847">
        <v>2588.0500000000002</v>
      </c>
    </row>
    <row r="848" spans="1:13" x14ac:dyDescent="0.25">
      <c r="A848">
        <v>847</v>
      </c>
      <c r="B848" t="s">
        <v>92</v>
      </c>
      <c r="C848" t="s">
        <v>45</v>
      </c>
      <c r="D848" t="s">
        <v>15</v>
      </c>
      <c r="E848" s="1">
        <v>42053.110266203701</v>
      </c>
      <c r="F848">
        <v>576</v>
      </c>
      <c r="G848">
        <v>0</v>
      </c>
      <c r="H848">
        <v>0</v>
      </c>
      <c r="I848">
        <v>576</v>
      </c>
      <c r="J848">
        <v>2874.24</v>
      </c>
      <c r="K848">
        <v>0</v>
      </c>
      <c r="L848">
        <v>0</v>
      </c>
      <c r="M848">
        <v>2874.24</v>
      </c>
    </row>
    <row r="849" spans="1:13" x14ac:dyDescent="0.25">
      <c r="A849">
        <v>848</v>
      </c>
      <c r="B849" t="s">
        <v>92</v>
      </c>
      <c r="C849" t="s">
        <v>45</v>
      </c>
      <c r="D849" t="s">
        <v>15</v>
      </c>
      <c r="E849" s="1">
        <v>42083.229363425926</v>
      </c>
      <c r="F849">
        <v>489</v>
      </c>
      <c r="G849">
        <v>0</v>
      </c>
      <c r="H849">
        <v>34</v>
      </c>
      <c r="I849">
        <v>523</v>
      </c>
      <c r="J849">
        <v>2440.11</v>
      </c>
      <c r="K849">
        <v>0</v>
      </c>
      <c r="L849">
        <v>276.08</v>
      </c>
      <c r="M849">
        <v>2716.19</v>
      </c>
    </row>
    <row r="850" spans="1:13" x14ac:dyDescent="0.25">
      <c r="A850">
        <v>849</v>
      </c>
      <c r="B850" t="s">
        <v>92</v>
      </c>
      <c r="C850" t="s">
        <v>45</v>
      </c>
      <c r="D850" t="s">
        <v>15</v>
      </c>
      <c r="E850" s="1">
        <v>42113.689027777778</v>
      </c>
      <c r="F850">
        <v>497</v>
      </c>
      <c r="G850">
        <v>146</v>
      </c>
      <c r="H850">
        <v>3</v>
      </c>
      <c r="I850">
        <v>646</v>
      </c>
      <c r="J850">
        <v>2480.0300000000002</v>
      </c>
      <c r="K850">
        <v>1093.54</v>
      </c>
      <c r="L850">
        <v>24.36</v>
      </c>
      <c r="M850">
        <v>3597.93</v>
      </c>
    </row>
    <row r="851" spans="1:13" x14ac:dyDescent="0.25">
      <c r="A851">
        <v>850</v>
      </c>
      <c r="B851" t="s">
        <v>92</v>
      </c>
      <c r="C851" t="s">
        <v>45</v>
      </c>
      <c r="D851" t="s">
        <v>15</v>
      </c>
      <c r="E851" s="1">
        <v>42143.997650462959</v>
      </c>
      <c r="F851">
        <v>501</v>
      </c>
      <c r="G851">
        <v>0</v>
      </c>
      <c r="H851">
        <v>0</v>
      </c>
      <c r="I851">
        <v>501</v>
      </c>
      <c r="J851">
        <v>2499.9899999999998</v>
      </c>
      <c r="K851">
        <v>0</v>
      </c>
      <c r="L851">
        <v>0</v>
      </c>
      <c r="M851">
        <v>2499.9899999999998</v>
      </c>
    </row>
    <row r="852" spans="1:13" x14ac:dyDescent="0.25">
      <c r="A852">
        <v>851</v>
      </c>
      <c r="B852" t="s">
        <v>92</v>
      </c>
      <c r="C852" t="s">
        <v>45</v>
      </c>
      <c r="D852" t="s">
        <v>15</v>
      </c>
      <c r="E852" s="1">
        <v>42173.123206018521</v>
      </c>
      <c r="F852">
        <v>574</v>
      </c>
      <c r="G852">
        <v>10</v>
      </c>
      <c r="H852">
        <v>69</v>
      </c>
      <c r="I852">
        <v>653</v>
      </c>
      <c r="J852">
        <v>2864.26</v>
      </c>
      <c r="K852">
        <v>74.900000000000006</v>
      </c>
      <c r="L852">
        <v>560.28</v>
      </c>
      <c r="M852">
        <v>3499.44</v>
      </c>
    </row>
    <row r="853" spans="1:13" x14ac:dyDescent="0.25">
      <c r="A853">
        <v>852</v>
      </c>
      <c r="B853" t="s">
        <v>92</v>
      </c>
      <c r="C853" t="s">
        <v>45</v>
      </c>
      <c r="D853" t="s">
        <v>15</v>
      </c>
      <c r="E853" s="1">
        <v>42203.995046296295</v>
      </c>
      <c r="F853">
        <v>458</v>
      </c>
      <c r="G853">
        <v>10</v>
      </c>
      <c r="H853">
        <v>15</v>
      </c>
      <c r="I853">
        <v>483</v>
      </c>
      <c r="J853">
        <v>2285.42</v>
      </c>
      <c r="K853">
        <v>74.900000000000006</v>
      </c>
      <c r="L853">
        <v>121.8</v>
      </c>
      <c r="M853">
        <v>2482.12</v>
      </c>
    </row>
    <row r="854" spans="1:13" x14ac:dyDescent="0.25">
      <c r="A854">
        <v>853</v>
      </c>
      <c r="B854" t="s">
        <v>92</v>
      </c>
      <c r="C854" t="s">
        <v>45</v>
      </c>
      <c r="D854" t="s">
        <v>15</v>
      </c>
      <c r="E854" s="1">
        <v>42233.644259259258</v>
      </c>
      <c r="F854">
        <v>508</v>
      </c>
      <c r="G854">
        <v>4</v>
      </c>
      <c r="H854">
        <v>6</v>
      </c>
      <c r="I854">
        <v>518</v>
      </c>
      <c r="J854">
        <v>2534.92</v>
      </c>
      <c r="K854">
        <v>29.96</v>
      </c>
      <c r="L854">
        <v>48.72</v>
      </c>
      <c r="M854">
        <v>2613.6</v>
      </c>
    </row>
    <row r="855" spans="1:13" x14ac:dyDescent="0.25">
      <c r="A855">
        <v>854</v>
      </c>
      <c r="B855" t="s">
        <v>92</v>
      </c>
      <c r="C855" t="s">
        <v>45</v>
      </c>
      <c r="D855" t="s">
        <v>15</v>
      </c>
      <c r="E855" s="1">
        <v>42262.942002314812</v>
      </c>
      <c r="F855">
        <v>496</v>
      </c>
      <c r="G855">
        <v>285</v>
      </c>
      <c r="H855">
        <v>4</v>
      </c>
      <c r="I855">
        <v>785</v>
      </c>
      <c r="J855">
        <v>2475.04</v>
      </c>
      <c r="K855">
        <v>2134.65</v>
      </c>
      <c r="L855">
        <v>32.479999999999997</v>
      </c>
      <c r="M855">
        <v>4642.17</v>
      </c>
    </row>
    <row r="856" spans="1:13" x14ac:dyDescent="0.25">
      <c r="A856">
        <v>855</v>
      </c>
      <c r="B856" t="s">
        <v>92</v>
      </c>
      <c r="C856" t="s">
        <v>45</v>
      </c>
      <c r="D856" t="s">
        <v>15</v>
      </c>
      <c r="E856" s="1">
        <v>42291.75240740741</v>
      </c>
      <c r="F856">
        <v>443</v>
      </c>
      <c r="G856">
        <v>3</v>
      </c>
      <c r="H856">
        <v>51</v>
      </c>
      <c r="I856">
        <v>497</v>
      </c>
      <c r="J856">
        <v>2210.5700000000002</v>
      </c>
      <c r="K856">
        <v>22.47</v>
      </c>
      <c r="L856">
        <v>414.12</v>
      </c>
      <c r="M856">
        <v>2647.16</v>
      </c>
    </row>
    <row r="857" spans="1:13" x14ac:dyDescent="0.25">
      <c r="A857">
        <v>856</v>
      </c>
      <c r="B857" t="s">
        <v>92</v>
      </c>
      <c r="C857" t="s">
        <v>45</v>
      </c>
      <c r="D857" t="s">
        <v>15</v>
      </c>
      <c r="E857" s="1">
        <v>42321.350578703707</v>
      </c>
      <c r="F857">
        <v>504</v>
      </c>
      <c r="G857">
        <v>0</v>
      </c>
      <c r="H857">
        <v>15</v>
      </c>
      <c r="I857">
        <v>519</v>
      </c>
      <c r="J857">
        <v>2514.96</v>
      </c>
      <c r="K857">
        <v>0</v>
      </c>
      <c r="L857">
        <v>121.8</v>
      </c>
      <c r="M857">
        <v>2636.76</v>
      </c>
    </row>
    <row r="858" spans="1:13" x14ac:dyDescent="0.25">
      <c r="A858">
        <v>857</v>
      </c>
      <c r="B858" t="s">
        <v>92</v>
      </c>
      <c r="C858" t="s">
        <v>45</v>
      </c>
      <c r="D858" t="s">
        <v>15</v>
      </c>
      <c r="E858" s="1">
        <v>42351.89570601852</v>
      </c>
      <c r="F858">
        <v>491</v>
      </c>
      <c r="G858">
        <v>11</v>
      </c>
      <c r="H858">
        <v>1</v>
      </c>
      <c r="I858">
        <v>503</v>
      </c>
      <c r="J858">
        <v>2450.09</v>
      </c>
      <c r="K858">
        <v>82.39</v>
      </c>
      <c r="L858">
        <v>8.1199999999999992</v>
      </c>
      <c r="M858">
        <v>2540.6</v>
      </c>
    </row>
    <row r="859" spans="1:13" x14ac:dyDescent="0.25">
      <c r="A859">
        <v>858</v>
      </c>
      <c r="B859" t="s">
        <v>92</v>
      </c>
      <c r="C859" t="s">
        <v>45</v>
      </c>
      <c r="D859" t="s">
        <v>15</v>
      </c>
      <c r="E859" s="1">
        <v>42381.668622685182</v>
      </c>
      <c r="F859">
        <v>496</v>
      </c>
      <c r="G859">
        <v>0</v>
      </c>
      <c r="H859">
        <v>22</v>
      </c>
      <c r="I859">
        <v>518</v>
      </c>
      <c r="J859">
        <v>2475.04</v>
      </c>
      <c r="K859">
        <v>0</v>
      </c>
      <c r="L859">
        <v>178.64</v>
      </c>
      <c r="M859">
        <v>2653.68</v>
      </c>
    </row>
    <row r="860" spans="1:13" x14ac:dyDescent="0.25">
      <c r="A860">
        <v>859</v>
      </c>
      <c r="B860" t="s">
        <v>92</v>
      </c>
      <c r="C860" t="s">
        <v>45</v>
      </c>
      <c r="D860" t="s">
        <v>15</v>
      </c>
      <c r="E860" s="1">
        <v>42411.374872685185</v>
      </c>
      <c r="F860">
        <v>491</v>
      </c>
      <c r="G860">
        <v>2</v>
      </c>
      <c r="H860">
        <v>11</v>
      </c>
      <c r="I860">
        <v>504</v>
      </c>
      <c r="J860">
        <v>2450.09</v>
      </c>
      <c r="K860">
        <v>14.98</v>
      </c>
      <c r="L860">
        <v>89.32</v>
      </c>
      <c r="M860">
        <v>2554.39</v>
      </c>
    </row>
    <row r="861" spans="1:13" x14ac:dyDescent="0.25">
      <c r="A861">
        <v>860</v>
      </c>
      <c r="B861" t="s">
        <v>92</v>
      </c>
      <c r="C861" t="s">
        <v>45</v>
      </c>
      <c r="D861" t="s">
        <v>15</v>
      </c>
      <c r="E861" s="1">
        <v>42441.193159722221</v>
      </c>
      <c r="F861">
        <v>0</v>
      </c>
      <c r="G861">
        <v>2</v>
      </c>
      <c r="H861">
        <v>0</v>
      </c>
      <c r="I861">
        <v>2</v>
      </c>
      <c r="J861">
        <v>0</v>
      </c>
      <c r="K861">
        <v>14.98</v>
      </c>
      <c r="L861">
        <v>0</v>
      </c>
      <c r="M861">
        <v>14.98</v>
      </c>
    </row>
    <row r="862" spans="1:13" x14ac:dyDescent="0.25">
      <c r="A862">
        <v>861</v>
      </c>
      <c r="B862" t="s">
        <v>92</v>
      </c>
      <c r="C862" t="s">
        <v>45</v>
      </c>
      <c r="D862" t="s">
        <v>15</v>
      </c>
      <c r="E862" s="1">
        <v>42470.056620370371</v>
      </c>
      <c r="F862">
        <v>497</v>
      </c>
      <c r="G862">
        <v>150</v>
      </c>
      <c r="H862">
        <v>54</v>
      </c>
      <c r="I862">
        <v>701</v>
      </c>
      <c r="J862">
        <v>2480.0300000000002</v>
      </c>
      <c r="K862">
        <v>1123.5</v>
      </c>
      <c r="L862">
        <v>438.48</v>
      </c>
      <c r="M862">
        <v>4042.01</v>
      </c>
    </row>
    <row r="863" spans="1:13" x14ac:dyDescent="0.25">
      <c r="A863">
        <v>862</v>
      </c>
      <c r="B863" t="s">
        <v>92</v>
      </c>
      <c r="C863" t="s">
        <v>45</v>
      </c>
      <c r="D863" t="s">
        <v>15</v>
      </c>
      <c r="E863" s="1">
        <v>42500.936307870368</v>
      </c>
      <c r="F863">
        <v>497</v>
      </c>
      <c r="G863">
        <v>33</v>
      </c>
      <c r="H863">
        <v>8</v>
      </c>
      <c r="I863">
        <v>538</v>
      </c>
      <c r="J863">
        <v>2480.0300000000002</v>
      </c>
      <c r="K863">
        <v>247.17</v>
      </c>
      <c r="L863">
        <v>64.959999999999994</v>
      </c>
      <c r="M863">
        <v>2792.16</v>
      </c>
    </row>
    <row r="864" spans="1:13" x14ac:dyDescent="0.25">
      <c r="A864">
        <v>863</v>
      </c>
      <c r="B864" t="s">
        <v>92</v>
      </c>
      <c r="C864" t="s">
        <v>45</v>
      </c>
      <c r="D864" t="s">
        <v>15</v>
      </c>
      <c r="E864" s="1">
        <v>42530.999884259261</v>
      </c>
      <c r="F864">
        <v>493</v>
      </c>
      <c r="G864">
        <v>0</v>
      </c>
      <c r="H864">
        <v>0</v>
      </c>
      <c r="I864">
        <v>493</v>
      </c>
      <c r="J864">
        <v>2460.0700000000002</v>
      </c>
      <c r="K864">
        <v>0</v>
      </c>
      <c r="L864">
        <v>0</v>
      </c>
      <c r="M864">
        <v>2460.0700000000002</v>
      </c>
    </row>
    <row r="865" spans="1:13" x14ac:dyDescent="0.25">
      <c r="A865">
        <v>864</v>
      </c>
      <c r="B865" t="s">
        <v>92</v>
      </c>
      <c r="C865" t="s">
        <v>45</v>
      </c>
      <c r="D865" t="s">
        <v>15</v>
      </c>
      <c r="E865" s="1">
        <v>42559.576192129629</v>
      </c>
      <c r="F865">
        <v>493</v>
      </c>
      <c r="G865">
        <v>1</v>
      </c>
      <c r="H865">
        <v>16</v>
      </c>
      <c r="I865">
        <v>510</v>
      </c>
      <c r="J865">
        <v>2460.0700000000002</v>
      </c>
      <c r="K865">
        <v>7.49</v>
      </c>
      <c r="L865">
        <v>129.91999999999999</v>
      </c>
      <c r="M865">
        <v>2597.48</v>
      </c>
    </row>
    <row r="866" spans="1:13" x14ac:dyDescent="0.25">
      <c r="A866">
        <v>865</v>
      </c>
      <c r="B866" t="s">
        <v>92</v>
      </c>
      <c r="C866" t="s">
        <v>45</v>
      </c>
      <c r="D866" t="s">
        <v>15</v>
      </c>
      <c r="E866" s="1">
        <v>42588.986597222225</v>
      </c>
      <c r="F866">
        <v>490</v>
      </c>
      <c r="G866">
        <v>0</v>
      </c>
      <c r="H866">
        <v>14</v>
      </c>
      <c r="I866">
        <v>504</v>
      </c>
      <c r="J866">
        <v>2445.1</v>
      </c>
      <c r="K866">
        <v>0</v>
      </c>
      <c r="L866">
        <v>113.68</v>
      </c>
      <c r="M866">
        <v>2558.7800000000002</v>
      </c>
    </row>
    <row r="867" spans="1:13" x14ac:dyDescent="0.25">
      <c r="A867">
        <v>866</v>
      </c>
      <c r="B867" t="s">
        <v>92</v>
      </c>
      <c r="C867" t="s">
        <v>45</v>
      </c>
      <c r="D867" t="s">
        <v>15</v>
      </c>
      <c r="E867" s="1">
        <v>42617.197094907409</v>
      </c>
      <c r="F867">
        <v>496</v>
      </c>
      <c r="G867">
        <v>6</v>
      </c>
      <c r="H867">
        <v>30</v>
      </c>
      <c r="I867">
        <v>532</v>
      </c>
      <c r="J867">
        <v>2475.04</v>
      </c>
      <c r="K867">
        <v>44.94</v>
      </c>
      <c r="L867">
        <v>243.6</v>
      </c>
      <c r="M867">
        <v>2763.58</v>
      </c>
    </row>
    <row r="868" spans="1:13" x14ac:dyDescent="0.25">
      <c r="A868">
        <v>867</v>
      </c>
      <c r="B868" t="s">
        <v>92</v>
      </c>
      <c r="C868" t="s">
        <v>45</v>
      </c>
      <c r="D868" t="s">
        <v>15</v>
      </c>
      <c r="E868" s="1">
        <v>42646.655671296299</v>
      </c>
      <c r="F868">
        <v>556</v>
      </c>
      <c r="G868">
        <v>4</v>
      </c>
      <c r="H868">
        <v>39</v>
      </c>
      <c r="I868">
        <v>599</v>
      </c>
      <c r="J868">
        <v>2774.44</v>
      </c>
      <c r="K868">
        <v>29.96</v>
      </c>
      <c r="L868">
        <v>316.68</v>
      </c>
      <c r="M868">
        <v>3121.08</v>
      </c>
    </row>
    <row r="869" spans="1:13" x14ac:dyDescent="0.25">
      <c r="A869">
        <v>868</v>
      </c>
      <c r="B869" t="s">
        <v>92</v>
      </c>
      <c r="C869" t="s">
        <v>45</v>
      </c>
      <c r="D869" t="s">
        <v>15</v>
      </c>
      <c r="E869" s="1">
        <v>42675.927418981482</v>
      </c>
      <c r="F869">
        <v>490</v>
      </c>
      <c r="G869">
        <v>22</v>
      </c>
      <c r="H869">
        <v>11</v>
      </c>
      <c r="I869">
        <v>523</v>
      </c>
      <c r="J869">
        <v>2445.1</v>
      </c>
      <c r="K869">
        <v>164.78</v>
      </c>
      <c r="L869">
        <v>89.32</v>
      </c>
      <c r="M869">
        <v>2699.2</v>
      </c>
    </row>
    <row r="870" spans="1:13" x14ac:dyDescent="0.25">
      <c r="A870">
        <v>869</v>
      </c>
      <c r="B870" t="s">
        <v>92</v>
      </c>
      <c r="C870" t="s">
        <v>45</v>
      </c>
      <c r="D870" t="s">
        <v>15</v>
      </c>
      <c r="E870" s="1">
        <v>42705.305694444447</v>
      </c>
      <c r="F870">
        <v>493</v>
      </c>
      <c r="G870">
        <v>49</v>
      </c>
      <c r="H870">
        <v>50</v>
      </c>
      <c r="I870">
        <v>592</v>
      </c>
      <c r="J870">
        <v>2460.0700000000002</v>
      </c>
      <c r="K870">
        <v>367.01</v>
      </c>
      <c r="L870">
        <v>406</v>
      </c>
      <c r="M870">
        <v>3233.08</v>
      </c>
    </row>
    <row r="871" spans="1:13" x14ac:dyDescent="0.25">
      <c r="A871">
        <v>870</v>
      </c>
      <c r="B871" t="s">
        <v>92</v>
      </c>
      <c r="C871" t="s">
        <v>45</v>
      </c>
      <c r="D871" t="s">
        <v>15</v>
      </c>
      <c r="E871" s="1">
        <v>42735.16028935185</v>
      </c>
      <c r="F871">
        <v>499</v>
      </c>
      <c r="G871">
        <v>30</v>
      </c>
      <c r="H871">
        <v>5</v>
      </c>
      <c r="I871">
        <v>534</v>
      </c>
      <c r="J871">
        <v>2490.0100000000002</v>
      </c>
      <c r="K871">
        <v>224.7</v>
      </c>
      <c r="L871">
        <v>40.6</v>
      </c>
      <c r="M871">
        <v>2755.31</v>
      </c>
    </row>
    <row r="872" spans="1:13" x14ac:dyDescent="0.25">
      <c r="A872">
        <v>871</v>
      </c>
      <c r="B872" t="s">
        <v>93</v>
      </c>
      <c r="C872" t="s">
        <v>47</v>
      </c>
      <c r="D872" t="s">
        <v>15</v>
      </c>
      <c r="E872" s="1">
        <v>42467.132928240739</v>
      </c>
      <c r="F872">
        <v>103</v>
      </c>
      <c r="G872">
        <v>37</v>
      </c>
      <c r="H872">
        <v>48</v>
      </c>
      <c r="I872">
        <v>188</v>
      </c>
      <c r="J872">
        <v>513.97</v>
      </c>
      <c r="K872">
        <v>277.13</v>
      </c>
      <c r="L872">
        <v>389.76</v>
      </c>
      <c r="M872">
        <v>1180.8599999999999</v>
      </c>
    </row>
    <row r="873" spans="1:13" x14ac:dyDescent="0.25">
      <c r="A873">
        <v>872</v>
      </c>
      <c r="B873" t="s">
        <v>93</v>
      </c>
      <c r="C873" t="s">
        <v>47</v>
      </c>
      <c r="D873" t="s">
        <v>15</v>
      </c>
      <c r="E873" s="1">
        <v>42497.282789351855</v>
      </c>
      <c r="F873">
        <v>349</v>
      </c>
      <c r="G873">
        <v>21</v>
      </c>
      <c r="H873">
        <v>19</v>
      </c>
      <c r="I873">
        <v>389</v>
      </c>
      <c r="J873">
        <v>1741.51</v>
      </c>
      <c r="K873">
        <v>157.29</v>
      </c>
      <c r="L873">
        <v>154.28</v>
      </c>
      <c r="M873">
        <v>2053.08</v>
      </c>
    </row>
    <row r="874" spans="1:13" x14ac:dyDescent="0.25">
      <c r="A874">
        <v>873</v>
      </c>
      <c r="B874" t="s">
        <v>93</v>
      </c>
      <c r="C874" t="s">
        <v>47</v>
      </c>
      <c r="D874" t="s">
        <v>15</v>
      </c>
      <c r="E874" s="1">
        <v>42527.691979166666</v>
      </c>
      <c r="F874">
        <v>118</v>
      </c>
      <c r="G874">
        <v>1467</v>
      </c>
      <c r="H874">
        <v>35</v>
      </c>
      <c r="I874">
        <v>1620</v>
      </c>
      <c r="J874">
        <v>588.82000000000005</v>
      </c>
      <c r="K874">
        <v>10987.83</v>
      </c>
      <c r="L874">
        <v>284.2</v>
      </c>
      <c r="M874">
        <v>11860.85</v>
      </c>
    </row>
    <row r="875" spans="1:13" x14ac:dyDescent="0.25">
      <c r="A875">
        <v>874</v>
      </c>
      <c r="B875" t="s">
        <v>93</v>
      </c>
      <c r="C875" t="s">
        <v>47</v>
      </c>
      <c r="D875" t="s">
        <v>15</v>
      </c>
      <c r="E875" s="1">
        <v>42556.470763888887</v>
      </c>
      <c r="F875">
        <v>80</v>
      </c>
      <c r="G875">
        <v>38</v>
      </c>
      <c r="H875">
        <v>45</v>
      </c>
      <c r="I875">
        <v>163</v>
      </c>
      <c r="J875">
        <v>399.2</v>
      </c>
      <c r="K875">
        <v>284.62</v>
      </c>
      <c r="L875">
        <v>365.4</v>
      </c>
      <c r="M875">
        <v>1049.22</v>
      </c>
    </row>
    <row r="876" spans="1:13" x14ac:dyDescent="0.25">
      <c r="A876">
        <v>875</v>
      </c>
      <c r="B876" t="s">
        <v>93</v>
      </c>
      <c r="C876" t="s">
        <v>47</v>
      </c>
      <c r="D876" t="s">
        <v>15</v>
      </c>
      <c r="E876" s="1">
        <v>42585.832199074073</v>
      </c>
      <c r="F876">
        <v>139</v>
      </c>
      <c r="G876">
        <v>20</v>
      </c>
      <c r="H876">
        <v>30</v>
      </c>
      <c r="I876">
        <v>189</v>
      </c>
      <c r="J876">
        <v>693.61</v>
      </c>
      <c r="K876">
        <v>149.80000000000001</v>
      </c>
      <c r="L876">
        <v>243.6</v>
      </c>
      <c r="M876">
        <v>1087.01</v>
      </c>
    </row>
    <row r="877" spans="1:13" x14ac:dyDescent="0.25">
      <c r="A877">
        <v>876</v>
      </c>
      <c r="B877" t="s">
        <v>93</v>
      </c>
      <c r="C877" t="s">
        <v>47</v>
      </c>
      <c r="D877" t="s">
        <v>15</v>
      </c>
      <c r="E877" s="1">
        <v>42615.453067129631</v>
      </c>
      <c r="F877">
        <v>107</v>
      </c>
      <c r="G877">
        <v>29</v>
      </c>
      <c r="H877">
        <v>120</v>
      </c>
      <c r="I877">
        <v>256</v>
      </c>
      <c r="J877">
        <v>533.92999999999995</v>
      </c>
      <c r="K877">
        <v>217.21</v>
      </c>
      <c r="L877">
        <v>974.4</v>
      </c>
      <c r="M877">
        <v>1725.54</v>
      </c>
    </row>
    <row r="878" spans="1:13" x14ac:dyDescent="0.25">
      <c r="A878">
        <v>877</v>
      </c>
      <c r="B878" t="s">
        <v>93</v>
      </c>
      <c r="C878" t="s">
        <v>47</v>
      </c>
      <c r="D878" t="s">
        <v>15</v>
      </c>
      <c r="E878" s="1">
        <v>42645.880671296298</v>
      </c>
      <c r="F878">
        <v>150</v>
      </c>
      <c r="G878">
        <v>19</v>
      </c>
      <c r="H878">
        <v>0</v>
      </c>
      <c r="I878">
        <v>169</v>
      </c>
      <c r="J878">
        <v>748.5</v>
      </c>
      <c r="K878">
        <v>142.31</v>
      </c>
      <c r="L878">
        <v>0</v>
      </c>
      <c r="M878">
        <v>890.81</v>
      </c>
    </row>
    <row r="879" spans="1:13" x14ac:dyDescent="0.25">
      <c r="A879">
        <v>878</v>
      </c>
      <c r="B879" t="s">
        <v>93</v>
      </c>
      <c r="C879" t="s">
        <v>47</v>
      </c>
      <c r="D879" t="s">
        <v>15</v>
      </c>
      <c r="E879" s="1">
        <v>42675.39640046296</v>
      </c>
      <c r="F879">
        <v>100</v>
      </c>
      <c r="G879">
        <v>38</v>
      </c>
      <c r="H879">
        <v>12</v>
      </c>
      <c r="I879">
        <v>150</v>
      </c>
      <c r="J879">
        <v>499</v>
      </c>
      <c r="K879">
        <v>284.62</v>
      </c>
      <c r="L879">
        <v>97.44</v>
      </c>
      <c r="M879">
        <v>881.06</v>
      </c>
    </row>
    <row r="880" spans="1:13" x14ac:dyDescent="0.25">
      <c r="A880">
        <v>879</v>
      </c>
      <c r="B880" t="s">
        <v>93</v>
      </c>
      <c r="C880" t="s">
        <v>47</v>
      </c>
      <c r="D880" t="s">
        <v>15</v>
      </c>
      <c r="E880" s="1">
        <v>42735.785324074073</v>
      </c>
      <c r="F880">
        <v>77</v>
      </c>
      <c r="G880">
        <v>27</v>
      </c>
      <c r="H880">
        <v>0</v>
      </c>
      <c r="I880">
        <v>104</v>
      </c>
      <c r="J880">
        <v>384.23</v>
      </c>
      <c r="K880">
        <v>202.23</v>
      </c>
      <c r="L880">
        <v>0</v>
      </c>
      <c r="M880">
        <v>586.46</v>
      </c>
    </row>
    <row r="881" spans="1:13" x14ac:dyDescent="0.25">
      <c r="A881">
        <v>880</v>
      </c>
      <c r="B881" t="s">
        <v>94</v>
      </c>
      <c r="C881" t="s">
        <v>49</v>
      </c>
      <c r="D881" t="s">
        <v>15</v>
      </c>
      <c r="E881" s="1">
        <v>42726.600740740738</v>
      </c>
      <c r="F881">
        <v>457</v>
      </c>
      <c r="G881">
        <v>4</v>
      </c>
      <c r="H881">
        <v>16</v>
      </c>
      <c r="I881">
        <v>477</v>
      </c>
      <c r="J881">
        <v>2280.4299999999998</v>
      </c>
      <c r="K881">
        <v>29.96</v>
      </c>
      <c r="L881">
        <v>129.91999999999999</v>
      </c>
      <c r="M881">
        <v>2440.31</v>
      </c>
    </row>
    <row r="882" spans="1:13" x14ac:dyDescent="0.25">
      <c r="A882">
        <v>881</v>
      </c>
      <c r="B882" t="s">
        <v>95</v>
      </c>
      <c r="C882" t="s">
        <v>51</v>
      </c>
      <c r="D882" t="s">
        <v>15</v>
      </c>
      <c r="E882" s="1">
        <v>41622.388622685183</v>
      </c>
      <c r="F882">
        <v>516</v>
      </c>
      <c r="G882">
        <v>0</v>
      </c>
      <c r="H882">
        <v>122</v>
      </c>
      <c r="I882">
        <v>638</v>
      </c>
      <c r="J882">
        <v>2574.84</v>
      </c>
      <c r="K882">
        <v>0</v>
      </c>
      <c r="L882">
        <v>990.64</v>
      </c>
      <c r="M882">
        <v>3565.48</v>
      </c>
    </row>
    <row r="883" spans="1:13" x14ac:dyDescent="0.25">
      <c r="A883">
        <v>882</v>
      </c>
      <c r="B883" t="s">
        <v>95</v>
      </c>
      <c r="C883" t="s">
        <v>51</v>
      </c>
      <c r="D883" t="s">
        <v>15</v>
      </c>
      <c r="E883" s="1">
        <v>41651.832291666666</v>
      </c>
      <c r="F883">
        <v>492</v>
      </c>
      <c r="G883">
        <v>7</v>
      </c>
      <c r="H883">
        <v>21</v>
      </c>
      <c r="I883">
        <v>520</v>
      </c>
      <c r="J883">
        <v>2455.08</v>
      </c>
      <c r="K883">
        <v>52.43</v>
      </c>
      <c r="L883">
        <v>170.52</v>
      </c>
      <c r="M883">
        <v>2678.03</v>
      </c>
    </row>
    <row r="884" spans="1:13" x14ac:dyDescent="0.25">
      <c r="A884">
        <v>883</v>
      </c>
      <c r="B884" t="s">
        <v>95</v>
      </c>
      <c r="C884" t="s">
        <v>51</v>
      </c>
      <c r="D884" t="s">
        <v>15</v>
      </c>
      <c r="E884" s="1">
        <v>41681.717407407406</v>
      </c>
      <c r="F884">
        <v>521</v>
      </c>
      <c r="G884">
        <v>0</v>
      </c>
      <c r="H884">
        <v>30</v>
      </c>
      <c r="I884">
        <v>551</v>
      </c>
      <c r="J884">
        <v>2599.79</v>
      </c>
      <c r="K884">
        <v>0</v>
      </c>
      <c r="L884">
        <v>243.6</v>
      </c>
      <c r="M884">
        <v>2843.39</v>
      </c>
    </row>
    <row r="885" spans="1:13" x14ac:dyDescent="0.25">
      <c r="A885">
        <v>884</v>
      </c>
      <c r="B885" t="s">
        <v>95</v>
      </c>
      <c r="C885" t="s">
        <v>51</v>
      </c>
      <c r="D885" t="s">
        <v>15</v>
      </c>
      <c r="E885" s="1">
        <v>41711.917858796296</v>
      </c>
      <c r="F885">
        <v>502</v>
      </c>
      <c r="G885">
        <v>0</v>
      </c>
      <c r="H885">
        <v>22</v>
      </c>
      <c r="I885">
        <v>524</v>
      </c>
      <c r="J885">
        <v>2504.98</v>
      </c>
      <c r="K885">
        <v>0</v>
      </c>
      <c r="L885">
        <v>178.64</v>
      </c>
      <c r="M885">
        <v>2683.62</v>
      </c>
    </row>
    <row r="886" spans="1:13" x14ac:dyDescent="0.25">
      <c r="A886">
        <v>885</v>
      </c>
      <c r="B886" t="s">
        <v>95</v>
      </c>
      <c r="C886" t="s">
        <v>51</v>
      </c>
      <c r="D886" t="s">
        <v>15</v>
      </c>
      <c r="E886" s="1">
        <v>41740.025729166664</v>
      </c>
      <c r="F886">
        <v>472</v>
      </c>
      <c r="G886">
        <v>18</v>
      </c>
      <c r="H886">
        <v>13</v>
      </c>
      <c r="I886">
        <v>503</v>
      </c>
      <c r="J886">
        <v>2355.2800000000002</v>
      </c>
      <c r="K886">
        <v>134.82</v>
      </c>
      <c r="L886">
        <v>105.56</v>
      </c>
      <c r="M886">
        <v>2595.66</v>
      </c>
    </row>
    <row r="887" spans="1:13" x14ac:dyDescent="0.25">
      <c r="A887">
        <v>886</v>
      </c>
      <c r="B887" t="s">
        <v>95</v>
      </c>
      <c r="C887" t="s">
        <v>51</v>
      </c>
      <c r="D887" t="s">
        <v>15</v>
      </c>
      <c r="E887" s="1">
        <v>41769.476909722223</v>
      </c>
      <c r="F887">
        <v>483</v>
      </c>
      <c r="G887">
        <v>24</v>
      </c>
      <c r="H887">
        <v>78</v>
      </c>
      <c r="I887">
        <v>585</v>
      </c>
      <c r="J887">
        <v>2410.17</v>
      </c>
      <c r="K887">
        <v>179.76</v>
      </c>
      <c r="L887">
        <v>633.36</v>
      </c>
      <c r="M887">
        <v>3223.29</v>
      </c>
    </row>
    <row r="888" spans="1:13" x14ac:dyDescent="0.25">
      <c r="A888">
        <v>887</v>
      </c>
      <c r="B888" t="s">
        <v>95</v>
      </c>
      <c r="C888" t="s">
        <v>51</v>
      </c>
      <c r="D888" t="s">
        <v>15</v>
      </c>
      <c r="E888" s="1">
        <v>41799.042905092596</v>
      </c>
      <c r="F888">
        <v>489</v>
      </c>
      <c r="G888">
        <v>4</v>
      </c>
      <c r="H888">
        <v>8</v>
      </c>
      <c r="I888">
        <v>501</v>
      </c>
      <c r="J888">
        <v>2440.11</v>
      </c>
      <c r="K888">
        <v>29.96</v>
      </c>
      <c r="L888">
        <v>64.959999999999994</v>
      </c>
      <c r="M888">
        <v>2535.0300000000002</v>
      </c>
    </row>
    <row r="889" spans="1:13" x14ac:dyDescent="0.25">
      <c r="A889">
        <v>888</v>
      </c>
      <c r="B889" t="s">
        <v>95</v>
      </c>
      <c r="C889" t="s">
        <v>51</v>
      </c>
      <c r="D889" t="s">
        <v>15</v>
      </c>
      <c r="E889" s="1">
        <v>41828.749525462961</v>
      </c>
      <c r="F889">
        <v>507</v>
      </c>
      <c r="G889">
        <v>15</v>
      </c>
      <c r="H889">
        <v>0</v>
      </c>
      <c r="I889">
        <v>522</v>
      </c>
      <c r="J889">
        <v>2529.9299999999998</v>
      </c>
      <c r="K889">
        <v>112.35</v>
      </c>
      <c r="L889">
        <v>0</v>
      </c>
      <c r="M889">
        <v>2642.28</v>
      </c>
    </row>
    <row r="890" spans="1:13" x14ac:dyDescent="0.25">
      <c r="A890">
        <v>889</v>
      </c>
      <c r="B890" t="s">
        <v>95</v>
      </c>
      <c r="C890" t="s">
        <v>51</v>
      </c>
      <c r="D890" t="s">
        <v>15</v>
      </c>
      <c r="E890" s="1">
        <v>41858.600324074076</v>
      </c>
      <c r="F890">
        <v>471</v>
      </c>
      <c r="G890">
        <v>8</v>
      </c>
      <c r="H890">
        <v>0</v>
      </c>
      <c r="I890">
        <v>479</v>
      </c>
      <c r="J890">
        <v>2350.29</v>
      </c>
      <c r="K890">
        <v>59.92</v>
      </c>
      <c r="L890">
        <v>0</v>
      </c>
      <c r="M890">
        <v>2410.21</v>
      </c>
    </row>
    <row r="891" spans="1:13" x14ac:dyDescent="0.25">
      <c r="A891">
        <v>890</v>
      </c>
      <c r="B891" t="s">
        <v>95</v>
      </c>
      <c r="C891" t="s">
        <v>51</v>
      </c>
      <c r="D891" t="s">
        <v>15</v>
      </c>
      <c r="E891" s="1">
        <v>41887.921747685185</v>
      </c>
      <c r="F891">
        <v>484</v>
      </c>
      <c r="G891">
        <v>252</v>
      </c>
      <c r="H891">
        <v>7</v>
      </c>
      <c r="I891">
        <v>743</v>
      </c>
      <c r="J891">
        <v>2415.16</v>
      </c>
      <c r="K891">
        <v>1887.48</v>
      </c>
      <c r="L891">
        <v>56.84</v>
      </c>
      <c r="M891">
        <v>4359.4799999999996</v>
      </c>
    </row>
    <row r="892" spans="1:13" x14ac:dyDescent="0.25">
      <c r="A892">
        <v>891</v>
      </c>
      <c r="B892" t="s">
        <v>95</v>
      </c>
      <c r="C892" t="s">
        <v>51</v>
      </c>
      <c r="D892" t="s">
        <v>15</v>
      </c>
      <c r="E892" s="1">
        <v>41916.548368055555</v>
      </c>
      <c r="F892">
        <v>490</v>
      </c>
      <c r="G892">
        <v>10</v>
      </c>
      <c r="H892">
        <v>12</v>
      </c>
      <c r="I892">
        <v>512</v>
      </c>
      <c r="J892">
        <v>2445.1</v>
      </c>
      <c r="K892">
        <v>74.900000000000006</v>
      </c>
      <c r="L892">
        <v>97.44</v>
      </c>
      <c r="M892">
        <v>2617.44</v>
      </c>
    </row>
    <row r="893" spans="1:13" x14ac:dyDescent="0.25">
      <c r="A893">
        <v>892</v>
      </c>
      <c r="B893" t="s">
        <v>95</v>
      </c>
      <c r="C893" t="s">
        <v>51</v>
      </c>
      <c r="D893" t="s">
        <v>15</v>
      </c>
      <c r="E893" s="1">
        <v>41945.231469907405</v>
      </c>
      <c r="F893">
        <v>473</v>
      </c>
      <c r="G893">
        <v>0</v>
      </c>
      <c r="H893">
        <v>11</v>
      </c>
      <c r="I893">
        <v>484</v>
      </c>
      <c r="J893">
        <v>2360.27</v>
      </c>
      <c r="K893">
        <v>0</v>
      </c>
      <c r="L893">
        <v>89.32</v>
      </c>
      <c r="M893">
        <v>2449.59</v>
      </c>
    </row>
    <row r="894" spans="1:13" x14ac:dyDescent="0.25">
      <c r="A894">
        <v>893</v>
      </c>
      <c r="B894" t="s">
        <v>95</v>
      </c>
      <c r="C894" t="s">
        <v>51</v>
      </c>
      <c r="D894" t="s">
        <v>15</v>
      </c>
      <c r="E894" s="1">
        <v>41975.50440972222</v>
      </c>
      <c r="F894">
        <v>483</v>
      </c>
      <c r="G894">
        <v>6</v>
      </c>
      <c r="H894">
        <v>15</v>
      </c>
      <c r="I894">
        <v>504</v>
      </c>
      <c r="J894">
        <v>2410.17</v>
      </c>
      <c r="K894">
        <v>44.94</v>
      </c>
      <c r="L894">
        <v>121.8</v>
      </c>
      <c r="M894">
        <v>2576.91</v>
      </c>
    </row>
    <row r="895" spans="1:13" x14ac:dyDescent="0.25">
      <c r="A895">
        <v>894</v>
      </c>
      <c r="B895" t="s">
        <v>95</v>
      </c>
      <c r="C895" t="s">
        <v>51</v>
      </c>
      <c r="D895" t="s">
        <v>15</v>
      </c>
      <c r="E895" s="1">
        <v>42005.470682870371</v>
      </c>
      <c r="F895">
        <v>494</v>
      </c>
      <c r="G895">
        <v>11</v>
      </c>
      <c r="H895">
        <v>12</v>
      </c>
      <c r="I895">
        <v>517</v>
      </c>
      <c r="J895">
        <v>2465.06</v>
      </c>
      <c r="K895">
        <v>82.39</v>
      </c>
      <c r="L895">
        <v>97.44</v>
      </c>
      <c r="M895">
        <v>2644.89</v>
      </c>
    </row>
    <row r="896" spans="1:13" x14ac:dyDescent="0.25">
      <c r="A896">
        <v>895</v>
      </c>
      <c r="B896" t="s">
        <v>95</v>
      </c>
      <c r="C896" t="s">
        <v>51</v>
      </c>
      <c r="D896" t="s">
        <v>15</v>
      </c>
      <c r="E896" s="1">
        <v>42035.996550925927</v>
      </c>
      <c r="F896">
        <v>476</v>
      </c>
      <c r="G896">
        <v>14</v>
      </c>
      <c r="H896">
        <v>13</v>
      </c>
      <c r="I896">
        <v>503</v>
      </c>
      <c r="J896">
        <v>2375.2399999999998</v>
      </c>
      <c r="K896">
        <v>104.86</v>
      </c>
      <c r="L896">
        <v>105.56</v>
      </c>
      <c r="M896">
        <v>2585.66</v>
      </c>
    </row>
    <row r="897" spans="1:13" x14ac:dyDescent="0.25">
      <c r="A897">
        <v>896</v>
      </c>
      <c r="B897" t="s">
        <v>95</v>
      </c>
      <c r="C897" t="s">
        <v>51</v>
      </c>
      <c r="D897" t="s">
        <v>15</v>
      </c>
      <c r="E897" s="1">
        <v>42064.750081018516</v>
      </c>
      <c r="F897">
        <v>510</v>
      </c>
      <c r="G897">
        <v>8</v>
      </c>
      <c r="H897">
        <v>26</v>
      </c>
      <c r="I897">
        <v>544</v>
      </c>
      <c r="J897">
        <v>2544.9</v>
      </c>
      <c r="K897">
        <v>59.92</v>
      </c>
      <c r="L897">
        <v>211.12</v>
      </c>
      <c r="M897">
        <v>2815.94</v>
      </c>
    </row>
    <row r="898" spans="1:13" x14ac:dyDescent="0.25">
      <c r="A898">
        <v>897</v>
      </c>
      <c r="B898" t="s">
        <v>95</v>
      </c>
      <c r="C898" t="s">
        <v>51</v>
      </c>
      <c r="D898" t="s">
        <v>15</v>
      </c>
      <c r="E898" s="1">
        <v>42094.784722222219</v>
      </c>
      <c r="F898">
        <v>486</v>
      </c>
      <c r="G898">
        <v>605</v>
      </c>
      <c r="H898">
        <v>11</v>
      </c>
      <c r="I898">
        <v>1102</v>
      </c>
      <c r="J898">
        <v>2425.14</v>
      </c>
      <c r="K898">
        <v>4531.45</v>
      </c>
      <c r="L898">
        <v>89.32</v>
      </c>
      <c r="M898">
        <v>7045.91</v>
      </c>
    </row>
    <row r="899" spans="1:13" x14ac:dyDescent="0.25">
      <c r="A899">
        <v>898</v>
      </c>
      <c r="B899" t="s">
        <v>95</v>
      </c>
      <c r="C899" t="s">
        <v>51</v>
      </c>
      <c r="D899" t="s">
        <v>15</v>
      </c>
      <c r="E899" s="1">
        <v>42124.49114583333</v>
      </c>
      <c r="F899">
        <v>501</v>
      </c>
      <c r="G899">
        <v>14</v>
      </c>
      <c r="H899">
        <v>0</v>
      </c>
      <c r="I899">
        <v>515</v>
      </c>
      <c r="J899">
        <v>2499.9899999999998</v>
      </c>
      <c r="K899">
        <v>104.86</v>
      </c>
      <c r="L899">
        <v>0</v>
      </c>
      <c r="M899">
        <v>2604.85</v>
      </c>
    </row>
    <row r="900" spans="1:13" x14ac:dyDescent="0.25">
      <c r="A900">
        <v>899</v>
      </c>
      <c r="B900" t="s">
        <v>95</v>
      </c>
      <c r="C900" t="s">
        <v>51</v>
      </c>
      <c r="D900" t="s">
        <v>15</v>
      </c>
      <c r="E900" s="1">
        <v>42153.585763888892</v>
      </c>
      <c r="F900">
        <v>45</v>
      </c>
      <c r="G900">
        <v>10</v>
      </c>
      <c r="H900">
        <v>19</v>
      </c>
      <c r="I900">
        <v>74</v>
      </c>
      <c r="J900">
        <v>224.55</v>
      </c>
      <c r="K900">
        <v>74.900000000000006</v>
      </c>
      <c r="L900">
        <v>154.28</v>
      </c>
      <c r="M900">
        <v>453.73</v>
      </c>
    </row>
    <row r="901" spans="1:13" x14ac:dyDescent="0.25">
      <c r="A901">
        <v>900</v>
      </c>
      <c r="B901" t="s">
        <v>95</v>
      </c>
      <c r="C901" t="s">
        <v>51</v>
      </c>
      <c r="D901" t="s">
        <v>15</v>
      </c>
      <c r="E901" s="1">
        <v>42182.942233796297</v>
      </c>
      <c r="F901">
        <v>502</v>
      </c>
      <c r="G901">
        <v>46</v>
      </c>
      <c r="H901">
        <v>5</v>
      </c>
      <c r="I901">
        <v>553</v>
      </c>
      <c r="J901">
        <v>2504.98</v>
      </c>
      <c r="K901">
        <v>344.54</v>
      </c>
      <c r="L901">
        <v>40.6</v>
      </c>
      <c r="M901">
        <v>2890.12</v>
      </c>
    </row>
    <row r="902" spans="1:13" x14ac:dyDescent="0.25">
      <c r="A902">
        <v>901</v>
      </c>
      <c r="B902" t="s">
        <v>95</v>
      </c>
      <c r="C902" t="s">
        <v>51</v>
      </c>
      <c r="D902" t="s">
        <v>15</v>
      </c>
      <c r="E902" s="1">
        <v>42212.988506944443</v>
      </c>
      <c r="F902">
        <v>495</v>
      </c>
      <c r="G902">
        <v>16</v>
      </c>
      <c r="H902">
        <v>11</v>
      </c>
      <c r="I902">
        <v>522</v>
      </c>
      <c r="J902">
        <v>2470.0500000000002</v>
      </c>
      <c r="K902">
        <v>119.84</v>
      </c>
      <c r="L902">
        <v>89.32</v>
      </c>
      <c r="M902">
        <v>2679.21</v>
      </c>
    </row>
    <row r="903" spans="1:13" x14ac:dyDescent="0.25">
      <c r="A903">
        <v>902</v>
      </c>
      <c r="B903" t="s">
        <v>95</v>
      </c>
      <c r="C903" t="s">
        <v>51</v>
      </c>
      <c r="D903" t="s">
        <v>15</v>
      </c>
      <c r="E903" s="1">
        <v>42241.709537037037</v>
      </c>
      <c r="F903">
        <v>564</v>
      </c>
      <c r="G903">
        <v>0</v>
      </c>
      <c r="H903">
        <v>4</v>
      </c>
      <c r="I903">
        <v>568</v>
      </c>
      <c r="J903">
        <v>2814.36</v>
      </c>
      <c r="K903">
        <v>0</v>
      </c>
      <c r="L903">
        <v>32.479999999999997</v>
      </c>
      <c r="M903">
        <v>2846.84</v>
      </c>
    </row>
    <row r="904" spans="1:13" x14ac:dyDescent="0.25">
      <c r="A904">
        <v>903</v>
      </c>
      <c r="B904" t="s">
        <v>95</v>
      </c>
      <c r="C904" t="s">
        <v>51</v>
      </c>
      <c r="D904" t="s">
        <v>15</v>
      </c>
      <c r="E904" s="1">
        <v>42270.221250000002</v>
      </c>
      <c r="F904">
        <v>508</v>
      </c>
      <c r="G904">
        <v>21</v>
      </c>
      <c r="H904">
        <v>18</v>
      </c>
      <c r="I904">
        <v>547</v>
      </c>
      <c r="J904">
        <v>2534.92</v>
      </c>
      <c r="K904">
        <v>157.29</v>
      </c>
      <c r="L904">
        <v>146.16</v>
      </c>
      <c r="M904">
        <v>2838.37</v>
      </c>
    </row>
    <row r="905" spans="1:13" x14ac:dyDescent="0.25">
      <c r="A905">
        <v>904</v>
      </c>
      <c r="B905" t="s">
        <v>95</v>
      </c>
      <c r="C905" t="s">
        <v>51</v>
      </c>
      <c r="D905" t="s">
        <v>15</v>
      </c>
      <c r="E905" s="1">
        <v>42299.059074074074</v>
      </c>
      <c r="F905">
        <v>514</v>
      </c>
      <c r="G905">
        <v>23</v>
      </c>
      <c r="H905">
        <v>19</v>
      </c>
      <c r="I905">
        <v>556</v>
      </c>
      <c r="J905">
        <v>2564.86</v>
      </c>
      <c r="K905">
        <v>172.27</v>
      </c>
      <c r="L905">
        <v>154.28</v>
      </c>
      <c r="M905">
        <v>2891.41</v>
      </c>
    </row>
    <row r="906" spans="1:13" x14ac:dyDescent="0.25">
      <c r="A906">
        <v>905</v>
      </c>
      <c r="B906" t="s">
        <v>95</v>
      </c>
      <c r="C906" t="s">
        <v>51</v>
      </c>
      <c r="D906" t="s">
        <v>15</v>
      </c>
      <c r="E906" s="1">
        <v>42328.791932870372</v>
      </c>
      <c r="F906">
        <v>488</v>
      </c>
      <c r="G906">
        <v>0</v>
      </c>
      <c r="H906">
        <v>0</v>
      </c>
      <c r="I906">
        <v>488</v>
      </c>
      <c r="J906">
        <v>2435.12</v>
      </c>
      <c r="K906">
        <v>0</v>
      </c>
      <c r="L906">
        <v>0</v>
      </c>
      <c r="M906">
        <v>2435.12</v>
      </c>
    </row>
    <row r="907" spans="1:13" x14ac:dyDescent="0.25">
      <c r="A907">
        <v>906</v>
      </c>
      <c r="B907" t="s">
        <v>95</v>
      </c>
      <c r="C907" t="s">
        <v>51</v>
      </c>
      <c r="D907" t="s">
        <v>15</v>
      </c>
      <c r="E907" s="1">
        <v>42357.907071759262</v>
      </c>
      <c r="F907">
        <v>503</v>
      </c>
      <c r="G907">
        <v>58</v>
      </c>
      <c r="H907">
        <v>19</v>
      </c>
      <c r="I907">
        <v>580</v>
      </c>
      <c r="J907">
        <v>2509.9699999999998</v>
      </c>
      <c r="K907">
        <v>434.42</v>
      </c>
      <c r="L907">
        <v>154.28</v>
      </c>
      <c r="M907">
        <v>3098.67</v>
      </c>
    </row>
    <row r="908" spans="1:13" x14ac:dyDescent="0.25">
      <c r="A908">
        <v>907</v>
      </c>
      <c r="B908" t="s">
        <v>95</v>
      </c>
      <c r="C908" t="s">
        <v>51</v>
      </c>
      <c r="D908" t="s">
        <v>15</v>
      </c>
      <c r="E908" s="1">
        <v>42386.946400462963</v>
      </c>
      <c r="F908">
        <v>467</v>
      </c>
      <c r="G908">
        <v>3</v>
      </c>
      <c r="H908">
        <v>8</v>
      </c>
      <c r="I908">
        <v>478</v>
      </c>
      <c r="J908">
        <v>2330.33</v>
      </c>
      <c r="K908">
        <v>22.47</v>
      </c>
      <c r="L908">
        <v>64.959999999999994</v>
      </c>
      <c r="M908">
        <v>2417.7600000000002</v>
      </c>
    </row>
    <row r="909" spans="1:13" x14ac:dyDescent="0.25">
      <c r="A909">
        <v>908</v>
      </c>
      <c r="B909" t="s">
        <v>95</v>
      </c>
      <c r="C909" t="s">
        <v>51</v>
      </c>
      <c r="D909" t="s">
        <v>15</v>
      </c>
      <c r="E909" s="1">
        <v>42416.928819444445</v>
      </c>
      <c r="F909">
        <v>505</v>
      </c>
      <c r="G909">
        <v>15</v>
      </c>
      <c r="H909">
        <v>4</v>
      </c>
      <c r="I909">
        <v>524</v>
      </c>
      <c r="J909">
        <v>2519.9499999999998</v>
      </c>
      <c r="K909">
        <v>112.35</v>
      </c>
      <c r="L909">
        <v>32.479999999999997</v>
      </c>
      <c r="M909">
        <v>2664.78</v>
      </c>
    </row>
    <row r="910" spans="1:13" x14ac:dyDescent="0.25">
      <c r="A910">
        <v>909</v>
      </c>
      <c r="B910" t="s">
        <v>95</v>
      </c>
      <c r="C910" t="s">
        <v>51</v>
      </c>
      <c r="D910" t="s">
        <v>15</v>
      </c>
      <c r="E910" s="1">
        <v>42445.819965277777</v>
      </c>
      <c r="F910">
        <v>489</v>
      </c>
      <c r="G910">
        <v>15</v>
      </c>
      <c r="H910">
        <v>17</v>
      </c>
      <c r="I910">
        <v>521</v>
      </c>
      <c r="J910">
        <v>2440.11</v>
      </c>
      <c r="K910">
        <v>112.35</v>
      </c>
      <c r="L910">
        <v>138.04</v>
      </c>
      <c r="M910">
        <v>2690.5</v>
      </c>
    </row>
    <row r="911" spans="1:13" x14ac:dyDescent="0.25">
      <c r="A911">
        <v>910</v>
      </c>
      <c r="B911" t="s">
        <v>95</v>
      </c>
      <c r="C911" t="s">
        <v>51</v>
      </c>
      <c r="D911" t="s">
        <v>15</v>
      </c>
      <c r="E911" s="1">
        <v>42474.777650462966</v>
      </c>
      <c r="F911">
        <v>482</v>
      </c>
      <c r="G911">
        <v>1</v>
      </c>
      <c r="H911">
        <v>11</v>
      </c>
      <c r="I911">
        <v>494</v>
      </c>
      <c r="J911">
        <v>2405.1799999999998</v>
      </c>
      <c r="K911">
        <v>7.49</v>
      </c>
      <c r="L911">
        <v>89.32</v>
      </c>
      <c r="M911">
        <v>2501.9899999999998</v>
      </c>
    </row>
    <row r="912" spans="1:13" x14ac:dyDescent="0.25">
      <c r="A912">
        <v>911</v>
      </c>
      <c r="B912" t="s">
        <v>95</v>
      </c>
      <c r="C912" t="s">
        <v>51</v>
      </c>
      <c r="D912" t="s">
        <v>15</v>
      </c>
      <c r="E912" s="1">
        <v>42503.540219907409</v>
      </c>
      <c r="F912">
        <v>503</v>
      </c>
      <c r="G912">
        <v>0</v>
      </c>
      <c r="H912">
        <v>35</v>
      </c>
      <c r="I912">
        <v>538</v>
      </c>
      <c r="J912">
        <v>2509.9699999999998</v>
      </c>
      <c r="K912">
        <v>0</v>
      </c>
      <c r="L912">
        <v>284.2</v>
      </c>
      <c r="M912">
        <v>2794.17</v>
      </c>
    </row>
    <row r="913" spans="1:13" x14ac:dyDescent="0.25">
      <c r="A913">
        <v>912</v>
      </c>
      <c r="B913" t="s">
        <v>95</v>
      </c>
      <c r="C913" t="s">
        <v>51</v>
      </c>
      <c r="D913" t="s">
        <v>15</v>
      </c>
      <c r="E913" s="1">
        <v>42533.540914351855</v>
      </c>
      <c r="F913">
        <v>0</v>
      </c>
      <c r="G913">
        <v>19</v>
      </c>
      <c r="H913">
        <v>1</v>
      </c>
      <c r="I913">
        <v>20</v>
      </c>
      <c r="J913">
        <v>0</v>
      </c>
      <c r="K913">
        <v>142.31</v>
      </c>
      <c r="L913">
        <v>8.1199999999999992</v>
      </c>
      <c r="M913">
        <v>150.43</v>
      </c>
    </row>
    <row r="914" spans="1:13" x14ac:dyDescent="0.25">
      <c r="A914">
        <v>913</v>
      </c>
      <c r="B914" t="s">
        <v>95</v>
      </c>
      <c r="C914" t="s">
        <v>51</v>
      </c>
      <c r="D914" t="s">
        <v>15</v>
      </c>
      <c r="E914" s="1">
        <v>42563.266504629632</v>
      </c>
      <c r="F914">
        <v>499</v>
      </c>
      <c r="G914">
        <v>20</v>
      </c>
      <c r="H914">
        <v>97</v>
      </c>
      <c r="I914">
        <v>616</v>
      </c>
      <c r="J914">
        <v>2490.0100000000002</v>
      </c>
      <c r="K914">
        <v>149.80000000000001</v>
      </c>
      <c r="L914">
        <v>787.64</v>
      </c>
      <c r="M914">
        <v>3427.45</v>
      </c>
    </row>
    <row r="915" spans="1:13" x14ac:dyDescent="0.25">
      <c r="A915">
        <v>914</v>
      </c>
      <c r="B915" t="s">
        <v>95</v>
      </c>
      <c r="C915" t="s">
        <v>51</v>
      </c>
      <c r="D915" t="s">
        <v>15</v>
      </c>
      <c r="E915" s="1">
        <v>42593.828182870369</v>
      </c>
      <c r="F915">
        <v>491</v>
      </c>
      <c r="G915">
        <v>8</v>
      </c>
      <c r="H915">
        <v>12</v>
      </c>
      <c r="I915">
        <v>511</v>
      </c>
      <c r="J915">
        <v>2450.09</v>
      </c>
      <c r="K915">
        <v>59.92</v>
      </c>
      <c r="L915">
        <v>97.44</v>
      </c>
      <c r="M915">
        <v>2607.4499999999998</v>
      </c>
    </row>
    <row r="916" spans="1:13" x14ac:dyDescent="0.25">
      <c r="A916">
        <v>915</v>
      </c>
      <c r="B916" t="s">
        <v>95</v>
      </c>
      <c r="C916" t="s">
        <v>51</v>
      </c>
      <c r="D916" t="s">
        <v>15</v>
      </c>
      <c r="E916" s="1">
        <v>42622.708784722221</v>
      </c>
      <c r="F916">
        <v>491</v>
      </c>
      <c r="G916">
        <v>0</v>
      </c>
      <c r="H916">
        <v>44</v>
      </c>
      <c r="I916">
        <v>535</v>
      </c>
      <c r="J916">
        <v>2450.09</v>
      </c>
      <c r="K916">
        <v>0</v>
      </c>
      <c r="L916">
        <v>357.28</v>
      </c>
      <c r="M916">
        <v>2807.37</v>
      </c>
    </row>
    <row r="917" spans="1:13" x14ac:dyDescent="0.25">
      <c r="A917">
        <v>916</v>
      </c>
      <c r="B917" t="s">
        <v>95</v>
      </c>
      <c r="C917" t="s">
        <v>51</v>
      </c>
      <c r="D917" t="s">
        <v>15</v>
      </c>
      <c r="E917" s="1">
        <v>42652.458518518521</v>
      </c>
      <c r="F917">
        <v>564</v>
      </c>
      <c r="G917">
        <v>19</v>
      </c>
      <c r="H917">
        <v>3</v>
      </c>
      <c r="I917">
        <v>586</v>
      </c>
      <c r="J917">
        <v>2814.36</v>
      </c>
      <c r="K917">
        <v>142.31</v>
      </c>
      <c r="L917">
        <v>24.36</v>
      </c>
      <c r="M917">
        <v>2981.03</v>
      </c>
    </row>
    <row r="918" spans="1:13" x14ac:dyDescent="0.25">
      <c r="A918">
        <v>917</v>
      </c>
      <c r="B918" t="s">
        <v>95</v>
      </c>
      <c r="C918" t="s">
        <v>51</v>
      </c>
      <c r="D918" t="s">
        <v>15</v>
      </c>
      <c r="E918" s="1">
        <v>42681.505324074074</v>
      </c>
      <c r="F918">
        <v>609</v>
      </c>
      <c r="G918">
        <v>3</v>
      </c>
      <c r="H918">
        <v>0</v>
      </c>
      <c r="I918">
        <v>612</v>
      </c>
      <c r="J918">
        <v>3038.91</v>
      </c>
      <c r="K918">
        <v>22.47</v>
      </c>
      <c r="L918">
        <v>0</v>
      </c>
      <c r="M918">
        <v>3061.38</v>
      </c>
    </row>
    <row r="919" spans="1:13" x14ac:dyDescent="0.25">
      <c r="A919">
        <v>918</v>
      </c>
      <c r="B919" t="s">
        <v>95</v>
      </c>
      <c r="C919" t="s">
        <v>51</v>
      </c>
      <c r="D919" t="s">
        <v>15</v>
      </c>
      <c r="E919" s="1">
        <v>42710.551574074074</v>
      </c>
      <c r="F919">
        <v>496</v>
      </c>
      <c r="G919">
        <v>0</v>
      </c>
      <c r="H919">
        <v>16</v>
      </c>
      <c r="I919">
        <v>512</v>
      </c>
      <c r="J919">
        <v>2475.04</v>
      </c>
      <c r="K919">
        <v>0</v>
      </c>
      <c r="L919">
        <v>129.91999999999999</v>
      </c>
      <c r="M919">
        <v>2604.96</v>
      </c>
    </row>
    <row r="920" spans="1:13" x14ac:dyDescent="0.25">
      <c r="A920">
        <v>919</v>
      </c>
      <c r="B920" t="s">
        <v>96</v>
      </c>
      <c r="C920" t="s">
        <v>53</v>
      </c>
      <c r="D920" t="s">
        <v>15</v>
      </c>
      <c r="E920" s="1">
        <v>42281.909120370372</v>
      </c>
      <c r="F920">
        <v>479</v>
      </c>
      <c r="G920">
        <v>30</v>
      </c>
      <c r="H920">
        <v>0</v>
      </c>
      <c r="I920">
        <v>509</v>
      </c>
      <c r="J920">
        <v>2390.21</v>
      </c>
      <c r="K920">
        <v>224.7</v>
      </c>
      <c r="L920">
        <v>0</v>
      </c>
      <c r="M920">
        <v>2614.91</v>
      </c>
    </row>
    <row r="921" spans="1:13" x14ac:dyDescent="0.25">
      <c r="A921">
        <v>920</v>
      </c>
      <c r="B921" t="s">
        <v>96</v>
      </c>
      <c r="C921" t="s">
        <v>53</v>
      </c>
      <c r="D921" t="s">
        <v>15</v>
      </c>
      <c r="E921" s="1">
        <v>42311.915856481479</v>
      </c>
      <c r="F921">
        <v>499</v>
      </c>
      <c r="G921">
        <v>2</v>
      </c>
      <c r="H921">
        <v>0</v>
      </c>
      <c r="I921">
        <v>501</v>
      </c>
      <c r="J921">
        <v>2490.0100000000002</v>
      </c>
      <c r="K921">
        <v>14.98</v>
      </c>
      <c r="L921">
        <v>0</v>
      </c>
      <c r="M921">
        <v>2504.9899999999998</v>
      </c>
    </row>
    <row r="922" spans="1:13" x14ac:dyDescent="0.25">
      <c r="A922">
        <v>921</v>
      </c>
      <c r="B922" t="s">
        <v>96</v>
      </c>
      <c r="C922" t="s">
        <v>53</v>
      </c>
      <c r="D922" t="s">
        <v>15</v>
      </c>
      <c r="E922" s="1">
        <v>42340.110659722224</v>
      </c>
      <c r="F922">
        <v>483</v>
      </c>
      <c r="G922">
        <v>0</v>
      </c>
      <c r="H922">
        <v>14</v>
      </c>
      <c r="I922">
        <v>497</v>
      </c>
      <c r="J922">
        <v>2410.17</v>
      </c>
      <c r="K922">
        <v>0</v>
      </c>
      <c r="L922">
        <v>113.68</v>
      </c>
      <c r="M922">
        <v>2523.85</v>
      </c>
    </row>
    <row r="923" spans="1:13" x14ac:dyDescent="0.25">
      <c r="A923">
        <v>922</v>
      </c>
      <c r="B923" t="s">
        <v>96</v>
      </c>
      <c r="C923" t="s">
        <v>53</v>
      </c>
      <c r="D923" t="s">
        <v>15</v>
      </c>
      <c r="E923" s="1">
        <v>42369.864212962966</v>
      </c>
      <c r="F923">
        <v>508</v>
      </c>
      <c r="G923">
        <v>6</v>
      </c>
      <c r="H923">
        <v>14</v>
      </c>
      <c r="I923">
        <v>528</v>
      </c>
      <c r="J923">
        <v>2534.92</v>
      </c>
      <c r="K923">
        <v>44.94</v>
      </c>
      <c r="L923">
        <v>113.68</v>
      </c>
      <c r="M923">
        <v>2693.54</v>
      </c>
    </row>
    <row r="924" spans="1:13" x14ac:dyDescent="0.25">
      <c r="A924">
        <v>923</v>
      </c>
      <c r="B924" t="s">
        <v>96</v>
      </c>
      <c r="C924" t="s">
        <v>53</v>
      </c>
      <c r="D924" t="s">
        <v>15</v>
      </c>
      <c r="E924" s="1">
        <v>42398.639247685183</v>
      </c>
      <c r="F924">
        <v>525</v>
      </c>
      <c r="G924">
        <v>15</v>
      </c>
      <c r="H924">
        <v>0</v>
      </c>
      <c r="I924">
        <v>540</v>
      </c>
      <c r="J924">
        <v>2619.75</v>
      </c>
      <c r="K924">
        <v>112.35</v>
      </c>
      <c r="L924">
        <v>0</v>
      </c>
      <c r="M924">
        <v>2732.1</v>
      </c>
    </row>
    <row r="925" spans="1:13" x14ac:dyDescent="0.25">
      <c r="A925">
        <v>924</v>
      </c>
      <c r="B925" t="s">
        <v>96</v>
      </c>
      <c r="C925" t="s">
        <v>53</v>
      </c>
      <c r="D925" t="s">
        <v>15</v>
      </c>
      <c r="E925" s="1">
        <v>42428.84778935185</v>
      </c>
      <c r="F925">
        <v>500</v>
      </c>
      <c r="G925">
        <v>13</v>
      </c>
      <c r="H925">
        <v>20</v>
      </c>
      <c r="I925">
        <v>533</v>
      </c>
      <c r="J925">
        <v>2495</v>
      </c>
      <c r="K925">
        <v>97.37</v>
      </c>
      <c r="L925">
        <v>162.4</v>
      </c>
      <c r="M925">
        <v>2754.77</v>
      </c>
    </row>
    <row r="926" spans="1:13" x14ac:dyDescent="0.25">
      <c r="A926">
        <v>925</v>
      </c>
      <c r="B926" t="s">
        <v>96</v>
      </c>
      <c r="C926" t="s">
        <v>53</v>
      </c>
      <c r="D926" t="s">
        <v>15</v>
      </c>
      <c r="E926" s="1">
        <v>42457.887569444443</v>
      </c>
      <c r="F926">
        <v>430</v>
      </c>
      <c r="G926">
        <v>0</v>
      </c>
      <c r="H926">
        <v>0</v>
      </c>
      <c r="I926">
        <v>430</v>
      </c>
      <c r="J926">
        <v>2145.6999999999998</v>
      </c>
      <c r="K926">
        <v>0</v>
      </c>
      <c r="L926">
        <v>0</v>
      </c>
      <c r="M926">
        <v>2145.6999999999998</v>
      </c>
    </row>
    <row r="927" spans="1:13" x14ac:dyDescent="0.25">
      <c r="A927">
        <v>926</v>
      </c>
      <c r="B927" t="s">
        <v>96</v>
      </c>
      <c r="C927" t="s">
        <v>53</v>
      </c>
      <c r="D927" t="s">
        <v>15</v>
      </c>
      <c r="E927" s="1">
        <v>42487.466192129628</v>
      </c>
      <c r="F927">
        <v>428</v>
      </c>
      <c r="G927">
        <v>36</v>
      </c>
      <c r="H927">
        <v>0</v>
      </c>
      <c r="I927">
        <v>464</v>
      </c>
      <c r="J927">
        <v>2135.7199999999998</v>
      </c>
      <c r="K927">
        <v>269.64</v>
      </c>
      <c r="L927">
        <v>0</v>
      </c>
      <c r="M927">
        <v>2405.36</v>
      </c>
    </row>
    <row r="928" spans="1:13" x14ac:dyDescent="0.25">
      <c r="A928">
        <v>927</v>
      </c>
      <c r="B928" t="s">
        <v>96</v>
      </c>
      <c r="C928" t="s">
        <v>53</v>
      </c>
      <c r="D928" t="s">
        <v>15</v>
      </c>
      <c r="E928" s="1">
        <v>42516.843969907408</v>
      </c>
      <c r="F928">
        <v>3</v>
      </c>
      <c r="G928">
        <v>0</v>
      </c>
      <c r="H928">
        <v>10</v>
      </c>
      <c r="I928">
        <v>13</v>
      </c>
      <c r="J928">
        <v>14.97</v>
      </c>
      <c r="K928">
        <v>0</v>
      </c>
      <c r="L928">
        <v>81.2</v>
      </c>
      <c r="M928">
        <v>96.17</v>
      </c>
    </row>
    <row r="929" spans="1:13" x14ac:dyDescent="0.25">
      <c r="A929">
        <v>928</v>
      </c>
      <c r="B929" t="s">
        <v>96</v>
      </c>
      <c r="C929" t="s">
        <v>53</v>
      </c>
      <c r="D929" t="s">
        <v>15</v>
      </c>
      <c r="E929" s="1">
        <v>42545.857407407406</v>
      </c>
      <c r="F929">
        <v>494</v>
      </c>
      <c r="G929">
        <v>13</v>
      </c>
      <c r="H929">
        <v>0</v>
      </c>
      <c r="I929">
        <v>507</v>
      </c>
      <c r="J929">
        <v>2465.06</v>
      </c>
      <c r="K929">
        <v>97.37</v>
      </c>
      <c r="L929">
        <v>0</v>
      </c>
      <c r="M929">
        <v>2562.4299999999998</v>
      </c>
    </row>
    <row r="930" spans="1:13" x14ac:dyDescent="0.25">
      <c r="A930">
        <v>929</v>
      </c>
      <c r="B930" t="s">
        <v>96</v>
      </c>
      <c r="C930" t="s">
        <v>53</v>
      </c>
      <c r="D930" t="s">
        <v>15</v>
      </c>
      <c r="E930" s="1">
        <v>42574.26898148148</v>
      </c>
      <c r="F930">
        <v>530</v>
      </c>
      <c r="G930">
        <v>18</v>
      </c>
      <c r="H930">
        <v>0</v>
      </c>
      <c r="I930">
        <v>548</v>
      </c>
      <c r="J930">
        <v>2644.7</v>
      </c>
      <c r="K930">
        <v>134.82</v>
      </c>
      <c r="L930">
        <v>0</v>
      </c>
      <c r="M930">
        <v>2779.52</v>
      </c>
    </row>
    <row r="931" spans="1:13" x14ac:dyDescent="0.25">
      <c r="A931">
        <v>930</v>
      </c>
      <c r="B931" t="s">
        <v>96</v>
      </c>
      <c r="C931" t="s">
        <v>53</v>
      </c>
      <c r="D931" t="s">
        <v>15</v>
      </c>
      <c r="E931" s="1">
        <v>42603.790868055556</v>
      </c>
      <c r="F931">
        <v>495</v>
      </c>
      <c r="G931">
        <v>30</v>
      </c>
      <c r="H931">
        <v>13</v>
      </c>
      <c r="I931">
        <v>538</v>
      </c>
      <c r="J931">
        <v>2470.0500000000002</v>
      </c>
      <c r="K931">
        <v>224.7</v>
      </c>
      <c r="L931">
        <v>105.56</v>
      </c>
      <c r="M931">
        <v>2800.31</v>
      </c>
    </row>
    <row r="932" spans="1:13" x14ac:dyDescent="0.25">
      <c r="A932">
        <v>931</v>
      </c>
      <c r="B932" t="s">
        <v>96</v>
      </c>
      <c r="C932" t="s">
        <v>53</v>
      </c>
      <c r="D932" t="s">
        <v>15</v>
      </c>
      <c r="E932" s="1">
        <v>42633.261747685188</v>
      </c>
      <c r="F932">
        <v>0</v>
      </c>
      <c r="G932">
        <v>9</v>
      </c>
      <c r="H932">
        <v>17</v>
      </c>
      <c r="I932">
        <v>26</v>
      </c>
      <c r="J932">
        <v>0</v>
      </c>
      <c r="K932">
        <v>67.41</v>
      </c>
      <c r="L932">
        <v>138.04</v>
      </c>
      <c r="M932">
        <v>205.45</v>
      </c>
    </row>
    <row r="933" spans="1:13" x14ac:dyDescent="0.25">
      <c r="A933">
        <v>932</v>
      </c>
      <c r="B933" t="s">
        <v>96</v>
      </c>
      <c r="C933" t="s">
        <v>53</v>
      </c>
      <c r="D933" t="s">
        <v>15</v>
      </c>
      <c r="E933" s="1">
        <v>42663.041770833333</v>
      </c>
      <c r="F933">
        <v>494</v>
      </c>
      <c r="G933">
        <v>7</v>
      </c>
      <c r="H933">
        <v>74</v>
      </c>
      <c r="I933">
        <v>575</v>
      </c>
      <c r="J933">
        <v>2465.06</v>
      </c>
      <c r="K933">
        <v>52.43</v>
      </c>
      <c r="L933">
        <v>600.88</v>
      </c>
      <c r="M933">
        <v>3118.37</v>
      </c>
    </row>
    <row r="934" spans="1:13" x14ac:dyDescent="0.25">
      <c r="A934">
        <v>933</v>
      </c>
      <c r="B934" t="s">
        <v>96</v>
      </c>
      <c r="C934" t="s">
        <v>53</v>
      </c>
      <c r="D934" t="s">
        <v>15</v>
      </c>
      <c r="E934" s="1">
        <v>42693.715567129628</v>
      </c>
      <c r="F934">
        <v>497</v>
      </c>
      <c r="G934">
        <v>4</v>
      </c>
      <c r="H934">
        <v>19</v>
      </c>
      <c r="I934">
        <v>520</v>
      </c>
      <c r="J934">
        <v>2480.0300000000002</v>
      </c>
      <c r="K934">
        <v>29.96</v>
      </c>
      <c r="L934">
        <v>154.28</v>
      </c>
      <c r="M934">
        <v>2664.27</v>
      </c>
    </row>
    <row r="935" spans="1:13" x14ac:dyDescent="0.25">
      <c r="A935">
        <v>934</v>
      </c>
      <c r="B935" t="s">
        <v>96</v>
      </c>
      <c r="C935" t="s">
        <v>53</v>
      </c>
      <c r="D935" t="s">
        <v>15</v>
      </c>
      <c r="E935" s="1">
        <v>42722.399918981479</v>
      </c>
      <c r="F935">
        <v>506</v>
      </c>
      <c r="G935">
        <v>2</v>
      </c>
      <c r="H935">
        <v>21</v>
      </c>
      <c r="I935">
        <v>529</v>
      </c>
      <c r="J935">
        <v>2524.94</v>
      </c>
      <c r="K935">
        <v>14.98</v>
      </c>
      <c r="L935">
        <v>170.52</v>
      </c>
      <c r="M935">
        <v>2710.44</v>
      </c>
    </row>
    <row r="936" spans="1:13" x14ac:dyDescent="0.25">
      <c r="A936">
        <v>935</v>
      </c>
      <c r="B936" t="s">
        <v>97</v>
      </c>
      <c r="C936" t="s">
        <v>55</v>
      </c>
      <c r="D936" t="s">
        <v>15</v>
      </c>
      <c r="E936" s="1">
        <v>42711.33834490741</v>
      </c>
      <c r="F936">
        <v>84</v>
      </c>
      <c r="G936">
        <v>82</v>
      </c>
      <c r="H936">
        <v>42</v>
      </c>
      <c r="I936">
        <v>208</v>
      </c>
      <c r="J936">
        <v>419.16</v>
      </c>
      <c r="K936">
        <v>614.17999999999995</v>
      </c>
      <c r="L936">
        <v>341.04</v>
      </c>
      <c r="M936">
        <v>1374.38</v>
      </c>
    </row>
    <row r="937" spans="1:13" x14ac:dyDescent="0.25">
      <c r="A937">
        <v>936</v>
      </c>
      <c r="B937" t="s">
        <v>98</v>
      </c>
      <c r="C937" t="s">
        <v>14</v>
      </c>
      <c r="D937" t="s">
        <v>15</v>
      </c>
      <c r="E937" s="1">
        <v>42500.173333333332</v>
      </c>
      <c r="F937">
        <v>86</v>
      </c>
      <c r="G937">
        <v>130</v>
      </c>
      <c r="H937">
        <v>59</v>
      </c>
      <c r="I937">
        <v>275</v>
      </c>
      <c r="J937">
        <v>429.14</v>
      </c>
      <c r="K937">
        <v>973.7</v>
      </c>
      <c r="L937">
        <v>479.08</v>
      </c>
      <c r="M937">
        <v>1881.92</v>
      </c>
    </row>
    <row r="938" spans="1:13" x14ac:dyDescent="0.25">
      <c r="A938">
        <v>937</v>
      </c>
      <c r="B938" t="s">
        <v>98</v>
      </c>
      <c r="C938" t="s">
        <v>14</v>
      </c>
      <c r="D938" t="s">
        <v>15</v>
      </c>
      <c r="E938" s="1">
        <v>42530.816307870373</v>
      </c>
      <c r="F938">
        <v>92</v>
      </c>
      <c r="G938">
        <v>24</v>
      </c>
      <c r="H938">
        <v>27</v>
      </c>
      <c r="I938">
        <v>143</v>
      </c>
      <c r="J938">
        <v>459.08</v>
      </c>
      <c r="K938">
        <v>179.76</v>
      </c>
      <c r="L938">
        <v>219.24</v>
      </c>
      <c r="M938">
        <v>858.08</v>
      </c>
    </row>
    <row r="939" spans="1:13" x14ac:dyDescent="0.25">
      <c r="A939">
        <v>938</v>
      </c>
      <c r="B939" t="s">
        <v>98</v>
      </c>
      <c r="C939" t="s">
        <v>14</v>
      </c>
      <c r="D939" t="s">
        <v>15</v>
      </c>
      <c r="E939" s="1">
        <v>42589.665266203701</v>
      </c>
      <c r="F939">
        <v>103</v>
      </c>
      <c r="G939">
        <v>12</v>
      </c>
      <c r="H939">
        <v>31</v>
      </c>
      <c r="I939">
        <v>146</v>
      </c>
      <c r="J939">
        <v>513.97</v>
      </c>
      <c r="K939">
        <v>89.88</v>
      </c>
      <c r="L939">
        <v>251.72</v>
      </c>
      <c r="M939">
        <v>855.57</v>
      </c>
    </row>
    <row r="940" spans="1:13" x14ac:dyDescent="0.25">
      <c r="A940">
        <v>939</v>
      </c>
      <c r="B940" t="s">
        <v>98</v>
      </c>
      <c r="C940" t="s">
        <v>14</v>
      </c>
      <c r="D940" t="s">
        <v>15</v>
      </c>
      <c r="E940" s="1">
        <v>42648.431273148148</v>
      </c>
      <c r="F940">
        <v>108</v>
      </c>
      <c r="G940">
        <v>50</v>
      </c>
      <c r="H940">
        <v>26</v>
      </c>
      <c r="I940">
        <v>184</v>
      </c>
      <c r="J940">
        <v>538.91999999999996</v>
      </c>
      <c r="K940">
        <v>374.5</v>
      </c>
      <c r="L940">
        <v>211.12</v>
      </c>
      <c r="M940">
        <v>1124.54</v>
      </c>
    </row>
    <row r="941" spans="1:13" x14ac:dyDescent="0.25">
      <c r="A941">
        <v>940</v>
      </c>
      <c r="B941" t="s">
        <v>98</v>
      </c>
      <c r="C941" t="s">
        <v>14</v>
      </c>
      <c r="D941" t="s">
        <v>15</v>
      </c>
      <c r="E941" s="1">
        <v>42677.759143518517</v>
      </c>
      <c r="F941">
        <v>98</v>
      </c>
      <c r="G941">
        <v>18</v>
      </c>
      <c r="H941">
        <v>34</v>
      </c>
      <c r="I941">
        <v>150</v>
      </c>
      <c r="J941">
        <v>489.02</v>
      </c>
      <c r="K941">
        <v>134.82</v>
      </c>
      <c r="L941">
        <v>276.08</v>
      </c>
      <c r="M941">
        <v>899.92</v>
      </c>
    </row>
    <row r="942" spans="1:13" x14ac:dyDescent="0.25">
      <c r="A942">
        <v>941</v>
      </c>
      <c r="B942" t="s">
        <v>98</v>
      </c>
      <c r="C942" t="s">
        <v>14</v>
      </c>
      <c r="D942" t="s">
        <v>15</v>
      </c>
      <c r="E942" s="1">
        <v>42706.247708333336</v>
      </c>
      <c r="F942">
        <v>91</v>
      </c>
      <c r="G942">
        <v>48</v>
      </c>
      <c r="H942">
        <v>0</v>
      </c>
      <c r="I942">
        <v>139</v>
      </c>
      <c r="J942">
        <v>454.09</v>
      </c>
      <c r="K942">
        <v>359.52</v>
      </c>
      <c r="L942">
        <v>0</v>
      </c>
      <c r="M942">
        <v>813.61</v>
      </c>
    </row>
    <row r="943" spans="1:13" x14ac:dyDescent="0.25">
      <c r="A943">
        <v>942</v>
      </c>
      <c r="B943" t="s">
        <v>98</v>
      </c>
      <c r="C943" t="s">
        <v>14</v>
      </c>
      <c r="D943" t="s">
        <v>15</v>
      </c>
      <c r="E943" s="1">
        <v>42735.580937500003</v>
      </c>
      <c r="F943">
        <v>110</v>
      </c>
      <c r="G943">
        <v>0</v>
      </c>
      <c r="H943">
        <v>0</v>
      </c>
      <c r="I943">
        <v>110</v>
      </c>
      <c r="J943">
        <v>548.9</v>
      </c>
      <c r="K943">
        <v>0</v>
      </c>
      <c r="L943">
        <v>0</v>
      </c>
      <c r="M943">
        <v>548.9</v>
      </c>
    </row>
    <row r="944" spans="1:13" x14ac:dyDescent="0.25">
      <c r="A944">
        <v>943</v>
      </c>
      <c r="B944" t="s">
        <v>99</v>
      </c>
      <c r="C944" t="s">
        <v>17</v>
      </c>
      <c r="D944" t="s">
        <v>15</v>
      </c>
      <c r="E944" s="1">
        <v>42623.487210648149</v>
      </c>
      <c r="F944">
        <v>316</v>
      </c>
      <c r="G944">
        <v>24</v>
      </c>
      <c r="H944">
        <v>16</v>
      </c>
      <c r="I944">
        <v>356</v>
      </c>
      <c r="J944">
        <v>1576.84</v>
      </c>
      <c r="K944">
        <v>179.76</v>
      </c>
      <c r="L944">
        <v>129.91999999999999</v>
      </c>
      <c r="M944">
        <v>1886.52</v>
      </c>
    </row>
    <row r="945" spans="1:13" x14ac:dyDescent="0.25">
      <c r="A945">
        <v>944</v>
      </c>
      <c r="B945" t="s">
        <v>99</v>
      </c>
      <c r="C945" t="s">
        <v>17</v>
      </c>
      <c r="D945" t="s">
        <v>15</v>
      </c>
      <c r="E945" s="1">
        <v>42652.585509259261</v>
      </c>
      <c r="F945">
        <v>372</v>
      </c>
      <c r="G945">
        <v>0</v>
      </c>
      <c r="H945">
        <v>18</v>
      </c>
      <c r="I945">
        <v>390</v>
      </c>
      <c r="J945">
        <v>1856.28</v>
      </c>
      <c r="K945">
        <v>0</v>
      </c>
      <c r="L945">
        <v>146.16</v>
      </c>
      <c r="M945">
        <v>2002.44</v>
      </c>
    </row>
    <row r="946" spans="1:13" x14ac:dyDescent="0.25">
      <c r="A946">
        <v>945</v>
      </c>
      <c r="B946" t="s">
        <v>99</v>
      </c>
      <c r="C946" t="s">
        <v>17</v>
      </c>
      <c r="D946" t="s">
        <v>15</v>
      </c>
      <c r="E946" s="1">
        <v>42681.427777777775</v>
      </c>
      <c r="F946">
        <v>291</v>
      </c>
      <c r="G946">
        <v>39</v>
      </c>
      <c r="H946">
        <v>0</v>
      </c>
      <c r="I946">
        <v>330</v>
      </c>
      <c r="J946">
        <v>1452.09</v>
      </c>
      <c r="K946">
        <v>292.11</v>
      </c>
      <c r="L946">
        <v>0</v>
      </c>
      <c r="M946">
        <v>1744.2</v>
      </c>
    </row>
    <row r="947" spans="1:13" x14ac:dyDescent="0.25">
      <c r="A947">
        <v>946</v>
      </c>
      <c r="B947" t="s">
        <v>99</v>
      </c>
      <c r="C947" t="s">
        <v>17</v>
      </c>
      <c r="D947" t="s">
        <v>15</v>
      </c>
      <c r="E947" s="1">
        <v>42710.271967592591</v>
      </c>
      <c r="F947">
        <v>297</v>
      </c>
      <c r="G947">
        <v>0</v>
      </c>
      <c r="H947">
        <v>41</v>
      </c>
      <c r="I947">
        <v>338</v>
      </c>
      <c r="J947">
        <v>1482.03</v>
      </c>
      <c r="K947">
        <v>0</v>
      </c>
      <c r="L947">
        <v>332.92</v>
      </c>
      <c r="M947">
        <v>1814.95</v>
      </c>
    </row>
    <row r="948" spans="1:13" x14ac:dyDescent="0.25">
      <c r="A948">
        <v>947</v>
      </c>
      <c r="B948" t="s">
        <v>100</v>
      </c>
      <c r="C948" t="s">
        <v>19</v>
      </c>
      <c r="D948" t="s">
        <v>15</v>
      </c>
      <c r="E948" s="1">
        <v>41832.419502314813</v>
      </c>
      <c r="F948">
        <v>149</v>
      </c>
      <c r="G948">
        <v>12</v>
      </c>
      <c r="H948">
        <v>0</v>
      </c>
      <c r="I948">
        <v>161</v>
      </c>
      <c r="J948">
        <v>743.51</v>
      </c>
      <c r="K948">
        <v>89.88</v>
      </c>
      <c r="L948">
        <v>0</v>
      </c>
      <c r="M948">
        <v>833.39</v>
      </c>
    </row>
    <row r="949" spans="1:13" x14ac:dyDescent="0.25">
      <c r="A949">
        <v>948</v>
      </c>
      <c r="B949" t="s">
        <v>100</v>
      </c>
      <c r="C949" t="s">
        <v>19</v>
      </c>
      <c r="D949" t="s">
        <v>15</v>
      </c>
      <c r="E949" s="1">
        <v>41862.238530092596</v>
      </c>
      <c r="F949">
        <v>153</v>
      </c>
      <c r="G949">
        <v>0</v>
      </c>
      <c r="H949">
        <v>33</v>
      </c>
      <c r="I949">
        <v>186</v>
      </c>
      <c r="J949">
        <v>763.47</v>
      </c>
      <c r="K949">
        <v>0</v>
      </c>
      <c r="L949">
        <v>267.95999999999998</v>
      </c>
      <c r="M949">
        <v>1031.43</v>
      </c>
    </row>
    <row r="950" spans="1:13" x14ac:dyDescent="0.25">
      <c r="A950">
        <v>949</v>
      </c>
      <c r="B950" t="s">
        <v>100</v>
      </c>
      <c r="C950" t="s">
        <v>19</v>
      </c>
      <c r="D950" t="s">
        <v>15</v>
      </c>
      <c r="E950" s="1">
        <v>41891.927141203705</v>
      </c>
      <c r="F950">
        <v>40</v>
      </c>
      <c r="G950">
        <v>0</v>
      </c>
      <c r="H950">
        <v>0</v>
      </c>
      <c r="I950">
        <v>40</v>
      </c>
      <c r="J950">
        <v>199.6</v>
      </c>
      <c r="K950">
        <v>0</v>
      </c>
      <c r="L950">
        <v>0</v>
      </c>
      <c r="M950">
        <v>199.6</v>
      </c>
    </row>
    <row r="951" spans="1:13" x14ac:dyDescent="0.25">
      <c r="A951">
        <v>950</v>
      </c>
      <c r="B951" t="s">
        <v>100</v>
      </c>
      <c r="C951" t="s">
        <v>19</v>
      </c>
      <c r="D951" t="s">
        <v>15</v>
      </c>
      <c r="E951" s="1">
        <v>41920.260821759257</v>
      </c>
      <c r="F951">
        <v>159</v>
      </c>
      <c r="G951">
        <v>0</v>
      </c>
      <c r="H951">
        <v>15</v>
      </c>
      <c r="I951">
        <v>174</v>
      </c>
      <c r="J951">
        <v>793.41</v>
      </c>
      <c r="K951">
        <v>0</v>
      </c>
      <c r="L951">
        <v>121.8</v>
      </c>
      <c r="M951">
        <v>915.21</v>
      </c>
    </row>
    <row r="952" spans="1:13" x14ac:dyDescent="0.25">
      <c r="A952">
        <v>951</v>
      </c>
      <c r="B952" t="s">
        <v>100</v>
      </c>
      <c r="C952" t="s">
        <v>19</v>
      </c>
      <c r="D952" t="s">
        <v>15</v>
      </c>
      <c r="E952" s="1">
        <v>41979.662106481483</v>
      </c>
      <c r="F952">
        <v>175</v>
      </c>
      <c r="G952">
        <v>5</v>
      </c>
      <c r="H952">
        <v>7</v>
      </c>
      <c r="I952">
        <v>187</v>
      </c>
      <c r="J952">
        <v>873.25</v>
      </c>
      <c r="K952">
        <v>37.450000000000003</v>
      </c>
      <c r="L952">
        <v>56.84</v>
      </c>
      <c r="M952">
        <v>967.54</v>
      </c>
    </row>
    <row r="953" spans="1:13" x14ac:dyDescent="0.25">
      <c r="A953">
        <v>952</v>
      </c>
      <c r="B953" t="s">
        <v>100</v>
      </c>
      <c r="C953" t="s">
        <v>19</v>
      </c>
      <c r="D953" t="s">
        <v>15</v>
      </c>
      <c r="E953" s="1">
        <v>42008.032106481478</v>
      </c>
      <c r="F953">
        <v>199</v>
      </c>
      <c r="G953">
        <v>16</v>
      </c>
      <c r="H953">
        <v>0</v>
      </c>
      <c r="I953">
        <v>215</v>
      </c>
      <c r="J953">
        <v>993.01</v>
      </c>
      <c r="K953">
        <v>119.84</v>
      </c>
      <c r="L953">
        <v>0</v>
      </c>
      <c r="M953">
        <v>1112.8499999999999</v>
      </c>
    </row>
    <row r="954" spans="1:13" x14ac:dyDescent="0.25">
      <c r="A954">
        <v>953</v>
      </c>
      <c r="B954" t="s">
        <v>100</v>
      </c>
      <c r="C954" t="s">
        <v>19</v>
      </c>
      <c r="D954" t="s">
        <v>15</v>
      </c>
      <c r="E954" s="1">
        <v>42038.308391203704</v>
      </c>
      <c r="F954">
        <v>90</v>
      </c>
      <c r="G954">
        <v>5</v>
      </c>
      <c r="H954">
        <v>0</v>
      </c>
      <c r="I954">
        <v>95</v>
      </c>
      <c r="J954">
        <v>449.1</v>
      </c>
      <c r="K954">
        <v>37.450000000000003</v>
      </c>
      <c r="L954">
        <v>0</v>
      </c>
      <c r="M954">
        <v>486.55</v>
      </c>
    </row>
    <row r="955" spans="1:13" x14ac:dyDescent="0.25">
      <c r="A955">
        <v>954</v>
      </c>
      <c r="B955" t="s">
        <v>100</v>
      </c>
      <c r="C955" t="s">
        <v>19</v>
      </c>
      <c r="D955" t="s">
        <v>15</v>
      </c>
      <c r="E955" s="1">
        <v>42067.869606481479</v>
      </c>
      <c r="F955">
        <v>151</v>
      </c>
      <c r="G955">
        <v>0</v>
      </c>
      <c r="H955">
        <v>0</v>
      </c>
      <c r="I955">
        <v>151</v>
      </c>
      <c r="J955">
        <v>753.49</v>
      </c>
      <c r="K955">
        <v>0</v>
      </c>
      <c r="L955">
        <v>0</v>
      </c>
      <c r="M955">
        <v>753.49</v>
      </c>
    </row>
    <row r="956" spans="1:13" x14ac:dyDescent="0.25">
      <c r="A956">
        <v>955</v>
      </c>
      <c r="B956" t="s">
        <v>100</v>
      </c>
      <c r="C956" t="s">
        <v>19</v>
      </c>
      <c r="D956" t="s">
        <v>15</v>
      </c>
      <c r="E956" s="1">
        <v>42096.663194444445</v>
      </c>
      <c r="F956">
        <v>100</v>
      </c>
      <c r="G956">
        <v>14</v>
      </c>
      <c r="H956">
        <v>24</v>
      </c>
      <c r="I956">
        <v>138</v>
      </c>
      <c r="J956">
        <v>499</v>
      </c>
      <c r="K956">
        <v>104.86</v>
      </c>
      <c r="L956">
        <v>194.88</v>
      </c>
      <c r="M956">
        <v>798.74</v>
      </c>
    </row>
    <row r="957" spans="1:13" x14ac:dyDescent="0.25">
      <c r="A957">
        <v>956</v>
      </c>
      <c r="B957" t="s">
        <v>100</v>
      </c>
      <c r="C957" t="s">
        <v>19</v>
      </c>
      <c r="D957" t="s">
        <v>15</v>
      </c>
      <c r="E957" s="1">
        <v>42126.12840277778</v>
      </c>
      <c r="F957">
        <v>153</v>
      </c>
      <c r="G957">
        <v>9</v>
      </c>
      <c r="H957">
        <v>0</v>
      </c>
      <c r="I957">
        <v>162</v>
      </c>
      <c r="J957">
        <v>763.47</v>
      </c>
      <c r="K957">
        <v>67.41</v>
      </c>
      <c r="L957">
        <v>0</v>
      </c>
      <c r="M957">
        <v>830.88</v>
      </c>
    </row>
    <row r="958" spans="1:13" x14ac:dyDescent="0.25">
      <c r="A958">
        <v>957</v>
      </c>
      <c r="B958" t="s">
        <v>100</v>
      </c>
      <c r="C958" t="s">
        <v>19</v>
      </c>
      <c r="D958" t="s">
        <v>15</v>
      </c>
      <c r="E958" s="1">
        <v>42155.552256944444</v>
      </c>
      <c r="F958">
        <v>139</v>
      </c>
      <c r="G958">
        <v>15</v>
      </c>
      <c r="H958">
        <v>27</v>
      </c>
      <c r="I958">
        <v>181</v>
      </c>
      <c r="J958">
        <v>693.61</v>
      </c>
      <c r="K958">
        <v>112.35</v>
      </c>
      <c r="L958">
        <v>219.24</v>
      </c>
      <c r="M958">
        <v>1025.2</v>
      </c>
    </row>
    <row r="959" spans="1:13" x14ac:dyDescent="0.25">
      <c r="A959">
        <v>958</v>
      </c>
      <c r="B959" t="s">
        <v>100</v>
      </c>
      <c r="C959" t="s">
        <v>19</v>
      </c>
      <c r="D959" t="s">
        <v>15</v>
      </c>
      <c r="E959" s="1">
        <v>42184.574236111112</v>
      </c>
      <c r="F959">
        <v>141</v>
      </c>
      <c r="G959">
        <v>14</v>
      </c>
      <c r="H959">
        <v>16</v>
      </c>
      <c r="I959">
        <v>171</v>
      </c>
      <c r="J959">
        <v>703.59</v>
      </c>
      <c r="K959">
        <v>104.86</v>
      </c>
      <c r="L959">
        <v>129.91999999999999</v>
      </c>
      <c r="M959">
        <v>938.37</v>
      </c>
    </row>
    <row r="960" spans="1:13" x14ac:dyDescent="0.25">
      <c r="A960">
        <v>959</v>
      </c>
      <c r="B960" t="s">
        <v>100</v>
      </c>
      <c r="C960" t="s">
        <v>19</v>
      </c>
      <c r="D960" t="s">
        <v>15</v>
      </c>
      <c r="E960" s="1">
        <v>42213.692824074074</v>
      </c>
      <c r="F960">
        <v>149</v>
      </c>
      <c r="G960">
        <v>28</v>
      </c>
      <c r="H960">
        <v>0</v>
      </c>
      <c r="I960">
        <v>177</v>
      </c>
      <c r="J960">
        <v>743.51</v>
      </c>
      <c r="K960">
        <v>209.72</v>
      </c>
      <c r="L960">
        <v>0</v>
      </c>
      <c r="M960">
        <v>953.23</v>
      </c>
    </row>
    <row r="961" spans="1:13" x14ac:dyDescent="0.25">
      <c r="A961">
        <v>960</v>
      </c>
      <c r="B961" t="s">
        <v>100</v>
      </c>
      <c r="C961" t="s">
        <v>19</v>
      </c>
      <c r="D961" t="s">
        <v>15</v>
      </c>
      <c r="E961" s="1">
        <v>42244.009016203701</v>
      </c>
      <c r="F961">
        <v>138</v>
      </c>
      <c r="G961">
        <v>38</v>
      </c>
      <c r="H961">
        <v>12</v>
      </c>
      <c r="I961">
        <v>188</v>
      </c>
      <c r="J961">
        <v>688.62</v>
      </c>
      <c r="K961">
        <v>284.62</v>
      </c>
      <c r="L961">
        <v>97.44</v>
      </c>
      <c r="M961">
        <v>1070.68</v>
      </c>
    </row>
    <row r="962" spans="1:13" x14ac:dyDescent="0.25">
      <c r="A962">
        <v>961</v>
      </c>
      <c r="B962" t="s">
        <v>100</v>
      </c>
      <c r="C962" t="s">
        <v>19</v>
      </c>
      <c r="D962" t="s">
        <v>15</v>
      </c>
      <c r="E962" s="1">
        <v>42272.061099537037</v>
      </c>
      <c r="F962">
        <v>157</v>
      </c>
      <c r="G962">
        <v>30</v>
      </c>
      <c r="H962">
        <v>115</v>
      </c>
      <c r="I962">
        <v>302</v>
      </c>
      <c r="J962">
        <v>783.43</v>
      </c>
      <c r="K962">
        <v>224.7</v>
      </c>
      <c r="L962">
        <v>933.8</v>
      </c>
      <c r="M962">
        <v>1941.93</v>
      </c>
    </row>
    <row r="963" spans="1:13" x14ac:dyDescent="0.25">
      <c r="A963">
        <v>962</v>
      </c>
      <c r="B963" t="s">
        <v>100</v>
      </c>
      <c r="C963" t="s">
        <v>19</v>
      </c>
      <c r="D963" t="s">
        <v>15</v>
      </c>
      <c r="E963" s="1">
        <v>42302.204502314817</v>
      </c>
      <c r="F963">
        <v>131</v>
      </c>
      <c r="G963">
        <v>0</v>
      </c>
      <c r="H963">
        <v>0</v>
      </c>
      <c r="I963">
        <v>131</v>
      </c>
      <c r="J963">
        <v>653.69000000000005</v>
      </c>
      <c r="K963">
        <v>0</v>
      </c>
      <c r="L963">
        <v>0</v>
      </c>
      <c r="M963">
        <v>653.69000000000005</v>
      </c>
    </row>
    <row r="964" spans="1:13" x14ac:dyDescent="0.25">
      <c r="A964">
        <v>963</v>
      </c>
      <c r="B964" t="s">
        <v>100</v>
      </c>
      <c r="C964" t="s">
        <v>19</v>
      </c>
      <c r="D964" t="s">
        <v>15</v>
      </c>
      <c r="E964" s="1">
        <v>42331.696273148147</v>
      </c>
      <c r="F964">
        <v>167</v>
      </c>
      <c r="G964">
        <v>9</v>
      </c>
      <c r="H964">
        <v>0</v>
      </c>
      <c r="I964">
        <v>176</v>
      </c>
      <c r="J964">
        <v>833.33</v>
      </c>
      <c r="K964">
        <v>67.41</v>
      </c>
      <c r="L964">
        <v>0</v>
      </c>
      <c r="M964">
        <v>900.74</v>
      </c>
    </row>
    <row r="965" spans="1:13" x14ac:dyDescent="0.25">
      <c r="A965">
        <v>964</v>
      </c>
      <c r="B965" t="s">
        <v>100</v>
      </c>
      <c r="C965" t="s">
        <v>19</v>
      </c>
      <c r="D965" t="s">
        <v>15</v>
      </c>
      <c r="E965" s="1">
        <v>42360.079687500001</v>
      </c>
      <c r="F965">
        <v>128</v>
      </c>
      <c r="G965">
        <v>11</v>
      </c>
      <c r="H965">
        <v>0</v>
      </c>
      <c r="I965">
        <v>139</v>
      </c>
      <c r="J965">
        <v>638.72</v>
      </c>
      <c r="K965">
        <v>82.39</v>
      </c>
      <c r="L965">
        <v>0</v>
      </c>
      <c r="M965">
        <v>721.11</v>
      </c>
    </row>
    <row r="966" spans="1:13" x14ac:dyDescent="0.25">
      <c r="A966">
        <v>965</v>
      </c>
      <c r="B966" t="s">
        <v>100</v>
      </c>
      <c r="C966" t="s">
        <v>19</v>
      </c>
      <c r="D966" t="s">
        <v>15</v>
      </c>
      <c r="E966" s="1">
        <v>42389.328449074077</v>
      </c>
      <c r="F966">
        <v>158</v>
      </c>
      <c r="G966">
        <v>21</v>
      </c>
      <c r="H966">
        <v>12</v>
      </c>
      <c r="I966">
        <v>191</v>
      </c>
      <c r="J966">
        <v>788.42</v>
      </c>
      <c r="K966">
        <v>157.29</v>
      </c>
      <c r="L966">
        <v>97.44</v>
      </c>
      <c r="M966">
        <v>1043.1500000000001</v>
      </c>
    </row>
    <row r="967" spans="1:13" x14ac:dyDescent="0.25">
      <c r="A967">
        <v>966</v>
      </c>
      <c r="B967" t="s">
        <v>100</v>
      </c>
      <c r="C967" t="s">
        <v>19</v>
      </c>
      <c r="D967" t="s">
        <v>15</v>
      </c>
      <c r="E967" s="1">
        <v>42418.19121527778</v>
      </c>
      <c r="F967">
        <v>150</v>
      </c>
      <c r="G967">
        <v>5</v>
      </c>
      <c r="H967">
        <v>0</v>
      </c>
      <c r="I967">
        <v>155</v>
      </c>
      <c r="J967">
        <v>748.5</v>
      </c>
      <c r="K967">
        <v>37.450000000000003</v>
      </c>
      <c r="L967">
        <v>0</v>
      </c>
      <c r="M967">
        <v>785.95</v>
      </c>
    </row>
    <row r="968" spans="1:13" x14ac:dyDescent="0.25">
      <c r="A968">
        <v>967</v>
      </c>
      <c r="B968" t="s">
        <v>100</v>
      </c>
      <c r="C968" t="s">
        <v>19</v>
      </c>
      <c r="D968" t="s">
        <v>15</v>
      </c>
      <c r="E968" s="1">
        <v>42448.047731481478</v>
      </c>
      <c r="F968">
        <v>162</v>
      </c>
      <c r="G968">
        <v>15</v>
      </c>
      <c r="H968">
        <v>0</v>
      </c>
      <c r="I968">
        <v>177</v>
      </c>
      <c r="J968">
        <v>808.38</v>
      </c>
      <c r="K968">
        <v>112.35</v>
      </c>
      <c r="L968">
        <v>0</v>
      </c>
      <c r="M968">
        <v>920.73</v>
      </c>
    </row>
    <row r="969" spans="1:13" x14ac:dyDescent="0.25">
      <c r="A969">
        <v>968</v>
      </c>
      <c r="B969" t="s">
        <v>100</v>
      </c>
      <c r="C969" t="s">
        <v>19</v>
      </c>
      <c r="D969" t="s">
        <v>15</v>
      </c>
      <c r="E969" s="1">
        <v>42478.492337962962</v>
      </c>
      <c r="F969">
        <v>144</v>
      </c>
      <c r="G969">
        <v>13</v>
      </c>
      <c r="H969">
        <v>0</v>
      </c>
      <c r="I969">
        <v>157</v>
      </c>
      <c r="J969">
        <v>718.56</v>
      </c>
      <c r="K969">
        <v>97.37</v>
      </c>
      <c r="L969">
        <v>0</v>
      </c>
      <c r="M969">
        <v>815.93</v>
      </c>
    </row>
    <row r="970" spans="1:13" x14ac:dyDescent="0.25">
      <c r="A970">
        <v>969</v>
      </c>
      <c r="B970" t="s">
        <v>100</v>
      </c>
      <c r="C970" t="s">
        <v>19</v>
      </c>
      <c r="D970" t="s">
        <v>15</v>
      </c>
      <c r="E970" s="1">
        <v>42508.093969907408</v>
      </c>
      <c r="F970">
        <v>259</v>
      </c>
      <c r="G970">
        <v>20</v>
      </c>
      <c r="H970">
        <v>5</v>
      </c>
      <c r="I970">
        <v>284</v>
      </c>
      <c r="J970">
        <v>1292.4100000000001</v>
      </c>
      <c r="K970">
        <v>149.80000000000001</v>
      </c>
      <c r="L970">
        <v>40.6</v>
      </c>
      <c r="M970">
        <v>1482.81</v>
      </c>
    </row>
    <row r="971" spans="1:13" x14ac:dyDescent="0.25">
      <c r="A971">
        <v>970</v>
      </c>
      <c r="B971" t="s">
        <v>100</v>
      </c>
      <c r="C971" t="s">
        <v>19</v>
      </c>
      <c r="D971" t="s">
        <v>15</v>
      </c>
      <c r="E971" s="1">
        <v>42537.546793981484</v>
      </c>
      <c r="F971">
        <v>146</v>
      </c>
      <c r="G971">
        <v>24</v>
      </c>
      <c r="H971">
        <v>0</v>
      </c>
      <c r="I971">
        <v>170</v>
      </c>
      <c r="J971">
        <v>728.54</v>
      </c>
      <c r="K971">
        <v>179.76</v>
      </c>
      <c r="L971">
        <v>0</v>
      </c>
      <c r="M971">
        <v>908.3</v>
      </c>
    </row>
    <row r="972" spans="1:13" x14ac:dyDescent="0.25">
      <c r="A972">
        <v>971</v>
      </c>
      <c r="B972" t="s">
        <v>100</v>
      </c>
      <c r="C972" t="s">
        <v>19</v>
      </c>
      <c r="D972" t="s">
        <v>15</v>
      </c>
      <c r="E972" s="1">
        <v>42567.646192129629</v>
      </c>
      <c r="F972">
        <v>143</v>
      </c>
      <c r="G972">
        <v>3</v>
      </c>
      <c r="H972">
        <v>0</v>
      </c>
      <c r="I972">
        <v>146</v>
      </c>
      <c r="J972">
        <v>713.57</v>
      </c>
      <c r="K972">
        <v>22.47</v>
      </c>
      <c r="L972">
        <v>0</v>
      </c>
      <c r="M972">
        <v>736.04</v>
      </c>
    </row>
    <row r="973" spans="1:13" x14ac:dyDescent="0.25">
      <c r="A973">
        <v>972</v>
      </c>
      <c r="B973" t="s">
        <v>100</v>
      </c>
      <c r="C973" t="s">
        <v>19</v>
      </c>
      <c r="D973" t="s">
        <v>15</v>
      </c>
      <c r="E973" s="1">
        <v>42597.870810185188</v>
      </c>
      <c r="F973">
        <v>23</v>
      </c>
      <c r="G973">
        <v>0</v>
      </c>
      <c r="H973">
        <v>9</v>
      </c>
      <c r="I973">
        <v>32</v>
      </c>
      <c r="J973">
        <v>114.77</v>
      </c>
      <c r="K973">
        <v>0</v>
      </c>
      <c r="L973">
        <v>73.08</v>
      </c>
      <c r="M973">
        <v>187.85</v>
      </c>
    </row>
    <row r="974" spans="1:13" x14ac:dyDescent="0.25">
      <c r="A974">
        <v>973</v>
      </c>
      <c r="B974" t="s">
        <v>100</v>
      </c>
      <c r="C974" t="s">
        <v>19</v>
      </c>
      <c r="D974" t="s">
        <v>15</v>
      </c>
      <c r="E974" s="1">
        <v>42627.088993055557</v>
      </c>
      <c r="F974">
        <v>161</v>
      </c>
      <c r="G974">
        <v>206</v>
      </c>
      <c r="H974">
        <v>7</v>
      </c>
      <c r="I974">
        <v>374</v>
      </c>
      <c r="J974">
        <v>803.39</v>
      </c>
      <c r="K974">
        <v>1542.94</v>
      </c>
      <c r="L974">
        <v>56.84</v>
      </c>
      <c r="M974">
        <v>2403.17</v>
      </c>
    </row>
    <row r="975" spans="1:13" x14ac:dyDescent="0.25">
      <c r="A975">
        <v>974</v>
      </c>
      <c r="B975" t="s">
        <v>100</v>
      </c>
      <c r="C975" t="s">
        <v>19</v>
      </c>
      <c r="D975" t="s">
        <v>15</v>
      </c>
      <c r="E975" s="1">
        <v>42656.034884259258</v>
      </c>
      <c r="F975">
        <v>188</v>
      </c>
      <c r="G975">
        <v>3</v>
      </c>
      <c r="H975">
        <v>14</v>
      </c>
      <c r="I975">
        <v>205</v>
      </c>
      <c r="J975">
        <v>938.12</v>
      </c>
      <c r="K975">
        <v>22.47</v>
      </c>
      <c r="L975">
        <v>113.68</v>
      </c>
      <c r="M975">
        <v>1074.27</v>
      </c>
    </row>
    <row r="976" spans="1:13" x14ac:dyDescent="0.25">
      <c r="A976">
        <v>975</v>
      </c>
      <c r="B976" t="s">
        <v>100</v>
      </c>
      <c r="C976" t="s">
        <v>19</v>
      </c>
      <c r="D976" t="s">
        <v>15</v>
      </c>
      <c r="E976" s="1">
        <v>42686.12222222222</v>
      </c>
      <c r="F976">
        <v>130</v>
      </c>
      <c r="G976">
        <v>13</v>
      </c>
      <c r="H976">
        <v>10</v>
      </c>
      <c r="I976">
        <v>153</v>
      </c>
      <c r="J976">
        <v>648.70000000000005</v>
      </c>
      <c r="K976">
        <v>97.37</v>
      </c>
      <c r="L976">
        <v>81.2</v>
      </c>
      <c r="M976">
        <v>827.27</v>
      </c>
    </row>
    <row r="977" spans="1:13" x14ac:dyDescent="0.25">
      <c r="A977">
        <v>976</v>
      </c>
      <c r="B977" t="s">
        <v>100</v>
      </c>
      <c r="C977" t="s">
        <v>19</v>
      </c>
      <c r="D977" t="s">
        <v>15</v>
      </c>
      <c r="E977" s="1">
        <v>42716.203900462962</v>
      </c>
      <c r="F977">
        <v>161</v>
      </c>
      <c r="G977">
        <v>0</v>
      </c>
      <c r="H977">
        <v>2</v>
      </c>
      <c r="I977">
        <v>163</v>
      </c>
      <c r="J977">
        <v>803.39</v>
      </c>
      <c r="K977">
        <v>0</v>
      </c>
      <c r="L977">
        <v>16.239999999999998</v>
      </c>
      <c r="M977">
        <v>819.63</v>
      </c>
    </row>
    <row r="978" spans="1:13" x14ac:dyDescent="0.25">
      <c r="A978">
        <v>977</v>
      </c>
      <c r="B978" t="s">
        <v>101</v>
      </c>
      <c r="C978" t="s">
        <v>14</v>
      </c>
      <c r="D978" t="s">
        <v>15</v>
      </c>
      <c r="E978" s="1">
        <v>42516.150196759256</v>
      </c>
      <c r="F978">
        <v>517</v>
      </c>
      <c r="G978">
        <v>2</v>
      </c>
      <c r="H978">
        <v>96</v>
      </c>
      <c r="I978">
        <v>615</v>
      </c>
      <c r="J978">
        <v>2579.83</v>
      </c>
      <c r="K978">
        <v>14.98</v>
      </c>
      <c r="L978">
        <v>779.52</v>
      </c>
      <c r="M978">
        <v>3374.33</v>
      </c>
    </row>
    <row r="979" spans="1:13" x14ac:dyDescent="0.25">
      <c r="A979">
        <v>978</v>
      </c>
      <c r="B979" t="s">
        <v>101</v>
      </c>
      <c r="C979" t="s">
        <v>14</v>
      </c>
      <c r="D979" t="s">
        <v>15</v>
      </c>
      <c r="E979" s="1">
        <v>42545.322893518518</v>
      </c>
      <c r="F979">
        <v>482</v>
      </c>
      <c r="G979">
        <v>0</v>
      </c>
      <c r="H979">
        <v>735</v>
      </c>
      <c r="I979">
        <v>1217</v>
      </c>
      <c r="J979">
        <v>2405.1799999999998</v>
      </c>
      <c r="K979">
        <v>0</v>
      </c>
      <c r="L979">
        <v>5968.2</v>
      </c>
      <c r="M979">
        <v>8373.3799999999992</v>
      </c>
    </row>
    <row r="980" spans="1:13" x14ac:dyDescent="0.25">
      <c r="A980">
        <v>979</v>
      </c>
      <c r="B980" t="s">
        <v>101</v>
      </c>
      <c r="C980" t="s">
        <v>14</v>
      </c>
      <c r="D980" t="s">
        <v>15</v>
      </c>
      <c r="E980" s="1">
        <v>42574.712627314817</v>
      </c>
      <c r="F980">
        <v>500</v>
      </c>
      <c r="G980">
        <v>0</v>
      </c>
      <c r="H980">
        <v>13</v>
      </c>
      <c r="I980">
        <v>513</v>
      </c>
      <c r="J980">
        <v>2495</v>
      </c>
      <c r="K980">
        <v>0</v>
      </c>
      <c r="L980">
        <v>105.56</v>
      </c>
      <c r="M980">
        <v>2600.56</v>
      </c>
    </row>
    <row r="981" spans="1:13" x14ac:dyDescent="0.25">
      <c r="A981">
        <v>980</v>
      </c>
      <c r="B981" t="s">
        <v>101</v>
      </c>
      <c r="C981" t="s">
        <v>14</v>
      </c>
      <c r="D981" t="s">
        <v>15</v>
      </c>
      <c r="E981" s="1">
        <v>42604.017812500002</v>
      </c>
      <c r="F981">
        <v>497</v>
      </c>
      <c r="G981">
        <v>0</v>
      </c>
      <c r="H981">
        <v>12</v>
      </c>
      <c r="I981">
        <v>509</v>
      </c>
      <c r="J981">
        <v>2480.0300000000002</v>
      </c>
      <c r="K981">
        <v>0</v>
      </c>
      <c r="L981">
        <v>97.44</v>
      </c>
      <c r="M981">
        <v>2577.4699999999998</v>
      </c>
    </row>
    <row r="982" spans="1:13" x14ac:dyDescent="0.25">
      <c r="A982">
        <v>981</v>
      </c>
      <c r="B982" t="s">
        <v>101</v>
      </c>
      <c r="C982" t="s">
        <v>14</v>
      </c>
      <c r="D982" t="s">
        <v>15</v>
      </c>
      <c r="E982" s="1">
        <v>42634.7190162037</v>
      </c>
      <c r="F982">
        <v>487</v>
      </c>
      <c r="G982">
        <v>8</v>
      </c>
      <c r="H982">
        <v>7</v>
      </c>
      <c r="I982">
        <v>502</v>
      </c>
      <c r="J982">
        <v>2430.13</v>
      </c>
      <c r="K982">
        <v>59.92</v>
      </c>
      <c r="L982">
        <v>56.84</v>
      </c>
      <c r="M982">
        <v>2546.89</v>
      </c>
    </row>
    <row r="983" spans="1:13" x14ac:dyDescent="0.25">
      <c r="A983">
        <v>982</v>
      </c>
      <c r="B983" t="s">
        <v>101</v>
      </c>
      <c r="C983" t="s">
        <v>14</v>
      </c>
      <c r="D983" t="s">
        <v>15</v>
      </c>
      <c r="E983" s="1">
        <v>42664.496296296296</v>
      </c>
      <c r="F983">
        <v>479</v>
      </c>
      <c r="G983">
        <v>8</v>
      </c>
      <c r="H983">
        <v>3</v>
      </c>
      <c r="I983">
        <v>490</v>
      </c>
      <c r="J983">
        <v>2390.21</v>
      </c>
      <c r="K983">
        <v>59.92</v>
      </c>
      <c r="L983">
        <v>24.36</v>
      </c>
      <c r="M983">
        <v>2474.4899999999998</v>
      </c>
    </row>
    <row r="984" spans="1:13" x14ac:dyDescent="0.25">
      <c r="A984">
        <v>983</v>
      </c>
      <c r="B984" t="s">
        <v>101</v>
      </c>
      <c r="C984" t="s">
        <v>14</v>
      </c>
      <c r="D984" t="s">
        <v>15</v>
      </c>
      <c r="E984" s="1">
        <v>42693.954050925924</v>
      </c>
      <c r="F984">
        <v>586</v>
      </c>
      <c r="G984">
        <v>23</v>
      </c>
      <c r="H984">
        <v>0</v>
      </c>
      <c r="I984">
        <v>609</v>
      </c>
      <c r="J984">
        <v>2924.14</v>
      </c>
      <c r="K984">
        <v>172.27</v>
      </c>
      <c r="L984">
        <v>0</v>
      </c>
      <c r="M984">
        <v>3096.41</v>
      </c>
    </row>
    <row r="985" spans="1:13" x14ac:dyDescent="0.25">
      <c r="A985">
        <v>984</v>
      </c>
      <c r="B985" t="s">
        <v>101</v>
      </c>
      <c r="C985" t="s">
        <v>14</v>
      </c>
      <c r="D985" t="s">
        <v>15</v>
      </c>
      <c r="E985" s="1">
        <v>42722.783067129632</v>
      </c>
      <c r="F985">
        <v>501</v>
      </c>
      <c r="G985">
        <v>0</v>
      </c>
      <c r="H985">
        <v>10</v>
      </c>
      <c r="I985">
        <v>511</v>
      </c>
      <c r="J985">
        <v>2499.9899999999998</v>
      </c>
      <c r="K985">
        <v>0</v>
      </c>
      <c r="L985">
        <v>81.2</v>
      </c>
      <c r="M985">
        <v>2581.19</v>
      </c>
    </row>
    <row r="986" spans="1:13" x14ac:dyDescent="0.25">
      <c r="A986">
        <v>985</v>
      </c>
      <c r="B986" t="s">
        <v>102</v>
      </c>
      <c r="C986" t="s">
        <v>17</v>
      </c>
      <c r="D986" t="s">
        <v>15</v>
      </c>
      <c r="E986" s="1">
        <v>42550.756215277775</v>
      </c>
      <c r="F986">
        <v>149</v>
      </c>
      <c r="G986">
        <v>9</v>
      </c>
      <c r="H986">
        <v>6</v>
      </c>
      <c r="I986">
        <v>164</v>
      </c>
      <c r="J986">
        <v>743.51</v>
      </c>
      <c r="K986">
        <v>67.41</v>
      </c>
      <c r="L986">
        <v>48.72</v>
      </c>
      <c r="M986">
        <v>859.64</v>
      </c>
    </row>
    <row r="987" spans="1:13" x14ac:dyDescent="0.25">
      <c r="A987">
        <v>986</v>
      </c>
      <c r="B987" t="s">
        <v>103</v>
      </c>
      <c r="C987" t="s">
        <v>19</v>
      </c>
      <c r="D987" t="s">
        <v>15</v>
      </c>
      <c r="E987" s="1">
        <v>42477.959861111114</v>
      </c>
      <c r="F987">
        <v>313</v>
      </c>
      <c r="G987">
        <v>35</v>
      </c>
      <c r="H987">
        <v>12</v>
      </c>
      <c r="I987">
        <v>360</v>
      </c>
      <c r="J987">
        <v>1561.87</v>
      </c>
      <c r="K987">
        <v>262.14999999999998</v>
      </c>
      <c r="L987">
        <v>97.44</v>
      </c>
      <c r="M987">
        <v>1921.46</v>
      </c>
    </row>
    <row r="988" spans="1:13" x14ac:dyDescent="0.25">
      <c r="A988">
        <v>987</v>
      </c>
      <c r="B988" t="s">
        <v>103</v>
      </c>
      <c r="C988" t="s">
        <v>19</v>
      </c>
      <c r="D988" t="s">
        <v>15</v>
      </c>
      <c r="E988" s="1">
        <v>42506.926562499997</v>
      </c>
      <c r="F988">
        <v>294</v>
      </c>
      <c r="G988">
        <v>25</v>
      </c>
      <c r="H988">
        <v>21</v>
      </c>
      <c r="I988">
        <v>340</v>
      </c>
      <c r="J988">
        <v>1467.06</v>
      </c>
      <c r="K988">
        <v>187.25</v>
      </c>
      <c r="L988">
        <v>170.52</v>
      </c>
      <c r="M988">
        <v>1824.83</v>
      </c>
    </row>
    <row r="989" spans="1:13" x14ac:dyDescent="0.25">
      <c r="A989">
        <v>988</v>
      </c>
      <c r="B989" t="s">
        <v>103</v>
      </c>
      <c r="C989" t="s">
        <v>19</v>
      </c>
      <c r="D989" t="s">
        <v>15</v>
      </c>
      <c r="E989" s="1">
        <v>42536.452048611114</v>
      </c>
      <c r="F989">
        <v>343</v>
      </c>
      <c r="G989">
        <v>350</v>
      </c>
      <c r="H989">
        <v>71</v>
      </c>
      <c r="I989">
        <v>764</v>
      </c>
      <c r="J989">
        <v>1711.57</v>
      </c>
      <c r="K989">
        <v>2621.5</v>
      </c>
      <c r="L989">
        <v>576.52</v>
      </c>
      <c r="M989">
        <v>4909.59</v>
      </c>
    </row>
    <row r="990" spans="1:13" x14ac:dyDescent="0.25">
      <c r="A990">
        <v>989</v>
      </c>
      <c r="B990" t="s">
        <v>103</v>
      </c>
      <c r="C990" t="s">
        <v>19</v>
      </c>
      <c r="D990" t="s">
        <v>15</v>
      </c>
      <c r="E990" s="1">
        <v>42566.590555555558</v>
      </c>
      <c r="F990">
        <v>311</v>
      </c>
      <c r="G990">
        <v>63</v>
      </c>
      <c r="H990">
        <v>18</v>
      </c>
      <c r="I990">
        <v>392</v>
      </c>
      <c r="J990">
        <v>1551.89</v>
      </c>
      <c r="K990">
        <v>471.87</v>
      </c>
      <c r="L990">
        <v>146.16</v>
      </c>
      <c r="M990">
        <v>2169.92</v>
      </c>
    </row>
    <row r="991" spans="1:13" x14ac:dyDescent="0.25">
      <c r="A991">
        <v>990</v>
      </c>
      <c r="B991" t="s">
        <v>103</v>
      </c>
      <c r="C991" t="s">
        <v>19</v>
      </c>
      <c r="D991" t="s">
        <v>15</v>
      </c>
      <c r="E991" s="1">
        <v>42595.575555555559</v>
      </c>
      <c r="F991">
        <v>284</v>
      </c>
      <c r="G991">
        <v>31</v>
      </c>
      <c r="H991">
        <v>1</v>
      </c>
      <c r="I991">
        <v>316</v>
      </c>
      <c r="J991">
        <v>1417.16</v>
      </c>
      <c r="K991">
        <v>232.19</v>
      </c>
      <c r="L991">
        <v>8.1199999999999992</v>
      </c>
      <c r="M991">
        <v>1657.47</v>
      </c>
    </row>
    <row r="992" spans="1:13" x14ac:dyDescent="0.25">
      <c r="A992">
        <v>991</v>
      </c>
      <c r="B992" t="s">
        <v>103</v>
      </c>
      <c r="C992" t="s">
        <v>19</v>
      </c>
      <c r="D992" t="s">
        <v>15</v>
      </c>
      <c r="E992" s="1">
        <v>42624.363252314812</v>
      </c>
      <c r="F992">
        <v>896</v>
      </c>
      <c r="G992">
        <v>25</v>
      </c>
      <c r="H992">
        <v>183</v>
      </c>
      <c r="I992">
        <v>1104</v>
      </c>
      <c r="J992">
        <v>4471.04</v>
      </c>
      <c r="K992">
        <v>187.25</v>
      </c>
      <c r="L992">
        <v>1485.96</v>
      </c>
      <c r="M992">
        <v>6144.25</v>
      </c>
    </row>
    <row r="993" spans="1:13" x14ac:dyDescent="0.25">
      <c r="A993">
        <v>992</v>
      </c>
      <c r="B993" t="s">
        <v>103</v>
      </c>
      <c r="C993" t="s">
        <v>19</v>
      </c>
      <c r="D993" t="s">
        <v>15</v>
      </c>
      <c r="E993" s="1">
        <v>42654.997048611112</v>
      </c>
      <c r="F993">
        <v>309</v>
      </c>
      <c r="G993">
        <v>24</v>
      </c>
      <c r="H993">
        <v>12</v>
      </c>
      <c r="I993">
        <v>345</v>
      </c>
      <c r="J993">
        <v>1541.91</v>
      </c>
      <c r="K993">
        <v>179.76</v>
      </c>
      <c r="L993">
        <v>97.44</v>
      </c>
      <c r="M993">
        <v>1819.11</v>
      </c>
    </row>
    <row r="994" spans="1:13" x14ac:dyDescent="0.25">
      <c r="A994">
        <v>993</v>
      </c>
      <c r="B994" t="s">
        <v>103</v>
      </c>
      <c r="C994" t="s">
        <v>19</v>
      </c>
      <c r="D994" t="s">
        <v>15</v>
      </c>
      <c r="E994" s="1">
        <v>42683.263449074075</v>
      </c>
      <c r="F994">
        <v>321</v>
      </c>
      <c r="G994">
        <v>30</v>
      </c>
      <c r="H994">
        <v>13</v>
      </c>
      <c r="I994">
        <v>364</v>
      </c>
      <c r="J994">
        <v>1601.79</v>
      </c>
      <c r="K994">
        <v>224.7</v>
      </c>
      <c r="L994">
        <v>105.56</v>
      </c>
      <c r="M994">
        <v>1932.05</v>
      </c>
    </row>
    <row r="995" spans="1:13" x14ac:dyDescent="0.25">
      <c r="A995">
        <v>994</v>
      </c>
      <c r="B995" t="s">
        <v>103</v>
      </c>
      <c r="C995" t="s">
        <v>19</v>
      </c>
      <c r="D995" t="s">
        <v>15</v>
      </c>
      <c r="E995" s="1">
        <v>42712.19908564815</v>
      </c>
      <c r="F995">
        <v>742</v>
      </c>
      <c r="G995">
        <v>0</v>
      </c>
      <c r="H995">
        <v>43</v>
      </c>
      <c r="I995">
        <v>785</v>
      </c>
      <c r="J995">
        <v>3702.58</v>
      </c>
      <c r="K995">
        <v>0</v>
      </c>
      <c r="L995">
        <v>349.16</v>
      </c>
      <c r="M995">
        <v>4051.74</v>
      </c>
    </row>
    <row r="996" spans="1:13" x14ac:dyDescent="0.25">
      <c r="A996">
        <v>995</v>
      </c>
      <c r="B996" t="s">
        <v>104</v>
      </c>
      <c r="C996" t="s">
        <v>14</v>
      </c>
      <c r="D996" t="s">
        <v>15</v>
      </c>
      <c r="E996" s="1">
        <v>42382.50037037037</v>
      </c>
      <c r="F996">
        <v>501</v>
      </c>
      <c r="G996">
        <v>2</v>
      </c>
      <c r="H996">
        <v>18</v>
      </c>
      <c r="I996">
        <v>521</v>
      </c>
      <c r="J996">
        <v>2499.9899999999998</v>
      </c>
      <c r="K996">
        <v>14.98</v>
      </c>
      <c r="L996">
        <v>146.16</v>
      </c>
      <c r="M996">
        <v>2661.13</v>
      </c>
    </row>
    <row r="997" spans="1:13" x14ac:dyDescent="0.25">
      <c r="A997">
        <v>996</v>
      </c>
      <c r="B997" t="s">
        <v>104</v>
      </c>
      <c r="C997" t="s">
        <v>14</v>
      </c>
      <c r="D997" t="s">
        <v>15</v>
      </c>
      <c r="E997" s="1">
        <v>42411.211400462962</v>
      </c>
      <c r="F997">
        <v>571</v>
      </c>
      <c r="G997">
        <v>26</v>
      </c>
      <c r="H997">
        <v>22</v>
      </c>
      <c r="I997">
        <v>619</v>
      </c>
      <c r="J997">
        <v>2849.29</v>
      </c>
      <c r="K997">
        <v>194.74</v>
      </c>
      <c r="L997">
        <v>178.64</v>
      </c>
      <c r="M997">
        <v>3222.67</v>
      </c>
    </row>
    <row r="998" spans="1:13" x14ac:dyDescent="0.25">
      <c r="A998">
        <v>997</v>
      </c>
      <c r="B998" t="s">
        <v>104</v>
      </c>
      <c r="C998" t="s">
        <v>14</v>
      </c>
      <c r="D998" t="s">
        <v>15</v>
      </c>
      <c r="E998" s="1">
        <v>42440.8908912037</v>
      </c>
      <c r="F998">
        <v>503</v>
      </c>
      <c r="G998">
        <v>44</v>
      </c>
      <c r="H998">
        <v>0</v>
      </c>
      <c r="I998">
        <v>547</v>
      </c>
      <c r="J998">
        <v>2509.9699999999998</v>
      </c>
      <c r="K998">
        <v>329.56</v>
      </c>
      <c r="L998">
        <v>0</v>
      </c>
      <c r="M998">
        <v>2839.53</v>
      </c>
    </row>
    <row r="999" spans="1:13" x14ac:dyDescent="0.25">
      <c r="A999">
        <v>998</v>
      </c>
      <c r="B999" t="s">
        <v>104</v>
      </c>
      <c r="C999" t="s">
        <v>14</v>
      </c>
      <c r="D999" t="s">
        <v>15</v>
      </c>
      <c r="E999" s="1">
        <v>42470.474108796298</v>
      </c>
      <c r="F999">
        <v>504</v>
      </c>
      <c r="G999">
        <v>16</v>
      </c>
      <c r="H999">
        <v>10</v>
      </c>
      <c r="I999">
        <v>530</v>
      </c>
      <c r="J999">
        <v>2514.96</v>
      </c>
      <c r="K999">
        <v>119.84</v>
      </c>
      <c r="L999">
        <v>81.2</v>
      </c>
      <c r="M999">
        <v>2716</v>
      </c>
    </row>
    <row r="1000" spans="1:13" x14ac:dyDescent="0.25">
      <c r="A1000">
        <v>999</v>
      </c>
      <c r="B1000" t="s">
        <v>104</v>
      </c>
      <c r="C1000" t="s">
        <v>14</v>
      </c>
      <c r="D1000" t="s">
        <v>15</v>
      </c>
      <c r="E1000" s="1">
        <v>42500.399780092594</v>
      </c>
      <c r="F1000">
        <v>504</v>
      </c>
      <c r="G1000">
        <v>0</v>
      </c>
      <c r="H1000">
        <v>0</v>
      </c>
      <c r="I1000">
        <v>504</v>
      </c>
      <c r="J1000">
        <v>2514.96</v>
      </c>
      <c r="K1000">
        <v>0</v>
      </c>
      <c r="L1000">
        <v>0</v>
      </c>
      <c r="M1000">
        <v>2514.96</v>
      </c>
    </row>
    <row r="1001" spans="1:13" x14ac:dyDescent="0.25">
      <c r="A1001">
        <v>1000</v>
      </c>
      <c r="B1001" t="s">
        <v>104</v>
      </c>
      <c r="C1001" t="s">
        <v>14</v>
      </c>
      <c r="D1001" t="s">
        <v>15</v>
      </c>
      <c r="E1001" s="1">
        <v>42530.900856481479</v>
      </c>
      <c r="F1001">
        <v>432</v>
      </c>
      <c r="G1001">
        <v>1</v>
      </c>
      <c r="H1001">
        <v>6</v>
      </c>
      <c r="I1001">
        <v>439</v>
      </c>
      <c r="J1001">
        <v>2155.6799999999998</v>
      </c>
      <c r="K1001">
        <v>7.49</v>
      </c>
      <c r="L1001">
        <v>48.72</v>
      </c>
      <c r="M1001">
        <v>2211.89</v>
      </c>
    </row>
    <row r="1002" spans="1:13" x14ac:dyDescent="0.25">
      <c r="A1002">
        <v>1001</v>
      </c>
      <c r="B1002" t="s">
        <v>104</v>
      </c>
      <c r="C1002" t="s">
        <v>14</v>
      </c>
      <c r="D1002" t="s">
        <v>15</v>
      </c>
      <c r="E1002" s="1">
        <v>42559.865231481483</v>
      </c>
      <c r="F1002">
        <v>476</v>
      </c>
      <c r="G1002">
        <v>0</v>
      </c>
      <c r="H1002">
        <v>0</v>
      </c>
      <c r="I1002">
        <v>476</v>
      </c>
      <c r="J1002">
        <v>2375.2399999999998</v>
      </c>
      <c r="K1002">
        <v>0</v>
      </c>
      <c r="L1002">
        <v>0</v>
      </c>
      <c r="M1002">
        <v>2375.2399999999998</v>
      </c>
    </row>
    <row r="1003" spans="1:13" x14ac:dyDescent="0.25">
      <c r="A1003">
        <v>1002</v>
      </c>
      <c r="B1003" t="s">
        <v>104</v>
      </c>
      <c r="C1003" t="s">
        <v>14</v>
      </c>
      <c r="D1003" t="s">
        <v>15</v>
      </c>
      <c r="E1003" s="1">
        <v>42588.478576388887</v>
      </c>
      <c r="F1003">
        <v>428</v>
      </c>
      <c r="G1003">
        <v>21</v>
      </c>
      <c r="H1003">
        <v>18</v>
      </c>
      <c r="I1003">
        <v>467</v>
      </c>
      <c r="J1003">
        <v>2135.7199999999998</v>
      </c>
      <c r="K1003">
        <v>157.29</v>
      </c>
      <c r="L1003">
        <v>146.16</v>
      </c>
      <c r="M1003">
        <v>2439.17</v>
      </c>
    </row>
    <row r="1004" spans="1:13" x14ac:dyDescent="0.25">
      <c r="A1004">
        <v>1003</v>
      </c>
      <c r="B1004" t="s">
        <v>104</v>
      </c>
      <c r="C1004" t="s">
        <v>14</v>
      </c>
      <c r="D1004" t="s">
        <v>15</v>
      </c>
      <c r="E1004" s="1">
        <v>42618.254629629628</v>
      </c>
      <c r="F1004">
        <v>499</v>
      </c>
      <c r="G1004">
        <v>10</v>
      </c>
      <c r="H1004">
        <v>0</v>
      </c>
      <c r="I1004">
        <v>509</v>
      </c>
      <c r="J1004">
        <v>2490.0100000000002</v>
      </c>
      <c r="K1004">
        <v>74.900000000000006</v>
      </c>
      <c r="L1004">
        <v>0</v>
      </c>
      <c r="M1004">
        <v>2564.91</v>
      </c>
    </row>
    <row r="1005" spans="1:13" x14ac:dyDescent="0.25">
      <c r="A1005">
        <v>1004</v>
      </c>
      <c r="B1005" t="s">
        <v>104</v>
      </c>
      <c r="C1005" t="s">
        <v>14</v>
      </c>
      <c r="D1005" t="s">
        <v>15</v>
      </c>
      <c r="E1005" s="1">
        <v>42647.023912037039</v>
      </c>
      <c r="F1005">
        <v>493</v>
      </c>
      <c r="G1005">
        <v>11</v>
      </c>
      <c r="H1005">
        <v>9</v>
      </c>
      <c r="I1005">
        <v>513</v>
      </c>
      <c r="J1005">
        <v>2460.0700000000002</v>
      </c>
      <c r="K1005">
        <v>82.39</v>
      </c>
      <c r="L1005">
        <v>73.08</v>
      </c>
      <c r="M1005">
        <v>2615.54</v>
      </c>
    </row>
    <row r="1006" spans="1:13" x14ac:dyDescent="0.25">
      <c r="A1006">
        <v>1005</v>
      </c>
      <c r="B1006" t="s">
        <v>104</v>
      </c>
      <c r="C1006" t="s">
        <v>14</v>
      </c>
      <c r="D1006" t="s">
        <v>15</v>
      </c>
      <c r="E1006" s="1">
        <v>42677.88385416667</v>
      </c>
      <c r="F1006">
        <v>494</v>
      </c>
      <c r="G1006">
        <v>0</v>
      </c>
      <c r="H1006">
        <v>0</v>
      </c>
      <c r="I1006">
        <v>494</v>
      </c>
      <c r="J1006">
        <v>2465.06</v>
      </c>
      <c r="K1006">
        <v>0</v>
      </c>
      <c r="L1006">
        <v>0</v>
      </c>
      <c r="M1006">
        <v>2465.06</v>
      </c>
    </row>
    <row r="1007" spans="1:13" x14ac:dyDescent="0.25">
      <c r="A1007">
        <v>1006</v>
      </c>
      <c r="B1007" t="s">
        <v>104</v>
      </c>
      <c r="C1007" t="s">
        <v>14</v>
      </c>
      <c r="D1007" t="s">
        <v>15</v>
      </c>
      <c r="E1007" s="1">
        <v>42706.740289351852</v>
      </c>
      <c r="F1007">
        <v>509</v>
      </c>
      <c r="G1007">
        <v>0</v>
      </c>
      <c r="H1007">
        <v>14</v>
      </c>
      <c r="I1007">
        <v>523</v>
      </c>
      <c r="J1007">
        <v>2539.91</v>
      </c>
      <c r="K1007">
        <v>0</v>
      </c>
      <c r="L1007">
        <v>113.68</v>
      </c>
      <c r="M1007">
        <v>2653.59</v>
      </c>
    </row>
    <row r="1008" spans="1:13" x14ac:dyDescent="0.25">
      <c r="A1008">
        <v>1007</v>
      </c>
      <c r="B1008" t="s">
        <v>104</v>
      </c>
      <c r="C1008" t="s">
        <v>14</v>
      </c>
      <c r="D1008" t="s">
        <v>15</v>
      </c>
      <c r="E1008" s="1">
        <v>42735.295254629629</v>
      </c>
      <c r="F1008">
        <v>0</v>
      </c>
      <c r="G1008">
        <v>3</v>
      </c>
      <c r="H1008">
        <v>24</v>
      </c>
      <c r="I1008">
        <v>27</v>
      </c>
      <c r="J1008">
        <v>0</v>
      </c>
      <c r="K1008">
        <v>22.47</v>
      </c>
      <c r="L1008">
        <v>194.88</v>
      </c>
      <c r="M1008">
        <v>217.35</v>
      </c>
    </row>
    <row r="1009" spans="1:13" x14ac:dyDescent="0.25">
      <c r="A1009">
        <v>1008</v>
      </c>
      <c r="B1009" t="s">
        <v>105</v>
      </c>
      <c r="C1009" t="s">
        <v>17</v>
      </c>
      <c r="D1009" t="s">
        <v>15</v>
      </c>
      <c r="E1009" s="1">
        <v>41620.199629629627</v>
      </c>
      <c r="F1009">
        <v>148</v>
      </c>
      <c r="G1009">
        <v>7</v>
      </c>
      <c r="H1009">
        <v>134</v>
      </c>
      <c r="I1009">
        <v>289</v>
      </c>
      <c r="J1009">
        <v>738.52</v>
      </c>
      <c r="K1009">
        <v>52.43</v>
      </c>
      <c r="L1009">
        <v>1088.08</v>
      </c>
      <c r="M1009">
        <v>1879.03</v>
      </c>
    </row>
    <row r="1010" spans="1:13" x14ac:dyDescent="0.25">
      <c r="A1010">
        <v>1009</v>
      </c>
      <c r="B1010" t="s">
        <v>105</v>
      </c>
      <c r="C1010" t="s">
        <v>17</v>
      </c>
      <c r="D1010" t="s">
        <v>15</v>
      </c>
      <c r="E1010" s="1">
        <v>41650.467789351853</v>
      </c>
      <c r="F1010">
        <v>145</v>
      </c>
      <c r="G1010">
        <v>0</v>
      </c>
      <c r="H1010">
        <v>0</v>
      </c>
      <c r="I1010">
        <v>145</v>
      </c>
      <c r="J1010">
        <v>723.55</v>
      </c>
      <c r="K1010">
        <v>0</v>
      </c>
      <c r="L1010">
        <v>0</v>
      </c>
      <c r="M1010">
        <v>723.55</v>
      </c>
    </row>
    <row r="1011" spans="1:13" x14ac:dyDescent="0.25">
      <c r="A1011">
        <v>1010</v>
      </c>
      <c r="B1011" t="s">
        <v>105</v>
      </c>
      <c r="C1011" t="s">
        <v>17</v>
      </c>
      <c r="D1011" t="s">
        <v>15</v>
      </c>
      <c r="E1011" s="1">
        <v>41710.939085648148</v>
      </c>
      <c r="F1011">
        <v>0</v>
      </c>
      <c r="G1011">
        <v>9</v>
      </c>
      <c r="H1011">
        <v>14</v>
      </c>
      <c r="I1011">
        <v>23</v>
      </c>
      <c r="J1011">
        <v>0</v>
      </c>
      <c r="K1011">
        <v>67.41</v>
      </c>
      <c r="L1011">
        <v>113.68</v>
      </c>
      <c r="M1011">
        <v>181.09</v>
      </c>
    </row>
    <row r="1012" spans="1:13" x14ac:dyDescent="0.25">
      <c r="A1012">
        <v>1011</v>
      </c>
      <c r="B1012" t="s">
        <v>105</v>
      </c>
      <c r="C1012" t="s">
        <v>17</v>
      </c>
      <c r="D1012" t="s">
        <v>15</v>
      </c>
      <c r="E1012" s="1">
        <v>41739.040798611109</v>
      </c>
      <c r="F1012">
        <v>127</v>
      </c>
      <c r="G1012">
        <v>3</v>
      </c>
      <c r="H1012">
        <v>23</v>
      </c>
      <c r="I1012">
        <v>153</v>
      </c>
      <c r="J1012">
        <v>633.73</v>
      </c>
      <c r="K1012">
        <v>22.47</v>
      </c>
      <c r="L1012">
        <v>186.76</v>
      </c>
      <c r="M1012">
        <v>842.96</v>
      </c>
    </row>
    <row r="1013" spans="1:13" x14ac:dyDescent="0.25">
      <c r="A1013">
        <v>1012</v>
      </c>
      <c r="B1013" t="s">
        <v>105</v>
      </c>
      <c r="C1013" t="s">
        <v>17</v>
      </c>
      <c r="D1013" t="s">
        <v>15</v>
      </c>
      <c r="E1013" s="1">
        <v>41768.716053240743</v>
      </c>
      <c r="F1013">
        <v>166</v>
      </c>
      <c r="G1013">
        <v>42</v>
      </c>
      <c r="H1013">
        <v>10</v>
      </c>
      <c r="I1013">
        <v>218</v>
      </c>
      <c r="J1013">
        <v>828.34</v>
      </c>
      <c r="K1013">
        <v>314.58</v>
      </c>
      <c r="L1013">
        <v>81.2</v>
      </c>
      <c r="M1013">
        <v>1224.1199999999999</v>
      </c>
    </row>
    <row r="1014" spans="1:13" x14ac:dyDescent="0.25">
      <c r="A1014">
        <v>1013</v>
      </c>
      <c r="B1014" t="s">
        <v>105</v>
      </c>
      <c r="C1014" t="s">
        <v>17</v>
      </c>
      <c r="D1014" t="s">
        <v>15</v>
      </c>
      <c r="E1014" s="1">
        <v>41798.817870370367</v>
      </c>
      <c r="F1014">
        <v>144</v>
      </c>
      <c r="G1014">
        <v>8</v>
      </c>
      <c r="H1014">
        <v>0</v>
      </c>
      <c r="I1014">
        <v>152</v>
      </c>
      <c r="J1014">
        <v>718.56</v>
      </c>
      <c r="K1014">
        <v>59.92</v>
      </c>
      <c r="L1014">
        <v>0</v>
      </c>
      <c r="M1014">
        <v>778.48</v>
      </c>
    </row>
    <row r="1015" spans="1:13" x14ac:dyDescent="0.25">
      <c r="A1015">
        <v>1014</v>
      </c>
      <c r="B1015" t="s">
        <v>105</v>
      </c>
      <c r="C1015" t="s">
        <v>17</v>
      </c>
      <c r="D1015" t="s">
        <v>15</v>
      </c>
      <c r="E1015" s="1">
        <v>41827.46733796296</v>
      </c>
      <c r="F1015">
        <v>147</v>
      </c>
      <c r="G1015">
        <v>0</v>
      </c>
      <c r="H1015">
        <v>0</v>
      </c>
      <c r="I1015">
        <v>147</v>
      </c>
      <c r="J1015">
        <v>733.53</v>
      </c>
      <c r="K1015">
        <v>0</v>
      </c>
      <c r="L1015">
        <v>0</v>
      </c>
      <c r="M1015">
        <v>733.53</v>
      </c>
    </row>
    <row r="1016" spans="1:13" x14ac:dyDescent="0.25">
      <c r="A1016">
        <v>1015</v>
      </c>
      <c r="B1016" t="s">
        <v>105</v>
      </c>
      <c r="C1016" t="s">
        <v>17</v>
      </c>
      <c r="D1016" t="s">
        <v>15</v>
      </c>
      <c r="E1016" s="1">
        <v>41856.940648148149</v>
      </c>
      <c r="F1016">
        <v>100</v>
      </c>
      <c r="G1016">
        <v>0</v>
      </c>
      <c r="H1016">
        <v>10</v>
      </c>
      <c r="I1016">
        <v>110</v>
      </c>
      <c r="J1016">
        <v>499</v>
      </c>
      <c r="K1016">
        <v>0</v>
      </c>
      <c r="L1016">
        <v>81.2</v>
      </c>
      <c r="M1016">
        <v>580.20000000000005</v>
      </c>
    </row>
    <row r="1017" spans="1:13" x14ac:dyDescent="0.25">
      <c r="A1017">
        <v>1016</v>
      </c>
      <c r="B1017" t="s">
        <v>105</v>
      </c>
      <c r="C1017" t="s">
        <v>17</v>
      </c>
      <c r="D1017" t="s">
        <v>15</v>
      </c>
      <c r="E1017" s="1">
        <v>41887.018726851849</v>
      </c>
      <c r="F1017">
        <v>122</v>
      </c>
      <c r="G1017">
        <v>4</v>
      </c>
      <c r="H1017">
        <v>0</v>
      </c>
      <c r="I1017">
        <v>126</v>
      </c>
      <c r="J1017">
        <v>608.78</v>
      </c>
      <c r="K1017">
        <v>29.96</v>
      </c>
      <c r="L1017">
        <v>0</v>
      </c>
      <c r="M1017">
        <v>638.74</v>
      </c>
    </row>
    <row r="1018" spans="1:13" x14ac:dyDescent="0.25">
      <c r="A1018">
        <v>1017</v>
      </c>
      <c r="B1018" t="s">
        <v>105</v>
      </c>
      <c r="C1018" t="s">
        <v>17</v>
      </c>
      <c r="D1018" t="s">
        <v>15</v>
      </c>
      <c r="E1018" s="1">
        <v>41916.405428240738</v>
      </c>
      <c r="F1018">
        <v>225</v>
      </c>
      <c r="G1018">
        <v>0</v>
      </c>
      <c r="H1018">
        <v>8</v>
      </c>
      <c r="I1018">
        <v>233</v>
      </c>
      <c r="J1018">
        <v>1122.75</v>
      </c>
      <c r="K1018">
        <v>0</v>
      </c>
      <c r="L1018">
        <v>64.959999999999994</v>
      </c>
      <c r="M1018">
        <v>1187.71</v>
      </c>
    </row>
    <row r="1019" spans="1:13" x14ac:dyDescent="0.25">
      <c r="A1019">
        <v>1018</v>
      </c>
      <c r="B1019" t="s">
        <v>105</v>
      </c>
      <c r="C1019" t="s">
        <v>17</v>
      </c>
      <c r="D1019" t="s">
        <v>15</v>
      </c>
      <c r="E1019" s="1">
        <v>41946.857164351852</v>
      </c>
      <c r="F1019">
        <v>142</v>
      </c>
      <c r="G1019">
        <v>9</v>
      </c>
      <c r="H1019">
        <v>17</v>
      </c>
      <c r="I1019">
        <v>168</v>
      </c>
      <c r="J1019">
        <v>708.58</v>
      </c>
      <c r="K1019">
        <v>67.41</v>
      </c>
      <c r="L1019">
        <v>138.04</v>
      </c>
      <c r="M1019">
        <v>914.03</v>
      </c>
    </row>
    <row r="1020" spans="1:13" x14ac:dyDescent="0.25">
      <c r="A1020">
        <v>1019</v>
      </c>
      <c r="B1020" t="s">
        <v>105</v>
      </c>
      <c r="C1020" t="s">
        <v>17</v>
      </c>
      <c r="D1020" t="s">
        <v>15</v>
      </c>
      <c r="E1020" s="1">
        <v>41975.683194444442</v>
      </c>
      <c r="F1020">
        <v>149</v>
      </c>
      <c r="G1020">
        <v>24</v>
      </c>
      <c r="H1020">
        <v>0</v>
      </c>
      <c r="I1020">
        <v>173</v>
      </c>
      <c r="J1020">
        <v>743.51</v>
      </c>
      <c r="K1020">
        <v>179.76</v>
      </c>
      <c r="L1020">
        <v>0</v>
      </c>
      <c r="M1020">
        <v>923.27</v>
      </c>
    </row>
    <row r="1021" spans="1:13" x14ac:dyDescent="0.25">
      <c r="A1021">
        <v>1020</v>
      </c>
      <c r="B1021" t="s">
        <v>105</v>
      </c>
      <c r="C1021" t="s">
        <v>17</v>
      </c>
      <c r="D1021" t="s">
        <v>15</v>
      </c>
      <c r="E1021" s="1">
        <v>42004.289039351854</v>
      </c>
      <c r="F1021">
        <v>135</v>
      </c>
      <c r="G1021">
        <v>3</v>
      </c>
      <c r="H1021">
        <v>16</v>
      </c>
      <c r="I1021">
        <v>154</v>
      </c>
      <c r="J1021">
        <v>673.65</v>
      </c>
      <c r="K1021">
        <v>22.47</v>
      </c>
      <c r="L1021">
        <v>129.91999999999999</v>
      </c>
      <c r="M1021">
        <v>826.04</v>
      </c>
    </row>
    <row r="1022" spans="1:13" x14ac:dyDescent="0.25">
      <c r="A1022">
        <v>1021</v>
      </c>
      <c r="B1022" t="s">
        <v>105</v>
      </c>
      <c r="C1022" t="s">
        <v>17</v>
      </c>
      <c r="D1022" t="s">
        <v>15</v>
      </c>
      <c r="E1022" s="1">
        <v>42033.940960648149</v>
      </c>
      <c r="F1022">
        <v>157</v>
      </c>
      <c r="G1022">
        <v>39</v>
      </c>
      <c r="H1022">
        <v>13</v>
      </c>
      <c r="I1022">
        <v>209</v>
      </c>
      <c r="J1022">
        <v>783.43</v>
      </c>
      <c r="K1022">
        <v>292.11</v>
      </c>
      <c r="L1022">
        <v>105.56</v>
      </c>
      <c r="M1022">
        <v>1181.0999999999999</v>
      </c>
    </row>
    <row r="1023" spans="1:13" x14ac:dyDescent="0.25">
      <c r="A1023">
        <v>1022</v>
      </c>
      <c r="B1023" t="s">
        <v>105</v>
      </c>
      <c r="C1023" t="s">
        <v>17</v>
      </c>
      <c r="D1023" t="s">
        <v>15</v>
      </c>
      <c r="E1023" s="1">
        <v>42063.254305555558</v>
      </c>
      <c r="F1023">
        <v>147</v>
      </c>
      <c r="G1023">
        <v>5</v>
      </c>
      <c r="H1023">
        <v>13</v>
      </c>
      <c r="I1023">
        <v>165</v>
      </c>
      <c r="J1023">
        <v>733.53</v>
      </c>
      <c r="K1023">
        <v>37.450000000000003</v>
      </c>
      <c r="L1023">
        <v>105.56</v>
      </c>
      <c r="M1023">
        <v>876.54</v>
      </c>
    </row>
    <row r="1024" spans="1:13" x14ac:dyDescent="0.25">
      <c r="A1024">
        <v>1023</v>
      </c>
      <c r="B1024" t="s">
        <v>105</v>
      </c>
      <c r="C1024" t="s">
        <v>17</v>
      </c>
      <c r="D1024" t="s">
        <v>15</v>
      </c>
      <c r="E1024" s="1">
        <v>42093.522638888891</v>
      </c>
      <c r="F1024">
        <v>157</v>
      </c>
      <c r="G1024">
        <v>2</v>
      </c>
      <c r="H1024">
        <v>54</v>
      </c>
      <c r="I1024">
        <v>213</v>
      </c>
      <c r="J1024">
        <v>783.43</v>
      </c>
      <c r="K1024">
        <v>14.98</v>
      </c>
      <c r="L1024">
        <v>438.48</v>
      </c>
      <c r="M1024">
        <v>1236.8900000000001</v>
      </c>
    </row>
    <row r="1025" spans="1:13" x14ac:dyDescent="0.25">
      <c r="A1025">
        <v>1024</v>
      </c>
      <c r="B1025" t="s">
        <v>105</v>
      </c>
      <c r="C1025" t="s">
        <v>17</v>
      </c>
      <c r="D1025" t="s">
        <v>15</v>
      </c>
      <c r="E1025" s="1">
        <v>42122.928715277776</v>
      </c>
      <c r="F1025">
        <v>166</v>
      </c>
      <c r="G1025">
        <v>29</v>
      </c>
      <c r="H1025">
        <v>0</v>
      </c>
      <c r="I1025">
        <v>195</v>
      </c>
      <c r="J1025">
        <v>828.34</v>
      </c>
      <c r="K1025">
        <v>217.21</v>
      </c>
      <c r="L1025">
        <v>0</v>
      </c>
      <c r="M1025">
        <v>1045.55</v>
      </c>
    </row>
    <row r="1026" spans="1:13" x14ac:dyDescent="0.25">
      <c r="A1026">
        <v>1025</v>
      </c>
      <c r="B1026" t="s">
        <v>105</v>
      </c>
      <c r="C1026" t="s">
        <v>17</v>
      </c>
      <c r="D1026" t="s">
        <v>15</v>
      </c>
      <c r="E1026" s="1">
        <v>42151.070254629631</v>
      </c>
      <c r="F1026">
        <v>162</v>
      </c>
      <c r="G1026">
        <v>0</v>
      </c>
      <c r="H1026">
        <v>1</v>
      </c>
      <c r="I1026">
        <v>163</v>
      </c>
      <c r="J1026">
        <v>808.38</v>
      </c>
      <c r="K1026">
        <v>0</v>
      </c>
      <c r="L1026">
        <v>8.1199999999999992</v>
      </c>
      <c r="M1026">
        <v>816.5</v>
      </c>
    </row>
    <row r="1027" spans="1:13" x14ac:dyDescent="0.25">
      <c r="A1027">
        <v>1026</v>
      </c>
      <c r="B1027" t="s">
        <v>105</v>
      </c>
      <c r="C1027" t="s">
        <v>17</v>
      </c>
      <c r="D1027" t="s">
        <v>15</v>
      </c>
      <c r="E1027" s="1">
        <v>42181.932175925926</v>
      </c>
      <c r="F1027">
        <v>172</v>
      </c>
      <c r="G1027">
        <v>28</v>
      </c>
      <c r="H1027">
        <v>38</v>
      </c>
      <c r="I1027">
        <v>238</v>
      </c>
      <c r="J1027">
        <v>858.28</v>
      </c>
      <c r="K1027">
        <v>209.72</v>
      </c>
      <c r="L1027">
        <v>308.56</v>
      </c>
      <c r="M1027">
        <v>1376.56</v>
      </c>
    </row>
    <row r="1028" spans="1:13" x14ac:dyDescent="0.25">
      <c r="A1028">
        <v>1027</v>
      </c>
      <c r="B1028" t="s">
        <v>105</v>
      </c>
      <c r="C1028" t="s">
        <v>17</v>
      </c>
      <c r="D1028" t="s">
        <v>15</v>
      </c>
      <c r="E1028" s="1">
        <v>42211.348078703704</v>
      </c>
      <c r="F1028">
        <v>147</v>
      </c>
      <c r="G1028">
        <v>7</v>
      </c>
      <c r="H1028">
        <v>0</v>
      </c>
      <c r="I1028">
        <v>154</v>
      </c>
      <c r="J1028">
        <v>733.53</v>
      </c>
      <c r="K1028">
        <v>52.43</v>
      </c>
      <c r="L1028">
        <v>0</v>
      </c>
      <c r="M1028">
        <v>785.96</v>
      </c>
    </row>
    <row r="1029" spans="1:13" x14ac:dyDescent="0.25">
      <c r="A1029">
        <v>1028</v>
      </c>
      <c r="B1029" t="s">
        <v>105</v>
      </c>
      <c r="C1029" t="s">
        <v>17</v>
      </c>
      <c r="D1029" t="s">
        <v>15</v>
      </c>
      <c r="E1029" s="1">
        <v>42241.197870370372</v>
      </c>
      <c r="F1029">
        <v>85</v>
      </c>
      <c r="G1029">
        <v>19</v>
      </c>
      <c r="H1029">
        <v>5</v>
      </c>
      <c r="I1029">
        <v>109</v>
      </c>
      <c r="J1029">
        <v>424.15</v>
      </c>
      <c r="K1029">
        <v>142.31</v>
      </c>
      <c r="L1029">
        <v>40.6</v>
      </c>
      <c r="M1029">
        <v>607.05999999999995</v>
      </c>
    </row>
    <row r="1030" spans="1:13" x14ac:dyDescent="0.25">
      <c r="A1030">
        <v>1029</v>
      </c>
      <c r="B1030" t="s">
        <v>105</v>
      </c>
      <c r="C1030" t="s">
        <v>17</v>
      </c>
      <c r="D1030" t="s">
        <v>15</v>
      </c>
      <c r="E1030" s="1">
        <v>42271.877060185187</v>
      </c>
      <c r="F1030">
        <v>166</v>
      </c>
      <c r="G1030">
        <v>18</v>
      </c>
      <c r="H1030">
        <v>10</v>
      </c>
      <c r="I1030">
        <v>194</v>
      </c>
      <c r="J1030">
        <v>828.34</v>
      </c>
      <c r="K1030">
        <v>134.82</v>
      </c>
      <c r="L1030">
        <v>81.2</v>
      </c>
      <c r="M1030">
        <v>1044.3599999999999</v>
      </c>
    </row>
    <row r="1031" spans="1:13" x14ac:dyDescent="0.25">
      <c r="A1031">
        <v>1030</v>
      </c>
      <c r="B1031" t="s">
        <v>105</v>
      </c>
      <c r="C1031" t="s">
        <v>17</v>
      </c>
      <c r="D1031" t="s">
        <v>15</v>
      </c>
      <c r="E1031" s="1">
        <v>42300.831423611111</v>
      </c>
      <c r="F1031">
        <v>109</v>
      </c>
      <c r="G1031">
        <v>0</v>
      </c>
      <c r="H1031">
        <v>37</v>
      </c>
      <c r="I1031">
        <v>146</v>
      </c>
      <c r="J1031">
        <v>543.91</v>
      </c>
      <c r="K1031">
        <v>0</v>
      </c>
      <c r="L1031">
        <v>300.44</v>
      </c>
      <c r="M1031">
        <v>844.35</v>
      </c>
    </row>
    <row r="1032" spans="1:13" x14ac:dyDescent="0.25">
      <c r="A1032">
        <v>1031</v>
      </c>
      <c r="B1032" t="s">
        <v>105</v>
      </c>
      <c r="C1032" t="s">
        <v>17</v>
      </c>
      <c r="D1032" t="s">
        <v>15</v>
      </c>
      <c r="E1032" s="1">
        <v>42390.854872685188</v>
      </c>
      <c r="F1032">
        <v>158</v>
      </c>
      <c r="G1032">
        <v>27</v>
      </c>
      <c r="H1032">
        <v>17</v>
      </c>
      <c r="I1032">
        <v>202</v>
      </c>
      <c r="J1032">
        <v>788.42</v>
      </c>
      <c r="K1032">
        <v>202.23</v>
      </c>
      <c r="L1032">
        <v>138.04</v>
      </c>
      <c r="M1032">
        <v>1128.69</v>
      </c>
    </row>
    <row r="1033" spans="1:13" x14ac:dyDescent="0.25">
      <c r="A1033">
        <v>1032</v>
      </c>
      <c r="B1033" t="s">
        <v>105</v>
      </c>
      <c r="C1033" t="s">
        <v>17</v>
      </c>
      <c r="D1033" t="s">
        <v>15</v>
      </c>
      <c r="E1033" s="1">
        <v>42419.966921296298</v>
      </c>
      <c r="F1033">
        <v>116</v>
      </c>
      <c r="G1033">
        <v>5</v>
      </c>
      <c r="H1033">
        <v>0</v>
      </c>
      <c r="I1033">
        <v>121</v>
      </c>
      <c r="J1033">
        <v>578.84</v>
      </c>
      <c r="K1033">
        <v>37.450000000000003</v>
      </c>
      <c r="L1033">
        <v>0</v>
      </c>
      <c r="M1033">
        <v>616.29</v>
      </c>
    </row>
    <row r="1034" spans="1:13" x14ac:dyDescent="0.25">
      <c r="A1034">
        <v>1033</v>
      </c>
      <c r="B1034" t="s">
        <v>105</v>
      </c>
      <c r="C1034" t="s">
        <v>17</v>
      </c>
      <c r="D1034" t="s">
        <v>15</v>
      </c>
      <c r="E1034" s="1">
        <v>42448.913888888892</v>
      </c>
      <c r="F1034">
        <v>149</v>
      </c>
      <c r="G1034">
        <v>2</v>
      </c>
      <c r="H1034">
        <v>10</v>
      </c>
      <c r="I1034">
        <v>161</v>
      </c>
      <c r="J1034">
        <v>743.51</v>
      </c>
      <c r="K1034">
        <v>14.98</v>
      </c>
      <c r="L1034">
        <v>81.2</v>
      </c>
      <c r="M1034">
        <v>839.69</v>
      </c>
    </row>
    <row r="1035" spans="1:13" x14ac:dyDescent="0.25">
      <c r="A1035">
        <v>1034</v>
      </c>
      <c r="B1035" t="s">
        <v>105</v>
      </c>
      <c r="C1035" t="s">
        <v>17</v>
      </c>
      <c r="D1035" t="s">
        <v>15</v>
      </c>
      <c r="E1035" s="1">
        <v>42478.68341435185</v>
      </c>
      <c r="F1035">
        <v>147</v>
      </c>
      <c r="G1035">
        <v>9</v>
      </c>
      <c r="H1035">
        <v>0</v>
      </c>
      <c r="I1035">
        <v>156</v>
      </c>
      <c r="J1035">
        <v>733.53</v>
      </c>
      <c r="K1035">
        <v>67.41</v>
      </c>
      <c r="L1035">
        <v>0</v>
      </c>
      <c r="M1035">
        <v>800.94</v>
      </c>
    </row>
    <row r="1036" spans="1:13" x14ac:dyDescent="0.25">
      <c r="A1036">
        <v>1035</v>
      </c>
      <c r="B1036" t="s">
        <v>105</v>
      </c>
      <c r="C1036" t="s">
        <v>17</v>
      </c>
      <c r="D1036" t="s">
        <v>15</v>
      </c>
      <c r="E1036" s="1">
        <v>42508.882800925923</v>
      </c>
      <c r="F1036">
        <v>0</v>
      </c>
      <c r="G1036">
        <v>15</v>
      </c>
      <c r="H1036">
        <v>5</v>
      </c>
      <c r="I1036">
        <v>20</v>
      </c>
      <c r="J1036">
        <v>0</v>
      </c>
      <c r="K1036">
        <v>112.35</v>
      </c>
      <c r="L1036">
        <v>40.6</v>
      </c>
      <c r="M1036">
        <v>152.94999999999999</v>
      </c>
    </row>
    <row r="1037" spans="1:13" x14ac:dyDescent="0.25">
      <c r="A1037">
        <v>1036</v>
      </c>
      <c r="B1037" t="s">
        <v>105</v>
      </c>
      <c r="C1037" t="s">
        <v>17</v>
      </c>
      <c r="D1037" t="s">
        <v>15</v>
      </c>
      <c r="E1037" s="1">
        <v>42566.556238425925</v>
      </c>
      <c r="F1037">
        <v>162</v>
      </c>
      <c r="G1037">
        <v>114</v>
      </c>
      <c r="H1037">
        <v>3</v>
      </c>
      <c r="I1037">
        <v>279</v>
      </c>
      <c r="J1037">
        <v>808.38</v>
      </c>
      <c r="K1037">
        <v>853.86</v>
      </c>
      <c r="L1037">
        <v>24.36</v>
      </c>
      <c r="M1037">
        <v>1686.6</v>
      </c>
    </row>
    <row r="1038" spans="1:13" x14ac:dyDescent="0.25">
      <c r="A1038">
        <v>1037</v>
      </c>
      <c r="B1038" t="s">
        <v>105</v>
      </c>
      <c r="C1038" t="s">
        <v>17</v>
      </c>
      <c r="D1038" t="s">
        <v>15</v>
      </c>
      <c r="E1038" s="1">
        <v>42596.511712962965</v>
      </c>
      <c r="F1038">
        <v>140</v>
      </c>
      <c r="G1038">
        <v>0</v>
      </c>
      <c r="H1038">
        <v>18</v>
      </c>
      <c r="I1038">
        <v>158</v>
      </c>
      <c r="J1038">
        <v>698.6</v>
      </c>
      <c r="K1038">
        <v>0</v>
      </c>
      <c r="L1038">
        <v>146.16</v>
      </c>
      <c r="M1038">
        <v>844.76</v>
      </c>
    </row>
    <row r="1039" spans="1:13" x14ac:dyDescent="0.25">
      <c r="A1039">
        <v>1038</v>
      </c>
      <c r="B1039" t="s">
        <v>105</v>
      </c>
      <c r="C1039" t="s">
        <v>17</v>
      </c>
      <c r="D1039" t="s">
        <v>15</v>
      </c>
      <c r="E1039" s="1">
        <v>42625.310173611113</v>
      </c>
      <c r="F1039">
        <v>151</v>
      </c>
      <c r="G1039">
        <v>0</v>
      </c>
      <c r="H1039">
        <v>9</v>
      </c>
      <c r="I1039">
        <v>160</v>
      </c>
      <c r="J1039">
        <v>753.49</v>
      </c>
      <c r="K1039">
        <v>0</v>
      </c>
      <c r="L1039">
        <v>73.08</v>
      </c>
      <c r="M1039">
        <v>826.57</v>
      </c>
    </row>
    <row r="1040" spans="1:13" x14ac:dyDescent="0.25">
      <c r="A1040">
        <v>1039</v>
      </c>
      <c r="B1040" t="s">
        <v>105</v>
      </c>
      <c r="C1040" t="s">
        <v>17</v>
      </c>
      <c r="D1040" t="s">
        <v>15</v>
      </c>
      <c r="E1040" s="1">
        <v>42655.718113425923</v>
      </c>
      <c r="F1040">
        <v>151</v>
      </c>
      <c r="G1040">
        <v>41</v>
      </c>
      <c r="H1040">
        <v>10</v>
      </c>
      <c r="I1040">
        <v>202</v>
      </c>
      <c r="J1040">
        <v>753.49</v>
      </c>
      <c r="K1040">
        <v>307.08999999999997</v>
      </c>
      <c r="L1040">
        <v>81.2</v>
      </c>
      <c r="M1040">
        <v>1141.78</v>
      </c>
    </row>
    <row r="1041" spans="1:13" x14ac:dyDescent="0.25">
      <c r="A1041">
        <v>1040</v>
      </c>
      <c r="B1041" t="s">
        <v>105</v>
      </c>
      <c r="C1041" t="s">
        <v>17</v>
      </c>
      <c r="D1041" t="s">
        <v>15</v>
      </c>
      <c r="E1041" s="1">
        <v>42684.185439814813</v>
      </c>
      <c r="F1041">
        <v>143</v>
      </c>
      <c r="G1041">
        <v>18</v>
      </c>
      <c r="H1041">
        <v>17</v>
      </c>
      <c r="I1041">
        <v>178</v>
      </c>
      <c r="J1041">
        <v>713.57</v>
      </c>
      <c r="K1041">
        <v>134.82</v>
      </c>
      <c r="L1041">
        <v>138.04</v>
      </c>
      <c r="M1041">
        <v>986.43</v>
      </c>
    </row>
    <row r="1042" spans="1:13" x14ac:dyDescent="0.25">
      <c r="A1042">
        <v>1041</v>
      </c>
      <c r="B1042" t="s">
        <v>105</v>
      </c>
      <c r="C1042" t="s">
        <v>17</v>
      </c>
      <c r="D1042" t="s">
        <v>15</v>
      </c>
      <c r="E1042" s="1">
        <v>42713.952696759261</v>
      </c>
      <c r="F1042">
        <v>153</v>
      </c>
      <c r="G1042">
        <v>161</v>
      </c>
      <c r="H1042">
        <v>0</v>
      </c>
      <c r="I1042">
        <v>314</v>
      </c>
      <c r="J1042">
        <v>763.47</v>
      </c>
      <c r="K1042">
        <v>1205.8900000000001</v>
      </c>
      <c r="L1042">
        <v>0</v>
      </c>
      <c r="M1042">
        <v>1969.36</v>
      </c>
    </row>
    <row r="1043" spans="1:13" x14ac:dyDescent="0.25">
      <c r="A1043">
        <v>1042</v>
      </c>
      <c r="B1043" t="s">
        <v>106</v>
      </c>
      <c r="C1043" t="s">
        <v>19</v>
      </c>
      <c r="D1043" t="s">
        <v>15</v>
      </c>
      <c r="E1043" s="1">
        <v>42195.203576388885</v>
      </c>
      <c r="F1043">
        <v>507</v>
      </c>
      <c r="G1043">
        <v>16</v>
      </c>
      <c r="H1043">
        <v>14</v>
      </c>
      <c r="I1043">
        <v>537</v>
      </c>
      <c r="J1043">
        <v>2529.9299999999998</v>
      </c>
      <c r="K1043">
        <v>119.84</v>
      </c>
      <c r="L1043">
        <v>113.68</v>
      </c>
      <c r="M1043">
        <v>2763.45</v>
      </c>
    </row>
    <row r="1044" spans="1:13" x14ac:dyDescent="0.25">
      <c r="A1044">
        <v>1043</v>
      </c>
      <c r="B1044" t="s">
        <v>106</v>
      </c>
      <c r="C1044" t="s">
        <v>19</v>
      </c>
      <c r="D1044" t="s">
        <v>15</v>
      </c>
      <c r="E1044" s="1">
        <v>42224.106689814813</v>
      </c>
      <c r="F1044">
        <v>532</v>
      </c>
      <c r="G1044">
        <v>5</v>
      </c>
      <c r="H1044">
        <v>76</v>
      </c>
      <c r="I1044">
        <v>613</v>
      </c>
      <c r="J1044">
        <v>2654.68</v>
      </c>
      <c r="K1044">
        <v>37.450000000000003</v>
      </c>
      <c r="L1044">
        <v>617.12</v>
      </c>
      <c r="M1044">
        <v>3309.25</v>
      </c>
    </row>
    <row r="1045" spans="1:13" x14ac:dyDescent="0.25">
      <c r="A1045">
        <v>1044</v>
      </c>
      <c r="B1045" t="s">
        <v>106</v>
      </c>
      <c r="C1045" t="s">
        <v>19</v>
      </c>
      <c r="D1045" t="s">
        <v>15</v>
      </c>
      <c r="E1045" s="1">
        <v>42253.087905092594</v>
      </c>
      <c r="F1045">
        <v>485</v>
      </c>
      <c r="G1045">
        <v>3</v>
      </c>
      <c r="H1045">
        <v>14</v>
      </c>
      <c r="I1045">
        <v>502</v>
      </c>
      <c r="J1045">
        <v>2420.15</v>
      </c>
      <c r="K1045">
        <v>22.47</v>
      </c>
      <c r="L1045">
        <v>113.68</v>
      </c>
      <c r="M1045">
        <v>2556.3000000000002</v>
      </c>
    </row>
    <row r="1046" spans="1:13" x14ac:dyDescent="0.25">
      <c r="A1046">
        <v>1045</v>
      </c>
      <c r="B1046" t="s">
        <v>106</v>
      </c>
      <c r="C1046" t="s">
        <v>19</v>
      </c>
      <c r="D1046" t="s">
        <v>15</v>
      </c>
      <c r="E1046" s="1">
        <v>42282.518622685187</v>
      </c>
      <c r="F1046">
        <v>503</v>
      </c>
      <c r="G1046">
        <v>0</v>
      </c>
      <c r="H1046">
        <v>21</v>
      </c>
      <c r="I1046">
        <v>524</v>
      </c>
      <c r="J1046">
        <v>2509.9699999999998</v>
      </c>
      <c r="K1046">
        <v>0</v>
      </c>
      <c r="L1046">
        <v>170.52</v>
      </c>
      <c r="M1046">
        <v>2680.49</v>
      </c>
    </row>
    <row r="1047" spans="1:13" x14ac:dyDescent="0.25">
      <c r="A1047">
        <v>1046</v>
      </c>
      <c r="B1047" t="s">
        <v>106</v>
      </c>
      <c r="C1047" t="s">
        <v>19</v>
      </c>
      <c r="D1047" t="s">
        <v>15</v>
      </c>
      <c r="E1047" s="1">
        <v>42312.460752314815</v>
      </c>
      <c r="F1047">
        <v>492</v>
      </c>
      <c r="G1047">
        <v>21</v>
      </c>
      <c r="H1047">
        <v>0</v>
      </c>
      <c r="I1047">
        <v>513</v>
      </c>
      <c r="J1047">
        <v>2455.08</v>
      </c>
      <c r="K1047">
        <v>157.29</v>
      </c>
      <c r="L1047">
        <v>0</v>
      </c>
      <c r="M1047">
        <v>2612.37</v>
      </c>
    </row>
    <row r="1048" spans="1:13" x14ac:dyDescent="0.25">
      <c r="A1048">
        <v>1047</v>
      </c>
      <c r="B1048" t="s">
        <v>106</v>
      </c>
      <c r="C1048" t="s">
        <v>19</v>
      </c>
      <c r="D1048" t="s">
        <v>15</v>
      </c>
      <c r="E1048" s="1">
        <v>42342.106782407405</v>
      </c>
      <c r="F1048">
        <v>515</v>
      </c>
      <c r="G1048">
        <v>0</v>
      </c>
      <c r="H1048">
        <v>19</v>
      </c>
      <c r="I1048">
        <v>534</v>
      </c>
      <c r="J1048">
        <v>2569.85</v>
      </c>
      <c r="K1048">
        <v>0</v>
      </c>
      <c r="L1048">
        <v>154.28</v>
      </c>
      <c r="M1048">
        <v>2724.13</v>
      </c>
    </row>
    <row r="1049" spans="1:13" x14ac:dyDescent="0.25">
      <c r="A1049">
        <v>1048</v>
      </c>
      <c r="B1049" t="s">
        <v>106</v>
      </c>
      <c r="C1049" t="s">
        <v>19</v>
      </c>
      <c r="D1049" t="s">
        <v>15</v>
      </c>
      <c r="E1049" s="1">
        <v>42371.865219907406</v>
      </c>
      <c r="F1049">
        <v>504</v>
      </c>
      <c r="G1049">
        <v>14</v>
      </c>
      <c r="H1049">
        <v>9</v>
      </c>
      <c r="I1049">
        <v>527</v>
      </c>
      <c r="J1049">
        <v>2514.96</v>
      </c>
      <c r="K1049">
        <v>104.86</v>
      </c>
      <c r="L1049">
        <v>73.08</v>
      </c>
      <c r="M1049">
        <v>2692.9</v>
      </c>
    </row>
    <row r="1050" spans="1:13" x14ac:dyDescent="0.25">
      <c r="A1050">
        <v>1049</v>
      </c>
      <c r="B1050" t="s">
        <v>106</v>
      </c>
      <c r="C1050" t="s">
        <v>19</v>
      </c>
      <c r="D1050" t="s">
        <v>15</v>
      </c>
      <c r="E1050" s="1">
        <v>42401.34815972222</v>
      </c>
      <c r="F1050">
        <v>522</v>
      </c>
      <c r="G1050">
        <v>6</v>
      </c>
      <c r="H1050">
        <v>52</v>
      </c>
      <c r="I1050">
        <v>580</v>
      </c>
      <c r="J1050">
        <v>2604.7800000000002</v>
      </c>
      <c r="K1050">
        <v>44.94</v>
      </c>
      <c r="L1050">
        <v>422.24</v>
      </c>
      <c r="M1050">
        <v>3071.96</v>
      </c>
    </row>
    <row r="1051" spans="1:13" x14ac:dyDescent="0.25">
      <c r="A1051">
        <v>1050</v>
      </c>
      <c r="B1051" t="s">
        <v>106</v>
      </c>
      <c r="C1051" t="s">
        <v>19</v>
      </c>
      <c r="D1051" t="s">
        <v>15</v>
      </c>
      <c r="E1051" s="1">
        <v>42430.717372685183</v>
      </c>
      <c r="F1051">
        <v>507</v>
      </c>
      <c r="G1051">
        <v>31</v>
      </c>
      <c r="H1051">
        <v>21</v>
      </c>
      <c r="I1051">
        <v>559</v>
      </c>
      <c r="J1051">
        <v>2529.9299999999998</v>
      </c>
      <c r="K1051">
        <v>232.19</v>
      </c>
      <c r="L1051">
        <v>170.52</v>
      </c>
      <c r="M1051">
        <v>2932.64</v>
      </c>
    </row>
    <row r="1052" spans="1:13" x14ac:dyDescent="0.25">
      <c r="A1052">
        <v>1051</v>
      </c>
      <c r="B1052" t="s">
        <v>106</v>
      </c>
      <c r="C1052" t="s">
        <v>19</v>
      </c>
      <c r="D1052" t="s">
        <v>15</v>
      </c>
      <c r="E1052" s="1">
        <v>42460.687997685185</v>
      </c>
      <c r="F1052">
        <v>490</v>
      </c>
      <c r="G1052">
        <v>0</v>
      </c>
      <c r="H1052">
        <v>6</v>
      </c>
      <c r="I1052">
        <v>496</v>
      </c>
      <c r="J1052">
        <v>2445.1</v>
      </c>
      <c r="K1052">
        <v>0</v>
      </c>
      <c r="L1052">
        <v>48.72</v>
      </c>
      <c r="M1052">
        <v>2493.8200000000002</v>
      </c>
    </row>
    <row r="1053" spans="1:13" x14ac:dyDescent="0.25">
      <c r="A1053">
        <v>1052</v>
      </c>
      <c r="B1053" t="s">
        <v>106</v>
      </c>
      <c r="C1053" t="s">
        <v>19</v>
      </c>
      <c r="D1053" t="s">
        <v>15</v>
      </c>
      <c r="E1053" s="1">
        <v>42489.203310185185</v>
      </c>
      <c r="F1053">
        <v>493</v>
      </c>
      <c r="G1053">
        <v>1</v>
      </c>
      <c r="H1053">
        <v>476</v>
      </c>
      <c r="I1053">
        <v>970</v>
      </c>
      <c r="J1053">
        <v>2460.0700000000002</v>
      </c>
      <c r="K1053">
        <v>7.49</v>
      </c>
      <c r="L1053">
        <v>3865.12</v>
      </c>
      <c r="M1053">
        <v>6332.68</v>
      </c>
    </row>
    <row r="1054" spans="1:13" x14ac:dyDescent="0.25">
      <c r="A1054">
        <v>1053</v>
      </c>
      <c r="B1054" t="s">
        <v>106</v>
      </c>
      <c r="C1054" t="s">
        <v>19</v>
      </c>
      <c r="D1054" t="s">
        <v>15</v>
      </c>
      <c r="E1054" s="1">
        <v>42519.008101851854</v>
      </c>
      <c r="F1054">
        <v>555</v>
      </c>
      <c r="G1054">
        <v>18</v>
      </c>
      <c r="H1054">
        <v>5</v>
      </c>
      <c r="I1054">
        <v>578</v>
      </c>
      <c r="J1054">
        <v>2769.45</v>
      </c>
      <c r="K1054">
        <v>134.82</v>
      </c>
      <c r="L1054">
        <v>40.6</v>
      </c>
      <c r="M1054">
        <v>2944.87</v>
      </c>
    </row>
    <row r="1055" spans="1:13" x14ac:dyDescent="0.25">
      <c r="A1055">
        <v>1054</v>
      </c>
      <c r="B1055" t="s">
        <v>106</v>
      </c>
      <c r="C1055" t="s">
        <v>19</v>
      </c>
      <c r="D1055" t="s">
        <v>15</v>
      </c>
      <c r="E1055" s="1">
        <v>42547.505995370368</v>
      </c>
      <c r="F1055">
        <v>500</v>
      </c>
      <c r="G1055">
        <v>0</v>
      </c>
      <c r="H1055">
        <v>0</v>
      </c>
      <c r="I1055">
        <v>500</v>
      </c>
      <c r="J1055">
        <v>2495</v>
      </c>
      <c r="K1055">
        <v>0</v>
      </c>
      <c r="L1055">
        <v>0</v>
      </c>
      <c r="M1055">
        <v>2495</v>
      </c>
    </row>
    <row r="1056" spans="1:13" x14ac:dyDescent="0.25">
      <c r="A1056">
        <v>1055</v>
      </c>
      <c r="B1056" t="s">
        <v>106</v>
      </c>
      <c r="C1056" t="s">
        <v>19</v>
      </c>
      <c r="D1056" t="s">
        <v>15</v>
      </c>
      <c r="E1056" s="1">
        <v>42577.026400462964</v>
      </c>
      <c r="F1056">
        <v>486</v>
      </c>
      <c r="G1056">
        <v>0</v>
      </c>
      <c r="H1056">
        <v>19</v>
      </c>
      <c r="I1056">
        <v>505</v>
      </c>
      <c r="J1056">
        <v>2425.14</v>
      </c>
      <c r="K1056">
        <v>0</v>
      </c>
      <c r="L1056">
        <v>154.28</v>
      </c>
      <c r="M1056">
        <v>2579.42</v>
      </c>
    </row>
    <row r="1057" spans="1:13" x14ac:dyDescent="0.25">
      <c r="A1057">
        <v>1056</v>
      </c>
      <c r="B1057" t="s">
        <v>106</v>
      </c>
      <c r="C1057" t="s">
        <v>19</v>
      </c>
      <c r="D1057" t="s">
        <v>15</v>
      </c>
      <c r="E1057" s="1">
        <v>42606.473576388889</v>
      </c>
      <c r="F1057">
        <v>511</v>
      </c>
      <c r="G1057">
        <v>6</v>
      </c>
      <c r="H1057">
        <v>2</v>
      </c>
      <c r="I1057">
        <v>519</v>
      </c>
      <c r="J1057">
        <v>2549.89</v>
      </c>
      <c r="K1057">
        <v>44.94</v>
      </c>
      <c r="L1057">
        <v>16.239999999999998</v>
      </c>
      <c r="M1057">
        <v>2611.0700000000002</v>
      </c>
    </row>
    <row r="1058" spans="1:13" x14ac:dyDescent="0.25">
      <c r="A1058">
        <v>1057</v>
      </c>
      <c r="B1058" t="s">
        <v>106</v>
      </c>
      <c r="C1058" t="s">
        <v>19</v>
      </c>
      <c r="D1058" t="s">
        <v>15</v>
      </c>
      <c r="E1058" s="1">
        <v>42635.353506944448</v>
      </c>
      <c r="F1058">
        <v>487</v>
      </c>
      <c r="G1058">
        <v>5</v>
      </c>
      <c r="H1058">
        <v>43</v>
      </c>
      <c r="I1058">
        <v>535</v>
      </c>
      <c r="J1058">
        <v>2430.13</v>
      </c>
      <c r="K1058">
        <v>37.450000000000003</v>
      </c>
      <c r="L1058">
        <v>349.16</v>
      </c>
      <c r="M1058">
        <v>2816.74</v>
      </c>
    </row>
    <row r="1059" spans="1:13" x14ac:dyDescent="0.25">
      <c r="A1059">
        <v>1058</v>
      </c>
      <c r="B1059" t="s">
        <v>106</v>
      </c>
      <c r="C1059" t="s">
        <v>19</v>
      </c>
      <c r="D1059" t="s">
        <v>15</v>
      </c>
      <c r="E1059" s="1">
        <v>42664.672048611108</v>
      </c>
      <c r="F1059">
        <v>528</v>
      </c>
      <c r="G1059">
        <v>5</v>
      </c>
      <c r="H1059">
        <v>4</v>
      </c>
      <c r="I1059">
        <v>537</v>
      </c>
      <c r="J1059">
        <v>2634.72</v>
      </c>
      <c r="K1059">
        <v>37.450000000000003</v>
      </c>
      <c r="L1059">
        <v>32.479999999999997</v>
      </c>
      <c r="M1059">
        <v>2704.65</v>
      </c>
    </row>
    <row r="1060" spans="1:13" x14ac:dyDescent="0.25">
      <c r="A1060">
        <v>1059</v>
      </c>
      <c r="B1060" t="s">
        <v>106</v>
      </c>
      <c r="C1060" t="s">
        <v>19</v>
      </c>
      <c r="D1060" t="s">
        <v>15</v>
      </c>
      <c r="E1060" s="1">
        <v>42693.314409722225</v>
      </c>
      <c r="F1060">
        <v>504</v>
      </c>
      <c r="G1060">
        <v>18</v>
      </c>
      <c r="H1060">
        <v>22</v>
      </c>
      <c r="I1060">
        <v>544</v>
      </c>
      <c r="J1060">
        <v>2514.96</v>
      </c>
      <c r="K1060">
        <v>134.82</v>
      </c>
      <c r="L1060">
        <v>178.64</v>
      </c>
      <c r="M1060">
        <v>2828.42</v>
      </c>
    </row>
    <row r="1061" spans="1:13" x14ac:dyDescent="0.25">
      <c r="A1061">
        <v>1060</v>
      </c>
      <c r="B1061" t="s">
        <v>106</v>
      </c>
      <c r="C1061" t="s">
        <v>19</v>
      </c>
      <c r="D1061" t="s">
        <v>15</v>
      </c>
      <c r="E1061" s="1">
        <v>42722.229456018518</v>
      </c>
      <c r="F1061">
        <v>491</v>
      </c>
      <c r="G1061">
        <v>0</v>
      </c>
      <c r="H1061">
        <v>12</v>
      </c>
      <c r="I1061">
        <v>503</v>
      </c>
      <c r="J1061">
        <v>2450.09</v>
      </c>
      <c r="K1061">
        <v>0</v>
      </c>
      <c r="L1061">
        <v>97.44</v>
      </c>
      <c r="M1061">
        <v>2547.5300000000002</v>
      </c>
    </row>
    <row r="1062" spans="1:13" x14ac:dyDescent="0.25">
      <c r="A1062">
        <v>1061</v>
      </c>
      <c r="B1062" t="s">
        <v>107</v>
      </c>
      <c r="C1062" t="s">
        <v>51</v>
      </c>
      <c r="D1062" t="s">
        <v>15</v>
      </c>
      <c r="E1062" s="1">
        <v>42542.471550925926</v>
      </c>
      <c r="F1062">
        <v>113</v>
      </c>
      <c r="G1062">
        <v>31</v>
      </c>
      <c r="H1062">
        <v>0</v>
      </c>
      <c r="I1062">
        <v>144</v>
      </c>
      <c r="J1062">
        <v>563.87</v>
      </c>
      <c r="K1062">
        <v>232.19</v>
      </c>
      <c r="L1062">
        <v>0</v>
      </c>
      <c r="M1062">
        <v>796.06</v>
      </c>
    </row>
    <row r="1063" spans="1:13" x14ac:dyDescent="0.25">
      <c r="A1063">
        <v>1062</v>
      </c>
      <c r="B1063" t="s">
        <v>107</v>
      </c>
      <c r="C1063" t="s">
        <v>51</v>
      </c>
      <c r="D1063" t="s">
        <v>15</v>
      </c>
      <c r="E1063" s="1">
        <v>42571.049537037034</v>
      </c>
      <c r="F1063">
        <v>94</v>
      </c>
      <c r="G1063">
        <v>27</v>
      </c>
      <c r="H1063">
        <v>31</v>
      </c>
      <c r="I1063">
        <v>152</v>
      </c>
      <c r="J1063">
        <v>469.06</v>
      </c>
      <c r="K1063">
        <v>202.23</v>
      </c>
      <c r="L1063">
        <v>251.72</v>
      </c>
      <c r="M1063">
        <v>923.01</v>
      </c>
    </row>
    <row r="1064" spans="1:13" x14ac:dyDescent="0.25">
      <c r="A1064">
        <v>1063</v>
      </c>
      <c r="B1064" t="s">
        <v>108</v>
      </c>
      <c r="C1064" t="s">
        <v>55</v>
      </c>
      <c r="D1064" t="s">
        <v>15</v>
      </c>
      <c r="E1064" s="1">
        <v>42147.000740740739</v>
      </c>
      <c r="F1064">
        <v>587</v>
      </c>
      <c r="G1064">
        <v>14</v>
      </c>
      <c r="H1064">
        <v>11</v>
      </c>
      <c r="I1064">
        <v>612</v>
      </c>
      <c r="J1064">
        <v>2929.13</v>
      </c>
      <c r="K1064">
        <v>104.86</v>
      </c>
      <c r="L1064">
        <v>89.32</v>
      </c>
      <c r="M1064">
        <v>3123.31</v>
      </c>
    </row>
    <row r="1065" spans="1:13" x14ac:dyDescent="0.25">
      <c r="A1065">
        <v>1064</v>
      </c>
      <c r="B1065" t="s">
        <v>108</v>
      </c>
      <c r="C1065" t="s">
        <v>55</v>
      </c>
      <c r="D1065" t="s">
        <v>15</v>
      </c>
      <c r="E1065" s="1">
        <v>42175.13040509259</v>
      </c>
      <c r="F1065">
        <v>493</v>
      </c>
      <c r="G1065">
        <v>7</v>
      </c>
      <c r="H1065">
        <v>13</v>
      </c>
      <c r="I1065">
        <v>513</v>
      </c>
      <c r="J1065">
        <v>2460.0700000000002</v>
      </c>
      <c r="K1065">
        <v>52.43</v>
      </c>
      <c r="L1065">
        <v>105.56</v>
      </c>
      <c r="M1065">
        <v>2618.06</v>
      </c>
    </row>
    <row r="1066" spans="1:13" x14ac:dyDescent="0.25">
      <c r="A1066">
        <v>1065</v>
      </c>
      <c r="B1066" t="s">
        <v>108</v>
      </c>
      <c r="C1066" t="s">
        <v>55</v>
      </c>
      <c r="D1066" t="s">
        <v>15</v>
      </c>
      <c r="E1066" s="1">
        <v>42204.572638888887</v>
      </c>
      <c r="F1066">
        <v>514</v>
      </c>
      <c r="G1066">
        <v>13</v>
      </c>
      <c r="H1066">
        <v>28</v>
      </c>
      <c r="I1066">
        <v>555</v>
      </c>
      <c r="J1066">
        <v>2564.86</v>
      </c>
      <c r="K1066">
        <v>97.37</v>
      </c>
      <c r="L1066">
        <v>227.36</v>
      </c>
      <c r="M1066">
        <v>2889.59</v>
      </c>
    </row>
    <row r="1067" spans="1:13" x14ac:dyDescent="0.25">
      <c r="A1067">
        <v>1066</v>
      </c>
      <c r="B1067" t="s">
        <v>108</v>
      </c>
      <c r="C1067" t="s">
        <v>55</v>
      </c>
      <c r="D1067" t="s">
        <v>15</v>
      </c>
      <c r="E1067" s="1">
        <v>42233.995266203703</v>
      </c>
      <c r="F1067">
        <v>495</v>
      </c>
      <c r="G1067">
        <v>12</v>
      </c>
      <c r="H1067">
        <v>8</v>
      </c>
      <c r="I1067">
        <v>515</v>
      </c>
      <c r="J1067">
        <v>2470.0500000000002</v>
      </c>
      <c r="K1067">
        <v>89.88</v>
      </c>
      <c r="L1067">
        <v>64.959999999999994</v>
      </c>
      <c r="M1067">
        <v>2624.89</v>
      </c>
    </row>
    <row r="1068" spans="1:13" x14ac:dyDescent="0.25">
      <c r="A1068">
        <v>1067</v>
      </c>
      <c r="B1068" t="s">
        <v>108</v>
      </c>
      <c r="C1068" t="s">
        <v>55</v>
      </c>
      <c r="D1068" t="s">
        <v>15</v>
      </c>
      <c r="E1068" s="1">
        <v>42262.213819444441</v>
      </c>
      <c r="F1068">
        <v>543</v>
      </c>
      <c r="G1068">
        <v>0</v>
      </c>
      <c r="H1068">
        <v>0</v>
      </c>
      <c r="I1068">
        <v>543</v>
      </c>
      <c r="J1068">
        <v>2709.57</v>
      </c>
      <c r="K1068">
        <v>0</v>
      </c>
      <c r="L1068">
        <v>0</v>
      </c>
      <c r="M1068">
        <v>2709.57</v>
      </c>
    </row>
    <row r="1069" spans="1:13" x14ac:dyDescent="0.25">
      <c r="A1069">
        <v>1068</v>
      </c>
      <c r="B1069" t="s">
        <v>108</v>
      </c>
      <c r="C1069" t="s">
        <v>55</v>
      </c>
      <c r="D1069" t="s">
        <v>15</v>
      </c>
      <c r="E1069" s="1">
        <v>42292.782488425924</v>
      </c>
      <c r="F1069">
        <v>512</v>
      </c>
      <c r="G1069">
        <v>0</v>
      </c>
      <c r="H1069">
        <v>3</v>
      </c>
      <c r="I1069">
        <v>515</v>
      </c>
      <c r="J1069">
        <v>2554.88</v>
      </c>
      <c r="K1069">
        <v>0</v>
      </c>
      <c r="L1069">
        <v>24.36</v>
      </c>
      <c r="M1069">
        <v>2579.2399999999998</v>
      </c>
    </row>
    <row r="1070" spans="1:13" x14ac:dyDescent="0.25">
      <c r="A1070">
        <v>1069</v>
      </c>
      <c r="B1070" t="s">
        <v>108</v>
      </c>
      <c r="C1070" t="s">
        <v>55</v>
      </c>
      <c r="D1070" t="s">
        <v>15</v>
      </c>
      <c r="E1070" s="1">
        <v>42322.554270833331</v>
      </c>
      <c r="F1070">
        <v>491</v>
      </c>
      <c r="G1070">
        <v>3</v>
      </c>
      <c r="H1070">
        <v>16</v>
      </c>
      <c r="I1070">
        <v>510</v>
      </c>
      <c r="J1070">
        <v>2450.09</v>
      </c>
      <c r="K1070">
        <v>22.47</v>
      </c>
      <c r="L1070">
        <v>129.91999999999999</v>
      </c>
      <c r="M1070">
        <v>2602.48</v>
      </c>
    </row>
    <row r="1071" spans="1:13" x14ac:dyDescent="0.25">
      <c r="A1071">
        <v>1070</v>
      </c>
      <c r="B1071" t="s">
        <v>108</v>
      </c>
      <c r="C1071" t="s">
        <v>55</v>
      </c>
      <c r="D1071" t="s">
        <v>15</v>
      </c>
      <c r="E1071" s="1">
        <v>42351.846979166665</v>
      </c>
      <c r="F1071">
        <v>488</v>
      </c>
      <c r="G1071">
        <v>0</v>
      </c>
      <c r="H1071">
        <v>27</v>
      </c>
      <c r="I1071">
        <v>515</v>
      </c>
      <c r="J1071">
        <v>2435.12</v>
      </c>
      <c r="K1071">
        <v>0</v>
      </c>
      <c r="L1071">
        <v>219.24</v>
      </c>
      <c r="M1071">
        <v>2654.36</v>
      </c>
    </row>
    <row r="1072" spans="1:13" x14ac:dyDescent="0.25">
      <c r="A1072">
        <v>1071</v>
      </c>
      <c r="B1072" t="s">
        <v>108</v>
      </c>
      <c r="C1072" t="s">
        <v>55</v>
      </c>
      <c r="D1072" t="s">
        <v>15</v>
      </c>
      <c r="E1072" s="1">
        <v>42381.879571759258</v>
      </c>
      <c r="F1072">
        <v>526</v>
      </c>
      <c r="G1072">
        <v>25</v>
      </c>
      <c r="H1072">
        <v>0</v>
      </c>
      <c r="I1072">
        <v>551</v>
      </c>
      <c r="J1072">
        <v>2624.74</v>
      </c>
      <c r="K1072">
        <v>187.25</v>
      </c>
      <c r="L1072">
        <v>0</v>
      </c>
      <c r="M1072">
        <v>2811.99</v>
      </c>
    </row>
    <row r="1073" spans="1:13" x14ac:dyDescent="0.25">
      <c r="A1073">
        <v>1072</v>
      </c>
      <c r="B1073" t="s">
        <v>108</v>
      </c>
      <c r="C1073" t="s">
        <v>55</v>
      </c>
      <c r="D1073" t="s">
        <v>15</v>
      </c>
      <c r="E1073" s="1">
        <v>42410.799791666665</v>
      </c>
      <c r="F1073">
        <v>509</v>
      </c>
      <c r="G1073">
        <v>14</v>
      </c>
      <c r="H1073">
        <v>1</v>
      </c>
      <c r="I1073">
        <v>524</v>
      </c>
      <c r="J1073">
        <v>2539.91</v>
      </c>
      <c r="K1073">
        <v>104.86</v>
      </c>
      <c r="L1073">
        <v>8.1199999999999992</v>
      </c>
      <c r="M1073">
        <v>2652.89</v>
      </c>
    </row>
    <row r="1074" spans="1:13" x14ac:dyDescent="0.25">
      <c r="A1074">
        <v>1073</v>
      </c>
      <c r="B1074" t="s">
        <v>108</v>
      </c>
      <c r="C1074" t="s">
        <v>55</v>
      </c>
      <c r="D1074" t="s">
        <v>15</v>
      </c>
      <c r="E1074" s="1">
        <v>42439.028692129628</v>
      </c>
      <c r="F1074">
        <v>479</v>
      </c>
      <c r="G1074">
        <v>0</v>
      </c>
      <c r="H1074">
        <v>23</v>
      </c>
      <c r="I1074">
        <v>502</v>
      </c>
      <c r="J1074">
        <v>2390.21</v>
      </c>
      <c r="K1074">
        <v>0</v>
      </c>
      <c r="L1074">
        <v>186.76</v>
      </c>
      <c r="M1074">
        <v>2576.9699999999998</v>
      </c>
    </row>
    <row r="1075" spans="1:13" x14ac:dyDescent="0.25">
      <c r="A1075">
        <v>1074</v>
      </c>
      <c r="B1075" t="s">
        <v>108</v>
      </c>
      <c r="C1075" t="s">
        <v>55</v>
      </c>
      <c r="D1075" t="s">
        <v>15</v>
      </c>
      <c r="E1075" s="1">
        <v>42468.169259259259</v>
      </c>
      <c r="F1075">
        <v>499</v>
      </c>
      <c r="G1075">
        <v>22</v>
      </c>
      <c r="H1075">
        <v>76</v>
      </c>
      <c r="I1075">
        <v>597</v>
      </c>
      <c r="J1075">
        <v>2490.0100000000002</v>
      </c>
      <c r="K1075">
        <v>164.78</v>
      </c>
      <c r="L1075">
        <v>617.12</v>
      </c>
      <c r="M1075">
        <v>3271.91</v>
      </c>
    </row>
    <row r="1076" spans="1:13" x14ac:dyDescent="0.25">
      <c r="A1076">
        <v>1075</v>
      </c>
      <c r="B1076" t="s">
        <v>108</v>
      </c>
      <c r="C1076" t="s">
        <v>55</v>
      </c>
      <c r="D1076" t="s">
        <v>15</v>
      </c>
      <c r="E1076" s="1">
        <v>42497.64025462963</v>
      </c>
      <c r="F1076">
        <v>520</v>
      </c>
      <c r="G1076">
        <v>0</v>
      </c>
      <c r="H1076">
        <v>30</v>
      </c>
      <c r="I1076">
        <v>550</v>
      </c>
      <c r="J1076">
        <v>2594.8000000000002</v>
      </c>
      <c r="K1076">
        <v>0</v>
      </c>
      <c r="L1076">
        <v>243.6</v>
      </c>
      <c r="M1076">
        <v>2838.4</v>
      </c>
    </row>
    <row r="1077" spans="1:13" x14ac:dyDescent="0.25">
      <c r="A1077">
        <v>1076</v>
      </c>
      <c r="B1077" t="s">
        <v>108</v>
      </c>
      <c r="C1077" t="s">
        <v>55</v>
      </c>
      <c r="D1077" t="s">
        <v>15</v>
      </c>
      <c r="E1077" s="1">
        <v>42527.718611111108</v>
      </c>
      <c r="F1077">
        <v>486</v>
      </c>
      <c r="G1077">
        <v>202</v>
      </c>
      <c r="H1077">
        <v>12</v>
      </c>
      <c r="I1077">
        <v>700</v>
      </c>
      <c r="J1077">
        <v>2425.14</v>
      </c>
      <c r="K1077">
        <v>1512.98</v>
      </c>
      <c r="L1077">
        <v>97.44</v>
      </c>
      <c r="M1077">
        <v>4035.56</v>
      </c>
    </row>
    <row r="1078" spans="1:13" x14ac:dyDescent="0.25">
      <c r="A1078">
        <v>1077</v>
      </c>
      <c r="B1078" t="s">
        <v>108</v>
      </c>
      <c r="C1078" t="s">
        <v>55</v>
      </c>
      <c r="D1078" t="s">
        <v>15</v>
      </c>
      <c r="E1078" s="1">
        <v>42557.453402777777</v>
      </c>
      <c r="F1078">
        <v>496</v>
      </c>
      <c r="G1078">
        <v>88</v>
      </c>
      <c r="H1078">
        <v>109</v>
      </c>
      <c r="I1078">
        <v>693</v>
      </c>
      <c r="J1078">
        <v>2475.04</v>
      </c>
      <c r="K1078">
        <v>659.12</v>
      </c>
      <c r="L1078">
        <v>885.08</v>
      </c>
      <c r="M1078">
        <v>4019.24</v>
      </c>
    </row>
    <row r="1079" spans="1:13" x14ac:dyDescent="0.25">
      <c r="A1079">
        <v>1078</v>
      </c>
      <c r="B1079" t="s">
        <v>108</v>
      </c>
      <c r="C1079" t="s">
        <v>55</v>
      </c>
      <c r="D1079" t="s">
        <v>15</v>
      </c>
      <c r="E1079" s="1">
        <v>42586.016585648147</v>
      </c>
      <c r="F1079">
        <v>500</v>
      </c>
      <c r="G1079">
        <v>1</v>
      </c>
      <c r="H1079">
        <v>9</v>
      </c>
      <c r="I1079">
        <v>510</v>
      </c>
      <c r="J1079">
        <v>2495</v>
      </c>
      <c r="K1079">
        <v>7.49</v>
      </c>
      <c r="L1079">
        <v>73.08</v>
      </c>
      <c r="M1079">
        <v>2575.5700000000002</v>
      </c>
    </row>
    <row r="1080" spans="1:13" x14ac:dyDescent="0.25">
      <c r="A1080">
        <v>1079</v>
      </c>
      <c r="B1080" t="s">
        <v>108</v>
      </c>
      <c r="C1080" t="s">
        <v>55</v>
      </c>
      <c r="D1080" t="s">
        <v>15</v>
      </c>
      <c r="E1080" s="1">
        <v>42615.278599537036</v>
      </c>
      <c r="F1080">
        <v>503</v>
      </c>
      <c r="G1080">
        <v>0</v>
      </c>
      <c r="H1080">
        <v>34</v>
      </c>
      <c r="I1080">
        <v>537</v>
      </c>
      <c r="J1080">
        <v>2509.9699999999998</v>
      </c>
      <c r="K1080">
        <v>0</v>
      </c>
      <c r="L1080">
        <v>276.08</v>
      </c>
      <c r="M1080">
        <v>2786.05</v>
      </c>
    </row>
    <row r="1081" spans="1:13" x14ac:dyDescent="0.25">
      <c r="A1081">
        <v>1080</v>
      </c>
      <c r="B1081" t="s">
        <v>108</v>
      </c>
      <c r="C1081" t="s">
        <v>55</v>
      </c>
      <c r="D1081" t="s">
        <v>15</v>
      </c>
      <c r="E1081" s="1">
        <v>42644.3828587963</v>
      </c>
      <c r="F1081">
        <v>508</v>
      </c>
      <c r="G1081">
        <v>43</v>
      </c>
      <c r="H1081">
        <v>1277</v>
      </c>
      <c r="I1081">
        <v>1828</v>
      </c>
      <c r="J1081">
        <v>2534.92</v>
      </c>
      <c r="K1081">
        <v>322.07</v>
      </c>
      <c r="L1081">
        <v>10369.24</v>
      </c>
      <c r="M1081">
        <v>13226.23</v>
      </c>
    </row>
    <row r="1082" spans="1:13" x14ac:dyDescent="0.25">
      <c r="A1082">
        <v>1081</v>
      </c>
      <c r="B1082" t="s">
        <v>108</v>
      </c>
      <c r="C1082" t="s">
        <v>55</v>
      </c>
      <c r="D1082" t="s">
        <v>15</v>
      </c>
      <c r="E1082" s="1">
        <v>42674.021064814813</v>
      </c>
      <c r="F1082">
        <v>493</v>
      </c>
      <c r="G1082">
        <v>17</v>
      </c>
      <c r="H1082">
        <v>305</v>
      </c>
      <c r="I1082">
        <v>815</v>
      </c>
      <c r="J1082">
        <v>2460.0700000000002</v>
      </c>
      <c r="K1082">
        <v>127.33</v>
      </c>
      <c r="L1082">
        <v>2476.6</v>
      </c>
      <c r="M1082">
        <v>5064</v>
      </c>
    </row>
    <row r="1083" spans="1:13" x14ac:dyDescent="0.25">
      <c r="A1083">
        <v>1082</v>
      </c>
      <c r="B1083" t="s">
        <v>108</v>
      </c>
      <c r="C1083" t="s">
        <v>55</v>
      </c>
      <c r="D1083" t="s">
        <v>15</v>
      </c>
      <c r="E1083" s="1">
        <v>42704.801006944443</v>
      </c>
      <c r="F1083">
        <v>524</v>
      </c>
      <c r="G1083">
        <v>64</v>
      </c>
      <c r="H1083">
        <v>121</v>
      </c>
      <c r="I1083">
        <v>709</v>
      </c>
      <c r="J1083">
        <v>2614.7600000000002</v>
      </c>
      <c r="K1083">
        <v>479.36</v>
      </c>
      <c r="L1083">
        <v>982.52</v>
      </c>
      <c r="M1083">
        <v>4076.64</v>
      </c>
    </row>
    <row r="1084" spans="1:13" x14ac:dyDescent="0.25">
      <c r="A1084">
        <v>1083</v>
      </c>
      <c r="B1084" t="s">
        <v>108</v>
      </c>
      <c r="C1084" t="s">
        <v>55</v>
      </c>
      <c r="D1084" t="s">
        <v>15</v>
      </c>
      <c r="E1084" s="1">
        <v>42734.70453703704</v>
      </c>
      <c r="F1084">
        <v>504</v>
      </c>
      <c r="G1084">
        <v>3</v>
      </c>
      <c r="H1084">
        <v>10</v>
      </c>
      <c r="I1084">
        <v>517</v>
      </c>
      <c r="J1084">
        <v>2514.96</v>
      </c>
      <c r="K1084">
        <v>22.47</v>
      </c>
      <c r="L1084">
        <v>81.2</v>
      </c>
      <c r="M1084">
        <v>2618.63</v>
      </c>
    </row>
    <row r="1085" spans="1:13" x14ac:dyDescent="0.25">
      <c r="A1085">
        <v>1084</v>
      </c>
      <c r="B1085" t="s">
        <v>109</v>
      </c>
      <c r="C1085" t="s">
        <v>51</v>
      </c>
      <c r="D1085" t="s">
        <v>15</v>
      </c>
      <c r="E1085" s="1">
        <v>41620.742905092593</v>
      </c>
      <c r="F1085">
        <v>150</v>
      </c>
      <c r="G1085">
        <v>0</v>
      </c>
      <c r="H1085">
        <v>3</v>
      </c>
      <c r="I1085">
        <v>153</v>
      </c>
      <c r="J1085">
        <v>748.5</v>
      </c>
      <c r="K1085">
        <v>0</v>
      </c>
      <c r="L1085">
        <v>24.36</v>
      </c>
      <c r="M1085">
        <v>772.86</v>
      </c>
    </row>
    <row r="1086" spans="1:13" x14ac:dyDescent="0.25">
      <c r="A1086">
        <v>1085</v>
      </c>
      <c r="B1086" t="s">
        <v>109</v>
      </c>
      <c r="C1086" t="s">
        <v>51</v>
      </c>
      <c r="D1086" t="s">
        <v>15</v>
      </c>
      <c r="E1086" s="1">
        <v>41649.054340277777</v>
      </c>
      <c r="F1086">
        <v>124</v>
      </c>
      <c r="G1086">
        <v>38</v>
      </c>
      <c r="H1086">
        <v>9</v>
      </c>
      <c r="I1086">
        <v>171</v>
      </c>
      <c r="J1086">
        <v>618.76</v>
      </c>
      <c r="K1086">
        <v>284.62</v>
      </c>
      <c r="L1086">
        <v>73.08</v>
      </c>
      <c r="M1086">
        <v>976.46</v>
      </c>
    </row>
    <row r="1087" spans="1:13" x14ac:dyDescent="0.25">
      <c r="A1087">
        <v>1086</v>
      </c>
      <c r="B1087" t="s">
        <v>109</v>
      </c>
      <c r="C1087" t="s">
        <v>51</v>
      </c>
      <c r="D1087" t="s">
        <v>15</v>
      </c>
      <c r="E1087" s="1">
        <v>41679.691331018519</v>
      </c>
      <c r="F1087">
        <v>127</v>
      </c>
      <c r="G1087">
        <v>1</v>
      </c>
      <c r="H1087">
        <v>0</v>
      </c>
      <c r="I1087">
        <v>128</v>
      </c>
      <c r="J1087">
        <v>633.73</v>
      </c>
      <c r="K1087">
        <v>7.49</v>
      </c>
      <c r="L1087">
        <v>0</v>
      </c>
      <c r="M1087">
        <v>641.22</v>
      </c>
    </row>
    <row r="1088" spans="1:13" x14ac:dyDescent="0.25">
      <c r="A1088">
        <v>1087</v>
      </c>
      <c r="B1088" t="s">
        <v>109</v>
      </c>
      <c r="C1088" t="s">
        <v>51</v>
      </c>
      <c r="D1088" t="s">
        <v>15</v>
      </c>
      <c r="E1088" s="1">
        <v>41738.873483796298</v>
      </c>
      <c r="F1088">
        <v>144</v>
      </c>
      <c r="G1088">
        <v>0</v>
      </c>
      <c r="H1088">
        <v>3</v>
      </c>
      <c r="I1088">
        <v>147</v>
      </c>
      <c r="J1088">
        <v>718.56</v>
      </c>
      <c r="K1088">
        <v>0</v>
      </c>
      <c r="L1088">
        <v>24.36</v>
      </c>
      <c r="M1088">
        <v>742.92</v>
      </c>
    </row>
    <row r="1089" spans="1:13" x14ac:dyDescent="0.25">
      <c r="A1089">
        <v>1088</v>
      </c>
      <c r="B1089" t="s">
        <v>109</v>
      </c>
      <c r="C1089" t="s">
        <v>51</v>
      </c>
      <c r="D1089" t="s">
        <v>15</v>
      </c>
      <c r="E1089" s="1">
        <v>41768.38177083333</v>
      </c>
      <c r="F1089">
        <v>133</v>
      </c>
      <c r="G1089">
        <v>0</v>
      </c>
      <c r="H1089">
        <v>0</v>
      </c>
      <c r="I1089">
        <v>133</v>
      </c>
      <c r="J1089">
        <v>663.67</v>
      </c>
      <c r="K1089">
        <v>0</v>
      </c>
      <c r="L1089">
        <v>0</v>
      </c>
      <c r="M1089">
        <v>663.67</v>
      </c>
    </row>
    <row r="1090" spans="1:13" x14ac:dyDescent="0.25">
      <c r="A1090">
        <v>1089</v>
      </c>
      <c r="B1090" t="s">
        <v>110</v>
      </c>
      <c r="C1090" t="s">
        <v>53</v>
      </c>
      <c r="D1090" t="s">
        <v>15</v>
      </c>
      <c r="E1090" s="1">
        <v>42648.140914351854</v>
      </c>
      <c r="F1090">
        <v>104</v>
      </c>
      <c r="G1090">
        <v>39</v>
      </c>
      <c r="H1090">
        <v>31</v>
      </c>
      <c r="I1090">
        <v>174</v>
      </c>
      <c r="J1090">
        <v>518.96</v>
      </c>
      <c r="K1090">
        <v>292.11</v>
      </c>
      <c r="L1090">
        <v>251.72</v>
      </c>
      <c r="M1090">
        <v>1062.79</v>
      </c>
    </row>
    <row r="1091" spans="1:13" x14ac:dyDescent="0.25">
      <c r="A1091">
        <v>1090</v>
      </c>
      <c r="B1091" t="s">
        <v>110</v>
      </c>
      <c r="C1091" t="s">
        <v>53</v>
      </c>
      <c r="D1091" t="s">
        <v>15</v>
      </c>
      <c r="E1091" s="1">
        <v>42677.256863425922</v>
      </c>
      <c r="F1091">
        <v>99</v>
      </c>
      <c r="G1091">
        <v>64</v>
      </c>
      <c r="H1091">
        <v>51</v>
      </c>
      <c r="I1091">
        <v>214</v>
      </c>
      <c r="J1091">
        <v>494.01</v>
      </c>
      <c r="K1091">
        <v>479.36</v>
      </c>
      <c r="L1091">
        <v>414.12</v>
      </c>
      <c r="M1091">
        <v>1387.49</v>
      </c>
    </row>
    <row r="1092" spans="1:13" x14ac:dyDescent="0.25">
      <c r="A1092">
        <v>1091</v>
      </c>
      <c r="B1092" t="s">
        <v>110</v>
      </c>
      <c r="C1092" t="s">
        <v>53</v>
      </c>
      <c r="D1092" t="s">
        <v>15</v>
      </c>
      <c r="E1092" s="1">
        <v>42707.142233796294</v>
      </c>
      <c r="F1092">
        <v>17</v>
      </c>
      <c r="G1092">
        <v>43</v>
      </c>
      <c r="H1092">
        <v>31</v>
      </c>
      <c r="I1092">
        <v>91</v>
      </c>
      <c r="J1092">
        <v>84.83</v>
      </c>
      <c r="K1092">
        <v>322.07</v>
      </c>
      <c r="L1092">
        <v>251.72</v>
      </c>
      <c r="M1092">
        <v>658.62</v>
      </c>
    </row>
    <row r="1093" spans="1:13" x14ac:dyDescent="0.25">
      <c r="A1093">
        <v>1092</v>
      </c>
      <c r="B1093" t="s">
        <v>110</v>
      </c>
      <c r="C1093" t="s">
        <v>53</v>
      </c>
      <c r="D1093" t="s">
        <v>15</v>
      </c>
      <c r="E1093" s="1">
        <v>42736.732060185182</v>
      </c>
      <c r="F1093">
        <v>62</v>
      </c>
      <c r="G1093">
        <v>28</v>
      </c>
      <c r="H1093">
        <v>124</v>
      </c>
      <c r="I1093">
        <v>214</v>
      </c>
      <c r="J1093">
        <v>309.38</v>
      </c>
      <c r="K1093">
        <v>209.72</v>
      </c>
      <c r="L1093">
        <v>1006.88</v>
      </c>
      <c r="M1093">
        <v>1525.98</v>
      </c>
    </row>
    <row r="1094" spans="1:13" x14ac:dyDescent="0.25">
      <c r="A1094">
        <v>1093</v>
      </c>
      <c r="B1094" t="s">
        <v>111</v>
      </c>
      <c r="C1094" t="s">
        <v>55</v>
      </c>
      <c r="D1094" t="s">
        <v>15</v>
      </c>
      <c r="E1094" s="1">
        <v>42600.260243055556</v>
      </c>
      <c r="F1094">
        <v>507</v>
      </c>
      <c r="G1094">
        <v>350</v>
      </c>
      <c r="H1094">
        <v>0</v>
      </c>
      <c r="I1094">
        <v>857</v>
      </c>
      <c r="J1094">
        <v>2529.9299999999998</v>
      </c>
      <c r="K1094">
        <v>2621.5</v>
      </c>
      <c r="L1094">
        <v>0</v>
      </c>
      <c r="M1094">
        <v>5151.43</v>
      </c>
    </row>
    <row r="1095" spans="1:13" x14ac:dyDescent="0.25">
      <c r="A1095">
        <v>1094</v>
      </c>
      <c r="B1095" t="s">
        <v>111</v>
      </c>
      <c r="C1095" t="s">
        <v>55</v>
      </c>
      <c r="D1095" t="s">
        <v>15</v>
      </c>
      <c r="E1095" s="1">
        <v>42630.221307870372</v>
      </c>
      <c r="F1095">
        <v>483</v>
      </c>
      <c r="G1095">
        <v>7</v>
      </c>
      <c r="H1095">
        <v>8</v>
      </c>
      <c r="I1095">
        <v>498</v>
      </c>
      <c r="J1095">
        <v>2410.17</v>
      </c>
      <c r="K1095">
        <v>52.43</v>
      </c>
      <c r="L1095">
        <v>64.959999999999994</v>
      </c>
      <c r="M1095">
        <v>2527.56</v>
      </c>
    </row>
    <row r="1096" spans="1:13" x14ac:dyDescent="0.25">
      <c r="A1096">
        <v>1095</v>
      </c>
      <c r="B1096" t="s">
        <v>111</v>
      </c>
      <c r="C1096" t="s">
        <v>55</v>
      </c>
      <c r="D1096" t="s">
        <v>15</v>
      </c>
      <c r="E1096" s="1">
        <v>42660.95140046296</v>
      </c>
      <c r="F1096">
        <v>734</v>
      </c>
      <c r="G1096">
        <v>33</v>
      </c>
      <c r="H1096">
        <v>19</v>
      </c>
      <c r="I1096">
        <v>786</v>
      </c>
      <c r="J1096">
        <v>3662.66</v>
      </c>
      <c r="K1096">
        <v>247.17</v>
      </c>
      <c r="L1096">
        <v>154.28</v>
      </c>
      <c r="M1096">
        <v>4064.11</v>
      </c>
    </row>
    <row r="1097" spans="1:13" x14ac:dyDescent="0.25">
      <c r="A1097">
        <v>1096</v>
      </c>
      <c r="B1097" t="s">
        <v>111</v>
      </c>
      <c r="C1097" t="s">
        <v>55</v>
      </c>
      <c r="D1097" t="s">
        <v>15</v>
      </c>
      <c r="E1097" s="1">
        <v>42690.827592592592</v>
      </c>
      <c r="F1097">
        <v>458</v>
      </c>
      <c r="G1097">
        <v>19</v>
      </c>
      <c r="H1097">
        <v>21</v>
      </c>
      <c r="I1097">
        <v>498</v>
      </c>
      <c r="J1097">
        <v>2285.42</v>
      </c>
      <c r="K1097">
        <v>142.31</v>
      </c>
      <c r="L1097">
        <v>170.52</v>
      </c>
      <c r="M1097">
        <v>2598.25</v>
      </c>
    </row>
    <row r="1098" spans="1:13" x14ac:dyDescent="0.25">
      <c r="A1098">
        <v>1097</v>
      </c>
      <c r="B1098" t="s">
        <v>111</v>
      </c>
      <c r="C1098" t="s">
        <v>55</v>
      </c>
      <c r="D1098" t="s">
        <v>15</v>
      </c>
      <c r="E1098" s="1">
        <v>42719.365162037036</v>
      </c>
      <c r="F1098">
        <v>465</v>
      </c>
      <c r="G1098">
        <v>0</v>
      </c>
      <c r="H1098">
        <v>0</v>
      </c>
      <c r="I1098">
        <v>465</v>
      </c>
      <c r="J1098">
        <v>2320.35</v>
      </c>
      <c r="K1098">
        <v>0</v>
      </c>
      <c r="L1098">
        <v>0</v>
      </c>
      <c r="M1098">
        <v>2320.35</v>
      </c>
    </row>
    <row r="1099" spans="1:13" x14ac:dyDescent="0.25">
      <c r="A1099">
        <v>1098</v>
      </c>
      <c r="B1099" t="s">
        <v>112</v>
      </c>
      <c r="C1099" t="s">
        <v>41</v>
      </c>
      <c r="D1099" t="s">
        <v>15</v>
      </c>
      <c r="E1099" s="1">
        <v>41835.724328703705</v>
      </c>
      <c r="F1099">
        <v>485</v>
      </c>
      <c r="G1099">
        <v>2</v>
      </c>
      <c r="H1099">
        <v>4</v>
      </c>
      <c r="I1099">
        <v>491</v>
      </c>
      <c r="J1099">
        <v>2420.15</v>
      </c>
      <c r="K1099">
        <v>14.98</v>
      </c>
      <c r="L1099">
        <v>32.479999999999997</v>
      </c>
      <c r="M1099">
        <v>2467.61</v>
      </c>
    </row>
    <row r="1100" spans="1:13" x14ac:dyDescent="0.25">
      <c r="A1100">
        <v>1099</v>
      </c>
      <c r="B1100" t="s">
        <v>112</v>
      </c>
      <c r="C1100" t="s">
        <v>41</v>
      </c>
      <c r="D1100" t="s">
        <v>15</v>
      </c>
      <c r="E1100" s="1">
        <v>41864.153368055559</v>
      </c>
      <c r="F1100">
        <v>403</v>
      </c>
      <c r="G1100">
        <v>0</v>
      </c>
      <c r="H1100">
        <v>74</v>
      </c>
      <c r="I1100">
        <v>477</v>
      </c>
      <c r="J1100">
        <v>2010.97</v>
      </c>
      <c r="K1100">
        <v>0</v>
      </c>
      <c r="L1100">
        <v>600.88</v>
      </c>
      <c r="M1100">
        <v>2611.85</v>
      </c>
    </row>
    <row r="1101" spans="1:13" x14ac:dyDescent="0.25">
      <c r="A1101">
        <v>1100</v>
      </c>
      <c r="B1101" t="s">
        <v>112</v>
      </c>
      <c r="C1101" t="s">
        <v>41</v>
      </c>
      <c r="D1101" t="s">
        <v>15</v>
      </c>
      <c r="E1101" s="1">
        <v>41894.886493055557</v>
      </c>
      <c r="F1101">
        <v>500</v>
      </c>
      <c r="G1101">
        <v>0</v>
      </c>
      <c r="H1101">
        <v>16</v>
      </c>
      <c r="I1101">
        <v>516</v>
      </c>
      <c r="J1101">
        <v>2495</v>
      </c>
      <c r="K1101">
        <v>0</v>
      </c>
      <c r="L1101">
        <v>129.91999999999999</v>
      </c>
      <c r="M1101">
        <v>2624.92</v>
      </c>
    </row>
    <row r="1102" spans="1:13" x14ac:dyDescent="0.25">
      <c r="A1102">
        <v>1101</v>
      </c>
      <c r="B1102" t="s">
        <v>112</v>
      </c>
      <c r="C1102" t="s">
        <v>41</v>
      </c>
      <c r="D1102" t="s">
        <v>15</v>
      </c>
      <c r="E1102" s="1">
        <v>41924.337048611109</v>
      </c>
      <c r="F1102">
        <v>488</v>
      </c>
      <c r="G1102">
        <v>26</v>
      </c>
      <c r="H1102">
        <v>4</v>
      </c>
      <c r="I1102">
        <v>518</v>
      </c>
      <c r="J1102">
        <v>2435.12</v>
      </c>
      <c r="K1102">
        <v>194.74</v>
      </c>
      <c r="L1102">
        <v>32.479999999999997</v>
      </c>
      <c r="M1102">
        <v>2662.34</v>
      </c>
    </row>
    <row r="1103" spans="1:13" x14ac:dyDescent="0.25">
      <c r="A1103">
        <v>1102</v>
      </c>
      <c r="B1103" t="s">
        <v>112</v>
      </c>
      <c r="C1103" t="s">
        <v>41</v>
      </c>
      <c r="D1103" t="s">
        <v>15</v>
      </c>
      <c r="E1103" s="1">
        <v>41954.134155092594</v>
      </c>
      <c r="F1103">
        <v>494</v>
      </c>
      <c r="G1103">
        <v>15</v>
      </c>
      <c r="H1103">
        <v>8</v>
      </c>
      <c r="I1103">
        <v>517</v>
      </c>
      <c r="J1103">
        <v>2465.06</v>
      </c>
      <c r="K1103">
        <v>112.35</v>
      </c>
      <c r="L1103">
        <v>64.959999999999994</v>
      </c>
      <c r="M1103">
        <v>2642.37</v>
      </c>
    </row>
    <row r="1104" spans="1:13" x14ac:dyDescent="0.25">
      <c r="A1104">
        <v>1103</v>
      </c>
      <c r="B1104" t="s">
        <v>112</v>
      </c>
      <c r="C1104" t="s">
        <v>41</v>
      </c>
      <c r="D1104" t="s">
        <v>15</v>
      </c>
      <c r="E1104" s="1">
        <v>41983.327199074076</v>
      </c>
      <c r="F1104">
        <v>518</v>
      </c>
      <c r="G1104">
        <v>0</v>
      </c>
      <c r="H1104">
        <v>16</v>
      </c>
      <c r="I1104">
        <v>534</v>
      </c>
      <c r="J1104">
        <v>2584.8200000000002</v>
      </c>
      <c r="K1104">
        <v>0</v>
      </c>
      <c r="L1104">
        <v>129.91999999999999</v>
      </c>
      <c r="M1104">
        <v>2714.74</v>
      </c>
    </row>
    <row r="1105" spans="1:13" x14ac:dyDescent="0.25">
      <c r="A1105">
        <v>1104</v>
      </c>
      <c r="B1105" t="s">
        <v>112</v>
      </c>
      <c r="C1105" t="s">
        <v>41</v>
      </c>
      <c r="D1105" t="s">
        <v>15</v>
      </c>
      <c r="E1105" s="1">
        <v>42013.077511574076</v>
      </c>
      <c r="F1105">
        <v>494</v>
      </c>
      <c r="G1105">
        <v>9</v>
      </c>
      <c r="H1105">
        <v>0</v>
      </c>
      <c r="I1105">
        <v>503</v>
      </c>
      <c r="J1105">
        <v>2465.06</v>
      </c>
      <c r="K1105">
        <v>67.41</v>
      </c>
      <c r="L1105">
        <v>0</v>
      </c>
      <c r="M1105">
        <v>2532.4699999999998</v>
      </c>
    </row>
    <row r="1106" spans="1:13" x14ac:dyDescent="0.25">
      <c r="A1106">
        <v>1105</v>
      </c>
      <c r="B1106" t="s">
        <v>112</v>
      </c>
      <c r="C1106" t="s">
        <v>41</v>
      </c>
      <c r="D1106" t="s">
        <v>15</v>
      </c>
      <c r="E1106" s="1">
        <v>42043.882372685184</v>
      </c>
      <c r="F1106">
        <v>560</v>
      </c>
      <c r="G1106">
        <v>108</v>
      </c>
      <c r="H1106">
        <v>94</v>
      </c>
      <c r="I1106">
        <v>762</v>
      </c>
      <c r="J1106">
        <v>2794.4</v>
      </c>
      <c r="K1106">
        <v>808.92</v>
      </c>
      <c r="L1106">
        <v>763.28</v>
      </c>
      <c r="M1106">
        <v>4366.6000000000004</v>
      </c>
    </row>
    <row r="1107" spans="1:13" x14ac:dyDescent="0.25">
      <c r="A1107">
        <v>1106</v>
      </c>
      <c r="B1107" t="s">
        <v>112</v>
      </c>
      <c r="C1107" t="s">
        <v>41</v>
      </c>
      <c r="D1107" t="s">
        <v>15</v>
      </c>
      <c r="E1107" s="1">
        <v>42072.595092592594</v>
      </c>
      <c r="F1107">
        <v>516</v>
      </c>
      <c r="G1107">
        <v>18</v>
      </c>
      <c r="H1107">
        <v>0</v>
      </c>
      <c r="I1107">
        <v>534</v>
      </c>
      <c r="J1107">
        <v>2574.84</v>
      </c>
      <c r="K1107">
        <v>134.82</v>
      </c>
      <c r="L1107">
        <v>0</v>
      </c>
      <c r="M1107">
        <v>2709.66</v>
      </c>
    </row>
    <row r="1108" spans="1:13" x14ac:dyDescent="0.25">
      <c r="A1108">
        <v>1107</v>
      </c>
      <c r="B1108" t="s">
        <v>112</v>
      </c>
      <c r="C1108" t="s">
        <v>41</v>
      </c>
      <c r="D1108" t="s">
        <v>15</v>
      </c>
      <c r="E1108" s="1">
        <v>42102.804050925923</v>
      </c>
      <c r="F1108">
        <v>496</v>
      </c>
      <c r="G1108">
        <v>20</v>
      </c>
      <c r="H1108">
        <v>3</v>
      </c>
      <c r="I1108">
        <v>519</v>
      </c>
      <c r="J1108">
        <v>2475.04</v>
      </c>
      <c r="K1108">
        <v>149.80000000000001</v>
      </c>
      <c r="L1108">
        <v>24.36</v>
      </c>
      <c r="M1108">
        <v>2649.2</v>
      </c>
    </row>
    <row r="1109" spans="1:13" x14ac:dyDescent="0.25">
      <c r="A1109">
        <v>1108</v>
      </c>
      <c r="B1109" t="s">
        <v>112</v>
      </c>
      <c r="C1109" t="s">
        <v>41</v>
      </c>
      <c r="D1109" t="s">
        <v>15</v>
      </c>
      <c r="E1109" s="1">
        <v>42133.006898148145</v>
      </c>
      <c r="F1109">
        <v>513</v>
      </c>
      <c r="G1109">
        <v>0</v>
      </c>
      <c r="H1109">
        <v>0</v>
      </c>
      <c r="I1109">
        <v>513</v>
      </c>
      <c r="J1109">
        <v>2559.87</v>
      </c>
      <c r="K1109">
        <v>0</v>
      </c>
      <c r="L1109">
        <v>0</v>
      </c>
      <c r="M1109">
        <v>2559.87</v>
      </c>
    </row>
    <row r="1110" spans="1:13" x14ac:dyDescent="0.25">
      <c r="A1110">
        <v>1109</v>
      </c>
      <c r="B1110" t="s">
        <v>112</v>
      </c>
      <c r="C1110" t="s">
        <v>41</v>
      </c>
      <c r="D1110" t="s">
        <v>15</v>
      </c>
      <c r="E1110" s="1">
        <v>42162.271967592591</v>
      </c>
      <c r="F1110">
        <v>496</v>
      </c>
      <c r="G1110">
        <v>12</v>
      </c>
      <c r="H1110">
        <v>26</v>
      </c>
      <c r="I1110">
        <v>534</v>
      </c>
      <c r="J1110">
        <v>2475.04</v>
      </c>
      <c r="K1110">
        <v>89.88</v>
      </c>
      <c r="L1110">
        <v>211.12</v>
      </c>
      <c r="M1110">
        <v>2776.04</v>
      </c>
    </row>
    <row r="1111" spans="1:13" x14ac:dyDescent="0.25">
      <c r="A1111">
        <v>1110</v>
      </c>
      <c r="B1111" t="s">
        <v>112</v>
      </c>
      <c r="C1111" t="s">
        <v>41</v>
      </c>
      <c r="D1111" t="s">
        <v>15</v>
      </c>
      <c r="E1111" s="1">
        <v>42192.405486111114</v>
      </c>
      <c r="F1111">
        <v>502</v>
      </c>
      <c r="G1111">
        <v>5</v>
      </c>
      <c r="H1111">
        <v>0</v>
      </c>
      <c r="I1111">
        <v>507</v>
      </c>
      <c r="J1111">
        <v>2504.98</v>
      </c>
      <c r="K1111">
        <v>37.450000000000003</v>
      </c>
      <c r="L1111">
        <v>0</v>
      </c>
      <c r="M1111">
        <v>2542.4299999999998</v>
      </c>
    </row>
    <row r="1112" spans="1:13" x14ac:dyDescent="0.25">
      <c r="A1112">
        <v>1111</v>
      </c>
      <c r="B1112" t="s">
        <v>112</v>
      </c>
      <c r="C1112" t="s">
        <v>41</v>
      </c>
      <c r="D1112" t="s">
        <v>15</v>
      </c>
      <c r="E1112" s="1">
        <v>42222.576770833337</v>
      </c>
      <c r="F1112">
        <v>479</v>
      </c>
      <c r="G1112">
        <v>0</v>
      </c>
      <c r="H1112">
        <v>5</v>
      </c>
      <c r="I1112">
        <v>484</v>
      </c>
      <c r="J1112">
        <v>2390.21</v>
      </c>
      <c r="K1112">
        <v>0</v>
      </c>
      <c r="L1112">
        <v>40.6</v>
      </c>
      <c r="M1112">
        <v>2430.81</v>
      </c>
    </row>
    <row r="1113" spans="1:13" x14ac:dyDescent="0.25">
      <c r="A1113">
        <v>1112</v>
      </c>
      <c r="B1113" t="s">
        <v>112</v>
      </c>
      <c r="C1113" t="s">
        <v>41</v>
      </c>
      <c r="D1113" t="s">
        <v>15</v>
      </c>
      <c r="E1113" s="1">
        <v>42252.248657407406</v>
      </c>
      <c r="F1113">
        <v>6043</v>
      </c>
      <c r="G1113">
        <v>8</v>
      </c>
      <c r="H1113">
        <v>8</v>
      </c>
      <c r="I1113">
        <v>6059</v>
      </c>
      <c r="J1113">
        <v>30154.57</v>
      </c>
      <c r="K1113">
        <v>59.92</v>
      </c>
      <c r="L1113">
        <v>64.959999999999994</v>
      </c>
      <c r="M1113">
        <v>30279.45</v>
      </c>
    </row>
    <row r="1114" spans="1:13" x14ac:dyDescent="0.25">
      <c r="A1114">
        <v>1113</v>
      </c>
      <c r="B1114" t="s">
        <v>112</v>
      </c>
      <c r="C1114" t="s">
        <v>41</v>
      </c>
      <c r="D1114" t="s">
        <v>15</v>
      </c>
      <c r="E1114" s="1">
        <v>42282.131666666668</v>
      </c>
      <c r="F1114">
        <v>497</v>
      </c>
      <c r="G1114">
        <v>646</v>
      </c>
      <c r="H1114">
        <v>1</v>
      </c>
      <c r="I1114">
        <v>1144</v>
      </c>
      <c r="J1114">
        <v>2480.0300000000002</v>
      </c>
      <c r="K1114">
        <v>4838.54</v>
      </c>
      <c r="L1114">
        <v>8.1199999999999992</v>
      </c>
      <c r="M1114">
        <v>7326.69</v>
      </c>
    </row>
    <row r="1115" spans="1:13" x14ac:dyDescent="0.25">
      <c r="A1115">
        <v>1114</v>
      </c>
      <c r="B1115" t="s">
        <v>112</v>
      </c>
      <c r="C1115" t="s">
        <v>41</v>
      </c>
      <c r="D1115" t="s">
        <v>15</v>
      </c>
      <c r="E1115" s="1">
        <v>42311.988252314812</v>
      </c>
      <c r="F1115">
        <v>497</v>
      </c>
      <c r="G1115">
        <v>13</v>
      </c>
      <c r="H1115">
        <v>10</v>
      </c>
      <c r="I1115">
        <v>520</v>
      </c>
      <c r="J1115">
        <v>2480.0300000000002</v>
      </c>
      <c r="K1115">
        <v>97.37</v>
      </c>
      <c r="L1115">
        <v>81.2</v>
      </c>
      <c r="M1115">
        <v>2658.6</v>
      </c>
    </row>
    <row r="1116" spans="1:13" x14ac:dyDescent="0.25">
      <c r="A1116">
        <v>1115</v>
      </c>
      <c r="B1116" t="s">
        <v>112</v>
      </c>
      <c r="C1116" t="s">
        <v>41</v>
      </c>
      <c r="D1116" t="s">
        <v>15</v>
      </c>
      <c r="E1116" s="1">
        <v>42340.911990740744</v>
      </c>
      <c r="F1116">
        <v>499</v>
      </c>
      <c r="G1116">
        <v>0</v>
      </c>
      <c r="H1116">
        <v>11</v>
      </c>
      <c r="I1116">
        <v>510</v>
      </c>
      <c r="J1116">
        <v>2490.0100000000002</v>
      </c>
      <c r="K1116">
        <v>0</v>
      </c>
      <c r="L1116">
        <v>89.32</v>
      </c>
      <c r="M1116">
        <v>2579.33</v>
      </c>
    </row>
    <row r="1117" spans="1:13" x14ac:dyDescent="0.25">
      <c r="A1117">
        <v>1116</v>
      </c>
      <c r="B1117" t="s">
        <v>112</v>
      </c>
      <c r="C1117" t="s">
        <v>41</v>
      </c>
      <c r="D1117" t="s">
        <v>15</v>
      </c>
      <c r="E1117" s="1">
        <v>42369.118981481479</v>
      </c>
      <c r="F1117">
        <v>512</v>
      </c>
      <c r="G1117">
        <v>4</v>
      </c>
      <c r="H1117">
        <v>0</v>
      </c>
      <c r="I1117">
        <v>516</v>
      </c>
      <c r="J1117">
        <v>2554.88</v>
      </c>
      <c r="K1117">
        <v>29.96</v>
      </c>
      <c r="L1117">
        <v>0</v>
      </c>
      <c r="M1117">
        <v>2584.84</v>
      </c>
    </row>
    <row r="1118" spans="1:13" x14ac:dyDescent="0.25">
      <c r="A1118">
        <v>1117</v>
      </c>
      <c r="B1118" t="s">
        <v>112</v>
      </c>
      <c r="C1118" t="s">
        <v>41</v>
      </c>
      <c r="D1118" t="s">
        <v>15</v>
      </c>
      <c r="E1118" s="1">
        <v>42399.419074074074</v>
      </c>
      <c r="F1118">
        <v>495</v>
      </c>
      <c r="G1118">
        <v>13</v>
      </c>
      <c r="H1118">
        <v>45</v>
      </c>
      <c r="I1118">
        <v>553</v>
      </c>
      <c r="J1118">
        <v>2470.0500000000002</v>
      </c>
      <c r="K1118">
        <v>97.37</v>
      </c>
      <c r="L1118">
        <v>365.4</v>
      </c>
      <c r="M1118">
        <v>2932.82</v>
      </c>
    </row>
    <row r="1119" spans="1:13" x14ac:dyDescent="0.25">
      <c r="A1119">
        <v>1118</v>
      </c>
      <c r="B1119" t="s">
        <v>112</v>
      </c>
      <c r="C1119" t="s">
        <v>41</v>
      </c>
      <c r="D1119" t="s">
        <v>15</v>
      </c>
      <c r="E1119" s="1">
        <v>42429.083194444444</v>
      </c>
      <c r="F1119">
        <v>503</v>
      </c>
      <c r="G1119">
        <v>0</v>
      </c>
      <c r="H1119">
        <v>13</v>
      </c>
      <c r="I1119">
        <v>516</v>
      </c>
      <c r="J1119">
        <v>2509.9699999999998</v>
      </c>
      <c r="K1119">
        <v>0</v>
      </c>
      <c r="L1119">
        <v>105.56</v>
      </c>
      <c r="M1119">
        <v>2615.5300000000002</v>
      </c>
    </row>
    <row r="1120" spans="1:13" x14ac:dyDescent="0.25">
      <c r="A1120">
        <v>1119</v>
      </c>
      <c r="B1120" t="s">
        <v>112</v>
      </c>
      <c r="C1120" t="s">
        <v>41</v>
      </c>
      <c r="D1120" t="s">
        <v>15</v>
      </c>
      <c r="E1120" s="1">
        <v>42459.905717592592</v>
      </c>
      <c r="F1120">
        <v>505</v>
      </c>
      <c r="G1120">
        <v>0</v>
      </c>
      <c r="H1120">
        <v>15</v>
      </c>
      <c r="I1120">
        <v>520</v>
      </c>
      <c r="J1120">
        <v>2519.9499999999998</v>
      </c>
      <c r="K1120">
        <v>0</v>
      </c>
      <c r="L1120">
        <v>121.8</v>
      </c>
      <c r="M1120">
        <v>2641.75</v>
      </c>
    </row>
    <row r="1121" spans="1:13" x14ac:dyDescent="0.25">
      <c r="A1121">
        <v>1120</v>
      </c>
      <c r="B1121" t="s">
        <v>112</v>
      </c>
      <c r="C1121" t="s">
        <v>41</v>
      </c>
      <c r="D1121" t="s">
        <v>15</v>
      </c>
      <c r="E1121" s="1">
        <v>42489.741284722222</v>
      </c>
      <c r="F1121">
        <v>504</v>
      </c>
      <c r="G1121">
        <v>0</v>
      </c>
      <c r="H1121">
        <v>0</v>
      </c>
      <c r="I1121">
        <v>504</v>
      </c>
      <c r="J1121">
        <v>2514.96</v>
      </c>
      <c r="K1121">
        <v>0</v>
      </c>
      <c r="L1121">
        <v>0</v>
      </c>
      <c r="M1121">
        <v>2514.96</v>
      </c>
    </row>
    <row r="1122" spans="1:13" x14ac:dyDescent="0.25">
      <c r="A1122">
        <v>1121</v>
      </c>
      <c r="B1122" t="s">
        <v>112</v>
      </c>
      <c r="C1122" t="s">
        <v>41</v>
      </c>
      <c r="D1122" t="s">
        <v>15</v>
      </c>
      <c r="E1122" s="1">
        <v>42519.013819444444</v>
      </c>
      <c r="F1122">
        <v>505</v>
      </c>
      <c r="G1122">
        <v>5</v>
      </c>
      <c r="H1122">
        <v>0</v>
      </c>
      <c r="I1122">
        <v>510</v>
      </c>
      <c r="J1122">
        <v>2519.9499999999998</v>
      </c>
      <c r="K1122">
        <v>37.450000000000003</v>
      </c>
      <c r="L1122">
        <v>0</v>
      </c>
      <c r="M1122">
        <v>2557.4</v>
      </c>
    </row>
    <row r="1123" spans="1:13" x14ac:dyDescent="0.25">
      <c r="A1123">
        <v>1122</v>
      </c>
      <c r="B1123" t="s">
        <v>112</v>
      </c>
      <c r="C1123" t="s">
        <v>41</v>
      </c>
      <c r="D1123" t="s">
        <v>15</v>
      </c>
      <c r="E1123" s="1">
        <v>42549.119212962964</v>
      </c>
      <c r="F1123">
        <v>481</v>
      </c>
      <c r="G1123">
        <v>34</v>
      </c>
      <c r="H1123">
        <v>10</v>
      </c>
      <c r="I1123">
        <v>525</v>
      </c>
      <c r="J1123">
        <v>2400.19</v>
      </c>
      <c r="K1123">
        <v>254.66</v>
      </c>
      <c r="L1123">
        <v>81.2</v>
      </c>
      <c r="M1123">
        <v>2736.05</v>
      </c>
    </row>
    <row r="1124" spans="1:13" x14ac:dyDescent="0.25">
      <c r="A1124">
        <v>1123</v>
      </c>
      <c r="B1124" t="s">
        <v>112</v>
      </c>
      <c r="C1124" t="s">
        <v>41</v>
      </c>
      <c r="D1124" t="s">
        <v>15</v>
      </c>
      <c r="E1124" s="1">
        <v>42579.060416666667</v>
      </c>
      <c r="F1124">
        <v>685</v>
      </c>
      <c r="G1124">
        <v>0</v>
      </c>
      <c r="H1124">
        <v>0</v>
      </c>
      <c r="I1124">
        <v>685</v>
      </c>
      <c r="J1124">
        <v>3418.15</v>
      </c>
      <c r="K1124">
        <v>0</v>
      </c>
      <c r="L1124">
        <v>0</v>
      </c>
      <c r="M1124">
        <v>3418.15</v>
      </c>
    </row>
    <row r="1125" spans="1:13" x14ac:dyDescent="0.25">
      <c r="A1125">
        <v>1124</v>
      </c>
      <c r="B1125" t="s">
        <v>112</v>
      </c>
      <c r="C1125" t="s">
        <v>41</v>
      </c>
      <c r="D1125" t="s">
        <v>15</v>
      </c>
      <c r="E1125" s="1">
        <v>42608.95684027778</v>
      </c>
      <c r="F1125">
        <v>495</v>
      </c>
      <c r="G1125">
        <v>10</v>
      </c>
      <c r="H1125">
        <v>10</v>
      </c>
      <c r="I1125">
        <v>515</v>
      </c>
      <c r="J1125">
        <v>2470.0500000000002</v>
      </c>
      <c r="K1125">
        <v>74.900000000000006</v>
      </c>
      <c r="L1125">
        <v>81.2</v>
      </c>
      <c r="M1125">
        <v>2626.15</v>
      </c>
    </row>
    <row r="1126" spans="1:13" x14ac:dyDescent="0.25">
      <c r="A1126">
        <v>1125</v>
      </c>
      <c r="B1126" t="s">
        <v>112</v>
      </c>
      <c r="C1126" t="s">
        <v>41</v>
      </c>
      <c r="D1126" t="s">
        <v>15</v>
      </c>
      <c r="E1126" s="1">
        <v>42637.0934375</v>
      </c>
      <c r="F1126">
        <v>491</v>
      </c>
      <c r="G1126">
        <v>12</v>
      </c>
      <c r="H1126">
        <v>20</v>
      </c>
      <c r="I1126">
        <v>523</v>
      </c>
      <c r="J1126">
        <v>2450.09</v>
      </c>
      <c r="K1126">
        <v>89.88</v>
      </c>
      <c r="L1126">
        <v>162.4</v>
      </c>
      <c r="M1126">
        <v>2702.37</v>
      </c>
    </row>
    <row r="1127" spans="1:13" x14ac:dyDescent="0.25">
      <c r="A1127">
        <v>1126</v>
      </c>
      <c r="B1127" t="s">
        <v>112</v>
      </c>
      <c r="C1127" t="s">
        <v>41</v>
      </c>
      <c r="D1127" t="s">
        <v>15</v>
      </c>
      <c r="E1127" s="1">
        <v>42667.470972222225</v>
      </c>
      <c r="F1127">
        <v>522</v>
      </c>
      <c r="G1127">
        <v>13</v>
      </c>
      <c r="H1127">
        <v>0</v>
      </c>
      <c r="I1127">
        <v>535</v>
      </c>
      <c r="J1127">
        <v>2604.7800000000002</v>
      </c>
      <c r="K1127">
        <v>97.37</v>
      </c>
      <c r="L1127">
        <v>0</v>
      </c>
      <c r="M1127">
        <v>2702.15</v>
      </c>
    </row>
    <row r="1128" spans="1:13" x14ac:dyDescent="0.25">
      <c r="A1128">
        <v>1127</v>
      </c>
      <c r="B1128" t="s">
        <v>112</v>
      </c>
      <c r="C1128" t="s">
        <v>41</v>
      </c>
      <c r="D1128" t="s">
        <v>15</v>
      </c>
      <c r="E1128" s="1">
        <v>42696.723113425927</v>
      </c>
      <c r="F1128">
        <v>492</v>
      </c>
      <c r="G1128">
        <v>10</v>
      </c>
      <c r="H1128">
        <v>2</v>
      </c>
      <c r="I1128">
        <v>504</v>
      </c>
      <c r="J1128">
        <v>2455.08</v>
      </c>
      <c r="K1128">
        <v>74.900000000000006</v>
      </c>
      <c r="L1128">
        <v>16.239999999999998</v>
      </c>
      <c r="M1128">
        <v>2546.2199999999998</v>
      </c>
    </row>
    <row r="1129" spans="1:13" x14ac:dyDescent="0.25">
      <c r="A1129">
        <v>1128</v>
      </c>
      <c r="B1129" t="s">
        <v>112</v>
      </c>
      <c r="C1129" t="s">
        <v>41</v>
      </c>
      <c r="D1129" t="s">
        <v>15</v>
      </c>
      <c r="E1129" s="1">
        <v>42726.900833333333</v>
      </c>
      <c r="F1129">
        <v>531</v>
      </c>
      <c r="G1129">
        <v>2</v>
      </c>
      <c r="H1129">
        <v>11</v>
      </c>
      <c r="I1129">
        <v>544</v>
      </c>
      <c r="J1129">
        <v>2649.69</v>
      </c>
      <c r="K1129">
        <v>14.98</v>
      </c>
      <c r="L1129">
        <v>89.32</v>
      </c>
      <c r="M1129">
        <v>2753.99</v>
      </c>
    </row>
    <row r="1130" spans="1:13" x14ac:dyDescent="0.25">
      <c r="A1130">
        <v>1129</v>
      </c>
      <c r="B1130" t="s">
        <v>113</v>
      </c>
      <c r="C1130" t="s">
        <v>43</v>
      </c>
      <c r="D1130" t="s">
        <v>15</v>
      </c>
      <c r="E1130" s="1">
        <v>41617.652106481481</v>
      </c>
      <c r="F1130">
        <v>481</v>
      </c>
      <c r="G1130">
        <v>0</v>
      </c>
      <c r="H1130">
        <v>0</v>
      </c>
      <c r="I1130">
        <v>481</v>
      </c>
      <c r="J1130">
        <v>2400.19</v>
      </c>
      <c r="K1130">
        <v>0</v>
      </c>
      <c r="L1130">
        <v>0</v>
      </c>
      <c r="M1130">
        <v>2400.19</v>
      </c>
    </row>
    <row r="1131" spans="1:13" x14ac:dyDescent="0.25">
      <c r="A1131">
        <v>1130</v>
      </c>
      <c r="B1131" t="s">
        <v>113</v>
      </c>
      <c r="C1131" t="s">
        <v>43</v>
      </c>
      <c r="D1131" t="s">
        <v>15</v>
      </c>
      <c r="E1131" s="1">
        <v>41646.025219907409</v>
      </c>
      <c r="F1131">
        <v>493</v>
      </c>
      <c r="G1131">
        <v>53</v>
      </c>
      <c r="H1131">
        <v>0</v>
      </c>
      <c r="I1131">
        <v>546</v>
      </c>
      <c r="J1131">
        <v>2460.0700000000002</v>
      </c>
      <c r="K1131">
        <v>396.97</v>
      </c>
      <c r="L1131">
        <v>0</v>
      </c>
      <c r="M1131">
        <v>2857.04</v>
      </c>
    </row>
    <row r="1132" spans="1:13" x14ac:dyDescent="0.25">
      <c r="A1132">
        <v>1131</v>
      </c>
      <c r="B1132" t="s">
        <v>113</v>
      </c>
      <c r="C1132" t="s">
        <v>43</v>
      </c>
      <c r="D1132" t="s">
        <v>15</v>
      </c>
      <c r="E1132" s="1">
        <v>41676.972349537034</v>
      </c>
      <c r="F1132">
        <v>508</v>
      </c>
      <c r="G1132">
        <v>9</v>
      </c>
      <c r="H1132">
        <v>22</v>
      </c>
      <c r="I1132">
        <v>539</v>
      </c>
      <c r="J1132">
        <v>2534.92</v>
      </c>
      <c r="K1132">
        <v>67.41</v>
      </c>
      <c r="L1132">
        <v>178.64</v>
      </c>
      <c r="M1132">
        <v>2780.97</v>
      </c>
    </row>
    <row r="1133" spans="1:13" x14ac:dyDescent="0.25">
      <c r="A1133">
        <v>1132</v>
      </c>
      <c r="B1133" t="s">
        <v>113</v>
      </c>
      <c r="C1133" t="s">
        <v>43</v>
      </c>
      <c r="D1133" t="s">
        <v>15</v>
      </c>
      <c r="E1133" s="1">
        <v>41705.407337962963</v>
      </c>
      <c r="F1133">
        <v>534</v>
      </c>
      <c r="G1133">
        <v>163</v>
      </c>
      <c r="H1133">
        <v>26</v>
      </c>
      <c r="I1133">
        <v>723</v>
      </c>
      <c r="J1133">
        <v>2664.66</v>
      </c>
      <c r="K1133">
        <v>1220.8699999999999</v>
      </c>
      <c r="L1133">
        <v>211.12</v>
      </c>
      <c r="M1133">
        <v>4096.6499999999996</v>
      </c>
    </row>
    <row r="1134" spans="1:13" x14ac:dyDescent="0.25">
      <c r="A1134">
        <v>1133</v>
      </c>
      <c r="B1134" t="s">
        <v>113</v>
      </c>
      <c r="C1134" t="s">
        <v>43</v>
      </c>
      <c r="D1134" t="s">
        <v>15</v>
      </c>
      <c r="E1134" s="1">
        <v>41735.875960648147</v>
      </c>
      <c r="F1134">
        <v>493</v>
      </c>
      <c r="G1134">
        <v>11</v>
      </c>
      <c r="H1134">
        <v>35</v>
      </c>
      <c r="I1134">
        <v>539</v>
      </c>
      <c r="J1134">
        <v>2460.0700000000002</v>
      </c>
      <c r="K1134">
        <v>82.39</v>
      </c>
      <c r="L1134">
        <v>284.2</v>
      </c>
      <c r="M1134">
        <v>2826.66</v>
      </c>
    </row>
    <row r="1135" spans="1:13" x14ac:dyDescent="0.25">
      <c r="A1135">
        <v>1134</v>
      </c>
      <c r="B1135" t="s">
        <v>113</v>
      </c>
      <c r="C1135" t="s">
        <v>43</v>
      </c>
      <c r="D1135" t="s">
        <v>15</v>
      </c>
      <c r="E1135" s="1">
        <v>41765.907905092594</v>
      </c>
      <c r="F1135">
        <v>463</v>
      </c>
      <c r="G1135">
        <v>13</v>
      </c>
      <c r="H1135">
        <v>17</v>
      </c>
      <c r="I1135">
        <v>493</v>
      </c>
      <c r="J1135">
        <v>2310.37</v>
      </c>
      <c r="K1135">
        <v>97.37</v>
      </c>
      <c r="L1135">
        <v>138.04</v>
      </c>
      <c r="M1135">
        <v>2545.7800000000002</v>
      </c>
    </row>
    <row r="1136" spans="1:13" x14ac:dyDescent="0.25">
      <c r="A1136">
        <v>1135</v>
      </c>
      <c r="B1136" t="s">
        <v>113</v>
      </c>
      <c r="C1136" t="s">
        <v>43</v>
      </c>
      <c r="D1136" t="s">
        <v>15</v>
      </c>
      <c r="E1136" s="1">
        <v>41794.814965277779</v>
      </c>
      <c r="F1136">
        <v>494</v>
      </c>
      <c r="G1136">
        <v>21</v>
      </c>
      <c r="H1136">
        <v>25</v>
      </c>
      <c r="I1136">
        <v>540</v>
      </c>
      <c r="J1136">
        <v>2465.06</v>
      </c>
      <c r="K1136">
        <v>157.29</v>
      </c>
      <c r="L1136">
        <v>203</v>
      </c>
      <c r="M1136">
        <v>2825.35</v>
      </c>
    </row>
    <row r="1137" spans="1:13" x14ac:dyDescent="0.25">
      <c r="A1137">
        <v>1136</v>
      </c>
      <c r="B1137" t="s">
        <v>113</v>
      </c>
      <c r="C1137" t="s">
        <v>43</v>
      </c>
      <c r="D1137" t="s">
        <v>15</v>
      </c>
      <c r="E1137" s="1">
        <v>41824.912187499998</v>
      </c>
      <c r="F1137">
        <v>535</v>
      </c>
      <c r="G1137">
        <v>2</v>
      </c>
      <c r="H1137">
        <v>20</v>
      </c>
      <c r="I1137">
        <v>557</v>
      </c>
      <c r="J1137">
        <v>2669.65</v>
      </c>
      <c r="K1137">
        <v>14.98</v>
      </c>
      <c r="L1137">
        <v>162.4</v>
      </c>
      <c r="M1137">
        <v>2847.03</v>
      </c>
    </row>
    <row r="1138" spans="1:13" x14ac:dyDescent="0.25">
      <c r="A1138">
        <v>1137</v>
      </c>
      <c r="B1138" t="s">
        <v>113</v>
      </c>
      <c r="C1138" t="s">
        <v>43</v>
      </c>
      <c r="D1138" t="s">
        <v>15</v>
      </c>
      <c r="E1138" s="1">
        <v>41854.428101851852</v>
      </c>
      <c r="F1138">
        <v>484</v>
      </c>
      <c r="G1138">
        <v>198</v>
      </c>
      <c r="H1138">
        <v>18</v>
      </c>
      <c r="I1138">
        <v>700</v>
      </c>
      <c r="J1138">
        <v>2415.16</v>
      </c>
      <c r="K1138">
        <v>1483.02</v>
      </c>
      <c r="L1138">
        <v>146.16</v>
      </c>
      <c r="M1138">
        <v>4044.34</v>
      </c>
    </row>
    <row r="1139" spans="1:13" x14ac:dyDescent="0.25">
      <c r="A1139">
        <v>1138</v>
      </c>
      <c r="B1139" t="s">
        <v>113</v>
      </c>
      <c r="C1139" t="s">
        <v>43</v>
      </c>
      <c r="D1139" t="s">
        <v>15</v>
      </c>
      <c r="E1139" s="1">
        <v>41912.883275462962</v>
      </c>
      <c r="F1139">
        <v>481</v>
      </c>
      <c r="G1139">
        <v>0</v>
      </c>
      <c r="H1139">
        <v>15</v>
      </c>
      <c r="I1139">
        <v>496</v>
      </c>
      <c r="J1139">
        <v>2400.19</v>
      </c>
      <c r="K1139">
        <v>0</v>
      </c>
      <c r="L1139">
        <v>121.8</v>
      </c>
      <c r="M1139">
        <v>2521.9899999999998</v>
      </c>
    </row>
    <row r="1140" spans="1:13" x14ac:dyDescent="0.25">
      <c r="A1140">
        <v>1139</v>
      </c>
      <c r="B1140" t="s">
        <v>113</v>
      </c>
      <c r="C1140" t="s">
        <v>43</v>
      </c>
      <c r="D1140" t="s">
        <v>15</v>
      </c>
      <c r="E1140" s="1">
        <v>41941.262881944444</v>
      </c>
      <c r="F1140">
        <v>0</v>
      </c>
      <c r="G1140">
        <v>27</v>
      </c>
      <c r="H1140">
        <v>0</v>
      </c>
      <c r="I1140">
        <v>27</v>
      </c>
      <c r="J1140">
        <v>0</v>
      </c>
      <c r="K1140">
        <v>202.23</v>
      </c>
      <c r="L1140">
        <v>0</v>
      </c>
      <c r="M1140">
        <v>202.23</v>
      </c>
    </row>
    <row r="1141" spans="1:13" x14ac:dyDescent="0.25">
      <c r="A1141">
        <v>1140</v>
      </c>
      <c r="B1141" t="s">
        <v>113</v>
      </c>
      <c r="C1141" t="s">
        <v>43</v>
      </c>
      <c r="D1141" t="s">
        <v>15</v>
      </c>
      <c r="E1141" s="1">
        <v>41970.170995370368</v>
      </c>
      <c r="F1141">
        <v>470</v>
      </c>
      <c r="G1141">
        <v>26</v>
      </c>
      <c r="H1141">
        <v>0</v>
      </c>
      <c r="I1141">
        <v>496</v>
      </c>
      <c r="J1141">
        <v>2345.3000000000002</v>
      </c>
      <c r="K1141">
        <v>194.74</v>
      </c>
      <c r="L1141">
        <v>0</v>
      </c>
      <c r="M1141">
        <v>2540.04</v>
      </c>
    </row>
    <row r="1142" spans="1:13" x14ac:dyDescent="0.25">
      <c r="A1142">
        <v>1141</v>
      </c>
      <c r="B1142" t="s">
        <v>113</v>
      </c>
      <c r="C1142" t="s">
        <v>43</v>
      </c>
      <c r="D1142" t="s">
        <v>15</v>
      </c>
      <c r="E1142" s="1">
        <v>42000.418298611112</v>
      </c>
      <c r="F1142">
        <v>503</v>
      </c>
      <c r="G1142">
        <v>15</v>
      </c>
      <c r="H1142">
        <v>0</v>
      </c>
      <c r="I1142">
        <v>518</v>
      </c>
      <c r="J1142">
        <v>2509.9699999999998</v>
      </c>
      <c r="K1142">
        <v>112.35</v>
      </c>
      <c r="L1142">
        <v>0</v>
      </c>
      <c r="M1142">
        <v>2622.32</v>
      </c>
    </row>
    <row r="1143" spans="1:13" x14ac:dyDescent="0.25">
      <c r="A1143">
        <v>1142</v>
      </c>
      <c r="B1143" t="s">
        <v>113</v>
      </c>
      <c r="C1143" t="s">
        <v>43</v>
      </c>
      <c r="D1143" t="s">
        <v>15</v>
      </c>
      <c r="E1143" s="1">
        <v>42030.449166666665</v>
      </c>
      <c r="F1143">
        <v>499</v>
      </c>
      <c r="G1143">
        <v>12</v>
      </c>
      <c r="H1143">
        <v>4</v>
      </c>
      <c r="I1143">
        <v>515</v>
      </c>
      <c r="J1143">
        <v>2490.0100000000002</v>
      </c>
      <c r="K1143">
        <v>89.88</v>
      </c>
      <c r="L1143">
        <v>32.479999999999997</v>
      </c>
      <c r="M1143">
        <v>2612.37</v>
      </c>
    </row>
    <row r="1144" spans="1:13" x14ac:dyDescent="0.25">
      <c r="A1144">
        <v>1143</v>
      </c>
      <c r="B1144" t="s">
        <v>113</v>
      </c>
      <c r="C1144" t="s">
        <v>43</v>
      </c>
      <c r="D1144" t="s">
        <v>15</v>
      </c>
      <c r="E1144" s="1">
        <v>42060.987685185188</v>
      </c>
      <c r="F1144">
        <v>489</v>
      </c>
      <c r="G1144">
        <v>13</v>
      </c>
      <c r="H1144">
        <v>5</v>
      </c>
      <c r="I1144">
        <v>507</v>
      </c>
      <c r="J1144">
        <v>2440.11</v>
      </c>
      <c r="K1144">
        <v>97.37</v>
      </c>
      <c r="L1144">
        <v>40.6</v>
      </c>
      <c r="M1144">
        <v>2578.08</v>
      </c>
    </row>
    <row r="1145" spans="1:13" x14ac:dyDescent="0.25">
      <c r="A1145">
        <v>1144</v>
      </c>
      <c r="B1145" t="s">
        <v>113</v>
      </c>
      <c r="C1145" t="s">
        <v>43</v>
      </c>
      <c r="D1145" t="s">
        <v>15</v>
      </c>
      <c r="E1145" s="1">
        <v>42090.279386574075</v>
      </c>
      <c r="F1145">
        <v>508</v>
      </c>
      <c r="G1145">
        <v>3</v>
      </c>
      <c r="H1145">
        <v>0</v>
      </c>
      <c r="I1145">
        <v>511</v>
      </c>
      <c r="J1145">
        <v>2534.92</v>
      </c>
      <c r="K1145">
        <v>22.47</v>
      </c>
      <c r="L1145">
        <v>0</v>
      </c>
      <c r="M1145">
        <v>2557.39</v>
      </c>
    </row>
    <row r="1146" spans="1:13" x14ac:dyDescent="0.25">
      <c r="A1146">
        <v>1145</v>
      </c>
      <c r="B1146" t="s">
        <v>113</v>
      </c>
      <c r="C1146" t="s">
        <v>43</v>
      </c>
      <c r="D1146" t="s">
        <v>15</v>
      </c>
      <c r="E1146" s="1">
        <v>42120.58048611111</v>
      </c>
      <c r="F1146">
        <v>497</v>
      </c>
      <c r="G1146">
        <v>10</v>
      </c>
      <c r="H1146">
        <v>3</v>
      </c>
      <c r="I1146">
        <v>510</v>
      </c>
      <c r="J1146">
        <v>2480.0300000000002</v>
      </c>
      <c r="K1146">
        <v>74.900000000000006</v>
      </c>
      <c r="L1146">
        <v>24.36</v>
      </c>
      <c r="M1146">
        <v>2579.29</v>
      </c>
    </row>
    <row r="1147" spans="1:13" x14ac:dyDescent="0.25">
      <c r="A1147">
        <v>1146</v>
      </c>
      <c r="B1147" t="s">
        <v>113</v>
      </c>
      <c r="C1147" t="s">
        <v>43</v>
      </c>
      <c r="D1147" t="s">
        <v>15</v>
      </c>
      <c r="E1147" s="1">
        <v>42149.58390046296</v>
      </c>
      <c r="F1147">
        <v>488</v>
      </c>
      <c r="G1147">
        <v>0</v>
      </c>
      <c r="H1147">
        <v>11</v>
      </c>
      <c r="I1147">
        <v>499</v>
      </c>
      <c r="J1147">
        <v>2435.12</v>
      </c>
      <c r="K1147">
        <v>0</v>
      </c>
      <c r="L1147">
        <v>89.32</v>
      </c>
      <c r="M1147">
        <v>2524.44</v>
      </c>
    </row>
    <row r="1148" spans="1:13" x14ac:dyDescent="0.25">
      <c r="A1148">
        <v>1147</v>
      </c>
      <c r="B1148" t="s">
        <v>113</v>
      </c>
      <c r="C1148" t="s">
        <v>43</v>
      </c>
      <c r="D1148" t="s">
        <v>15</v>
      </c>
      <c r="E1148" s="1">
        <v>42208.819525462961</v>
      </c>
      <c r="F1148">
        <v>554</v>
      </c>
      <c r="G1148">
        <v>12</v>
      </c>
      <c r="H1148">
        <v>0</v>
      </c>
      <c r="I1148">
        <v>566</v>
      </c>
      <c r="J1148">
        <v>2764.46</v>
      </c>
      <c r="K1148">
        <v>89.88</v>
      </c>
      <c r="L1148">
        <v>0</v>
      </c>
      <c r="M1148">
        <v>2854.34</v>
      </c>
    </row>
    <row r="1149" spans="1:13" x14ac:dyDescent="0.25">
      <c r="A1149">
        <v>1148</v>
      </c>
      <c r="B1149" t="s">
        <v>113</v>
      </c>
      <c r="C1149" t="s">
        <v>43</v>
      </c>
      <c r="D1149" t="s">
        <v>15</v>
      </c>
      <c r="E1149" s="1">
        <v>42238.833402777775</v>
      </c>
      <c r="F1149">
        <v>499</v>
      </c>
      <c r="G1149">
        <v>0</v>
      </c>
      <c r="H1149">
        <v>0</v>
      </c>
      <c r="I1149">
        <v>499</v>
      </c>
      <c r="J1149">
        <v>2490.0100000000002</v>
      </c>
      <c r="K1149">
        <v>0</v>
      </c>
      <c r="L1149">
        <v>0</v>
      </c>
      <c r="M1149">
        <v>2490.0100000000002</v>
      </c>
    </row>
    <row r="1150" spans="1:13" x14ac:dyDescent="0.25">
      <c r="A1150">
        <v>1149</v>
      </c>
      <c r="B1150" t="s">
        <v>113</v>
      </c>
      <c r="C1150" t="s">
        <v>43</v>
      </c>
      <c r="D1150" t="s">
        <v>15</v>
      </c>
      <c r="E1150" s="1">
        <v>42267.523530092592</v>
      </c>
      <c r="F1150">
        <v>498</v>
      </c>
      <c r="G1150">
        <v>0</v>
      </c>
      <c r="H1150">
        <v>0</v>
      </c>
      <c r="I1150">
        <v>498</v>
      </c>
      <c r="J1150">
        <v>2485.02</v>
      </c>
      <c r="K1150">
        <v>0</v>
      </c>
      <c r="L1150">
        <v>0</v>
      </c>
      <c r="M1150">
        <v>2485.02</v>
      </c>
    </row>
    <row r="1151" spans="1:13" x14ac:dyDescent="0.25">
      <c r="A1151">
        <v>1150</v>
      </c>
      <c r="B1151" t="s">
        <v>113</v>
      </c>
      <c r="C1151" t="s">
        <v>43</v>
      </c>
      <c r="D1151" t="s">
        <v>15</v>
      </c>
      <c r="E1151" s="1">
        <v>42296.029456018521</v>
      </c>
      <c r="F1151">
        <v>487</v>
      </c>
      <c r="G1151">
        <v>17</v>
      </c>
      <c r="H1151">
        <v>45</v>
      </c>
      <c r="I1151">
        <v>549</v>
      </c>
      <c r="J1151">
        <v>2430.13</v>
      </c>
      <c r="K1151">
        <v>127.33</v>
      </c>
      <c r="L1151">
        <v>365.4</v>
      </c>
      <c r="M1151">
        <v>2922.86</v>
      </c>
    </row>
    <row r="1152" spans="1:13" x14ac:dyDescent="0.25">
      <c r="A1152">
        <v>1151</v>
      </c>
      <c r="B1152" t="s">
        <v>113</v>
      </c>
      <c r="C1152" t="s">
        <v>43</v>
      </c>
      <c r="D1152" t="s">
        <v>15</v>
      </c>
      <c r="E1152" s="1">
        <v>42326.863645833335</v>
      </c>
      <c r="F1152">
        <v>507</v>
      </c>
      <c r="G1152">
        <v>21</v>
      </c>
      <c r="H1152">
        <v>0</v>
      </c>
      <c r="I1152">
        <v>528</v>
      </c>
      <c r="J1152">
        <v>2529.9299999999998</v>
      </c>
      <c r="K1152">
        <v>157.29</v>
      </c>
      <c r="L1152">
        <v>0</v>
      </c>
      <c r="M1152">
        <v>2687.22</v>
      </c>
    </row>
    <row r="1153" spans="1:13" x14ac:dyDescent="0.25">
      <c r="A1153">
        <v>1152</v>
      </c>
      <c r="B1153" t="s">
        <v>113</v>
      </c>
      <c r="C1153" t="s">
        <v>43</v>
      </c>
      <c r="D1153" t="s">
        <v>15</v>
      </c>
      <c r="E1153" s="1">
        <v>42356.702627314815</v>
      </c>
      <c r="F1153">
        <v>484</v>
      </c>
      <c r="G1153">
        <v>17</v>
      </c>
      <c r="H1153">
        <v>44</v>
      </c>
      <c r="I1153">
        <v>545</v>
      </c>
      <c r="J1153">
        <v>2415.16</v>
      </c>
      <c r="K1153">
        <v>127.33</v>
      </c>
      <c r="L1153">
        <v>357.28</v>
      </c>
      <c r="M1153">
        <v>2899.77</v>
      </c>
    </row>
    <row r="1154" spans="1:13" x14ac:dyDescent="0.25">
      <c r="A1154">
        <v>1153</v>
      </c>
      <c r="B1154" t="s">
        <v>113</v>
      </c>
      <c r="C1154" t="s">
        <v>43</v>
      </c>
      <c r="D1154" t="s">
        <v>15</v>
      </c>
      <c r="E1154" s="1">
        <v>42385.774293981478</v>
      </c>
      <c r="F1154">
        <v>498</v>
      </c>
      <c r="G1154">
        <v>9</v>
      </c>
      <c r="H1154">
        <v>0</v>
      </c>
      <c r="I1154">
        <v>507</v>
      </c>
      <c r="J1154">
        <v>2485.02</v>
      </c>
      <c r="K1154">
        <v>67.41</v>
      </c>
      <c r="L1154">
        <v>0</v>
      </c>
      <c r="M1154">
        <v>2552.4299999999998</v>
      </c>
    </row>
    <row r="1155" spans="1:13" x14ac:dyDescent="0.25">
      <c r="A1155">
        <v>1154</v>
      </c>
      <c r="B1155" t="s">
        <v>113</v>
      </c>
      <c r="C1155" t="s">
        <v>43</v>
      </c>
      <c r="D1155" t="s">
        <v>15</v>
      </c>
      <c r="E1155" s="1">
        <v>42414.491574074076</v>
      </c>
      <c r="F1155">
        <v>489</v>
      </c>
      <c r="G1155">
        <v>0</v>
      </c>
      <c r="H1155">
        <v>39</v>
      </c>
      <c r="I1155">
        <v>528</v>
      </c>
      <c r="J1155">
        <v>2440.11</v>
      </c>
      <c r="K1155">
        <v>0</v>
      </c>
      <c r="L1155">
        <v>316.68</v>
      </c>
      <c r="M1155">
        <v>2756.79</v>
      </c>
    </row>
    <row r="1156" spans="1:13" x14ac:dyDescent="0.25">
      <c r="A1156">
        <v>1155</v>
      </c>
      <c r="B1156" t="s">
        <v>113</v>
      </c>
      <c r="C1156" t="s">
        <v>43</v>
      </c>
      <c r="D1156" t="s">
        <v>15</v>
      </c>
      <c r="E1156" s="1">
        <v>42444.724872685183</v>
      </c>
      <c r="F1156">
        <v>505</v>
      </c>
      <c r="G1156">
        <v>0</v>
      </c>
      <c r="H1156">
        <v>22</v>
      </c>
      <c r="I1156">
        <v>527</v>
      </c>
      <c r="J1156">
        <v>2519.9499999999998</v>
      </c>
      <c r="K1156">
        <v>0</v>
      </c>
      <c r="L1156">
        <v>178.64</v>
      </c>
      <c r="M1156">
        <v>2698.59</v>
      </c>
    </row>
    <row r="1157" spans="1:13" x14ac:dyDescent="0.25">
      <c r="A1157">
        <v>1156</v>
      </c>
      <c r="B1157" t="s">
        <v>113</v>
      </c>
      <c r="C1157" t="s">
        <v>43</v>
      </c>
      <c r="D1157" t="s">
        <v>15</v>
      </c>
      <c r="E1157" s="1">
        <v>42474.351770833331</v>
      </c>
      <c r="F1157">
        <v>508</v>
      </c>
      <c r="G1157">
        <v>0</v>
      </c>
      <c r="H1157">
        <v>0</v>
      </c>
      <c r="I1157">
        <v>508</v>
      </c>
      <c r="J1157">
        <v>2534.92</v>
      </c>
      <c r="K1157">
        <v>0</v>
      </c>
      <c r="L1157">
        <v>0</v>
      </c>
      <c r="M1157">
        <v>2534.92</v>
      </c>
    </row>
    <row r="1158" spans="1:13" x14ac:dyDescent="0.25">
      <c r="A1158">
        <v>1157</v>
      </c>
      <c r="B1158" t="s">
        <v>113</v>
      </c>
      <c r="C1158" t="s">
        <v>43</v>
      </c>
      <c r="D1158" t="s">
        <v>15</v>
      </c>
      <c r="E1158" s="1">
        <v>42503.592638888891</v>
      </c>
      <c r="F1158">
        <v>507</v>
      </c>
      <c r="G1158">
        <v>5</v>
      </c>
      <c r="H1158">
        <v>0</v>
      </c>
      <c r="I1158">
        <v>512</v>
      </c>
      <c r="J1158">
        <v>2529.9299999999998</v>
      </c>
      <c r="K1158">
        <v>37.450000000000003</v>
      </c>
      <c r="L1158">
        <v>0</v>
      </c>
      <c r="M1158">
        <v>2567.38</v>
      </c>
    </row>
    <row r="1159" spans="1:13" x14ac:dyDescent="0.25">
      <c r="A1159">
        <v>1158</v>
      </c>
      <c r="B1159" t="s">
        <v>113</v>
      </c>
      <c r="C1159" t="s">
        <v>43</v>
      </c>
      <c r="D1159" t="s">
        <v>15</v>
      </c>
      <c r="E1159" s="1">
        <v>42532.497453703705</v>
      </c>
      <c r="F1159">
        <v>490</v>
      </c>
      <c r="G1159">
        <v>7</v>
      </c>
      <c r="H1159">
        <v>2</v>
      </c>
      <c r="I1159">
        <v>499</v>
      </c>
      <c r="J1159">
        <v>2445.1</v>
      </c>
      <c r="K1159">
        <v>52.43</v>
      </c>
      <c r="L1159">
        <v>16.239999999999998</v>
      </c>
      <c r="M1159">
        <v>2513.77</v>
      </c>
    </row>
    <row r="1160" spans="1:13" x14ac:dyDescent="0.25">
      <c r="A1160">
        <v>1159</v>
      </c>
      <c r="B1160" t="s">
        <v>113</v>
      </c>
      <c r="C1160" t="s">
        <v>43</v>
      </c>
      <c r="D1160" t="s">
        <v>15</v>
      </c>
      <c r="E1160" s="1">
        <v>42562.703842592593</v>
      </c>
      <c r="F1160">
        <v>286</v>
      </c>
      <c r="G1160">
        <v>623</v>
      </c>
      <c r="H1160">
        <v>6</v>
      </c>
      <c r="I1160">
        <v>915</v>
      </c>
      <c r="J1160">
        <v>1427.14</v>
      </c>
      <c r="K1160">
        <v>4666.2700000000004</v>
      </c>
      <c r="L1160">
        <v>48.72</v>
      </c>
      <c r="M1160">
        <v>6142.13</v>
      </c>
    </row>
    <row r="1161" spans="1:13" x14ac:dyDescent="0.25">
      <c r="A1161">
        <v>1160</v>
      </c>
      <c r="B1161" t="s">
        <v>113</v>
      </c>
      <c r="C1161" t="s">
        <v>43</v>
      </c>
      <c r="D1161" t="s">
        <v>15</v>
      </c>
      <c r="E1161" s="1">
        <v>42592.11681712963</v>
      </c>
      <c r="F1161">
        <v>490</v>
      </c>
      <c r="G1161">
        <v>0</v>
      </c>
      <c r="H1161">
        <v>29</v>
      </c>
      <c r="I1161">
        <v>519</v>
      </c>
      <c r="J1161">
        <v>2445.1</v>
      </c>
      <c r="K1161">
        <v>0</v>
      </c>
      <c r="L1161">
        <v>235.48</v>
      </c>
      <c r="M1161">
        <v>2680.58</v>
      </c>
    </row>
    <row r="1162" spans="1:13" x14ac:dyDescent="0.25">
      <c r="A1162">
        <v>1161</v>
      </c>
      <c r="B1162" t="s">
        <v>113</v>
      </c>
      <c r="C1162" t="s">
        <v>43</v>
      </c>
      <c r="D1162" t="s">
        <v>15</v>
      </c>
      <c r="E1162" s="1">
        <v>42622.107557870368</v>
      </c>
      <c r="F1162">
        <v>509</v>
      </c>
      <c r="G1162">
        <v>8</v>
      </c>
      <c r="H1162">
        <v>6</v>
      </c>
      <c r="I1162">
        <v>523</v>
      </c>
      <c r="J1162">
        <v>2539.91</v>
      </c>
      <c r="K1162">
        <v>59.92</v>
      </c>
      <c r="L1162">
        <v>48.72</v>
      </c>
      <c r="M1162">
        <v>2648.55</v>
      </c>
    </row>
    <row r="1163" spans="1:13" x14ac:dyDescent="0.25">
      <c r="A1163">
        <v>1162</v>
      </c>
      <c r="B1163" t="s">
        <v>113</v>
      </c>
      <c r="C1163" t="s">
        <v>43</v>
      </c>
      <c r="D1163" t="s">
        <v>15</v>
      </c>
      <c r="E1163" s="1">
        <v>42651.668726851851</v>
      </c>
      <c r="F1163">
        <v>493</v>
      </c>
      <c r="G1163">
        <v>12</v>
      </c>
      <c r="H1163">
        <v>0</v>
      </c>
      <c r="I1163">
        <v>505</v>
      </c>
      <c r="J1163">
        <v>2460.0700000000002</v>
      </c>
      <c r="K1163">
        <v>89.88</v>
      </c>
      <c r="L1163">
        <v>0</v>
      </c>
      <c r="M1163">
        <v>2549.9499999999998</v>
      </c>
    </row>
    <row r="1164" spans="1:13" x14ac:dyDescent="0.25">
      <c r="A1164">
        <v>1163</v>
      </c>
      <c r="B1164" t="s">
        <v>113</v>
      </c>
      <c r="C1164" t="s">
        <v>43</v>
      </c>
      <c r="D1164" t="s">
        <v>15</v>
      </c>
      <c r="E1164" s="1">
        <v>42681.156851851854</v>
      </c>
      <c r="F1164">
        <v>509</v>
      </c>
      <c r="G1164">
        <v>11</v>
      </c>
      <c r="H1164">
        <v>32</v>
      </c>
      <c r="I1164">
        <v>552</v>
      </c>
      <c r="J1164">
        <v>2539.91</v>
      </c>
      <c r="K1164">
        <v>82.39</v>
      </c>
      <c r="L1164">
        <v>259.83999999999997</v>
      </c>
      <c r="M1164">
        <v>2882.14</v>
      </c>
    </row>
    <row r="1165" spans="1:13" x14ac:dyDescent="0.25">
      <c r="A1165">
        <v>1164</v>
      </c>
      <c r="B1165" t="s">
        <v>113</v>
      </c>
      <c r="C1165" t="s">
        <v>43</v>
      </c>
      <c r="D1165" t="s">
        <v>15</v>
      </c>
      <c r="E1165" s="1">
        <v>42710.070300925923</v>
      </c>
      <c r="F1165">
        <v>494</v>
      </c>
      <c r="G1165">
        <v>0</v>
      </c>
      <c r="H1165">
        <v>8</v>
      </c>
      <c r="I1165">
        <v>502</v>
      </c>
      <c r="J1165">
        <v>2465.06</v>
      </c>
      <c r="K1165">
        <v>0</v>
      </c>
      <c r="L1165">
        <v>64.959999999999994</v>
      </c>
      <c r="M1165">
        <v>2530.02</v>
      </c>
    </row>
    <row r="1166" spans="1:13" x14ac:dyDescent="0.25">
      <c r="A1166">
        <v>1165</v>
      </c>
      <c r="B1166" t="s">
        <v>114</v>
      </c>
      <c r="C1166" t="s">
        <v>41</v>
      </c>
      <c r="D1166" t="s">
        <v>15</v>
      </c>
      <c r="E1166" s="1">
        <v>42311.586354166669</v>
      </c>
      <c r="F1166">
        <v>298</v>
      </c>
      <c r="G1166">
        <v>151</v>
      </c>
      <c r="H1166">
        <v>16</v>
      </c>
      <c r="I1166">
        <v>465</v>
      </c>
      <c r="J1166">
        <v>1487.02</v>
      </c>
      <c r="K1166">
        <v>1130.99</v>
      </c>
      <c r="L1166">
        <v>129.91999999999999</v>
      </c>
      <c r="M1166">
        <v>2747.93</v>
      </c>
    </row>
    <row r="1167" spans="1:13" x14ac:dyDescent="0.25">
      <c r="A1167">
        <v>1166</v>
      </c>
      <c r="B1167" t="s">
        <v>114</v>
      </c>
      <c r="C1167" t="s">
        <v>41</v>
      </c>
      <c r="D1167" t="s">
        <v>15</v>
      </c>
      <c r="E1167" s="1">
        <v>42340.51357638889</v>
      </c>
      <c r="F1167">
        <v>313</v>
      </c>
      <c r="G1167">
        <v>22</v>
      </c>
      <c r="H1167">
        <v>1</v>
      </c>
      <c r="I1167">
        <v>336</v>
      </c>
      <c r="J1167">
        <v>1561.87</v>
      </c>
      <c r="K1167">
        <v>164.78</v>
      </c>
      <c r="L1167">
        <v>8.1199999999999992</v>
      </c>
      <c r="M1167">
        <v>1734.77</v>
      </c>
    </row>
    <row r="1168" spans="1:13" x14ac:dyDescent="0.25">
      <c r="A1168">
        <v>1167</v>
      </c>
      <c r="B1168" t="s">
        <v>114</v>
      </c>
      <c r="C1168" t="s">
        <v>41</v>
      </c>
      <c r="D1168" t="s">
        <v>15</v>
      </c>
      <c r="E1168" s="1">
        <v>42370.766238425924</v>
      </c>
      <c r="F1168">
        <v>309</v>
      </c>
      <c r="G1168">
        <v>36</v>
      </c>
      <c r="H1168">
        <v>23</v>
      </c>
      <c r="I1168">
        <v>368</v>
      </c>
      <c r="J1168">
        <v>1541.91</v>
      </c>
      <c r="K1168">
        <v>269.64</v>
      </c>
      <c r="L1168">
        <v>186.76</v>
      </c>
      <c r="M1168">
        <v>1998.31</v>
      </c>
    </row>
    <row r="1169" spans="1:13" x14ac:dyDescent="0.25">
      <c r="A1169">
        <v>1168</v>
      </c>
      <c r="B1169" t="s">
        <v>114</v>
      </c>
      <c r="C1169" t="s">
        <v>41</v>
      </c>
      <c r="D1169" t="s">
        <v>15</v>
      </c>
      <c r="E1169" s="1">
        <v>42400.077546296299</v>
      </c>
      <c r="F1169">
        <v>272</v>
      </c>
      <c r="G1169">
        <v>48</v>
      </c>
      <c r="H1169">
        <v>12</v>
      </c>
      <c r="I1169">
        <v>332</v>
      </c>
      <c r="J1169">
        <v>1357.28</v>
      </c>
      <c r="K1169">
        <v>359.52</v>
      </c>
      <c r="L1169">
        <v>97.44</v>
      </c>
      <c r="M1169">
        <v>1814.24</v>
      </c>
    </row>
    <row r="1170" spans="1:13" x14ac:dyDescent="0.25">
      <c r="A1170">
        <v>1169</v>
      </c>
      <c r="B1170" t="s">
        <v>114</v>
      </c>
      <c r="C1170" t="s">
        <v>41</v>
      </c>
      <c r="D1170" t="s">
        <v>15</v>
      </c>
      <c r="E1170" s="1">
        <v>42430.535844907405</v>
      </c>
      <c r="F1170">
        <v>275</v>
      </c>
      <c r="G1170">
        <v>18</v>
      </c>
      <c r="H1170">
        <v>20</v>
      </c>
      <c r="I1170">
        <v>313</v>
      </c>
      <c r="J1170">
        <v>1372.25</v>
      </c>
      <c r="K1170">
        <v>134.82</v>
      </c>
      <c r="L1170">
        <v>162.4</v>
      </c>
      <c r="M1170">
        <v>1669.47</v>
      </c>
    </row>
    <row r="1171" spans="1:13" x14ac:dyDescent="0.25">
      <c r="A1171">
        <v>1170</v>
      </c>
      <c r="B1171" t="s">
        <v>114</v>
      </c>
      <c r="C1171" t="s">
        <v>41</v>
      </c>
      <c r="D1171" t="s">
        <v>15</v>
      </c>
      <c r="E1171" s="1">
        <v>42459.549826388888</v>
      </c>
      <c r="F1171">
        <v>301</v>
      </c>
      <c r="G1171">
        <v>39</v>
      </c>
      <c r="H1171">
        <v>1</v>
      </c>
      <c r="I1171">
        <v>341</v>
      </c>
      <c r="J1171">
        <v>1501.99</v>
      </c>
      <c r="K1171">
        <v>292.11</v>
      </c>
      <c r="L1171">
        <v>8.1199999999999992</v>
      </c>
      <c r="M1171">
        <v>1802.22</v>
      </c>
    </row>
    <row r="1172" spans="1:13" x14ac:dyDescent="0.25">
      <c r="A1172">
        <v>1171</v>
      </c>
      <c r="B1172" t="s">
        <v>114</v>
      </c>
      <c r="C1172" t="s">
        <v>41</v>
      </c>
      <c r="D1172" t="s">
        <v>15</v>
      </c>
      <c r="E1172" s="1">
        <v>42488.29650462963</v>
      </c>
      <c r="F1172">
        <v>256</v>
      </c>
      <c r="G1172">
        <v>0</v>
      </c>
      <c r="H1172">
        <v>21</v>
      </c>
      <c r="I1172">
        <v>277</v>
      </c>
      <c r="J1172">
        <v>1277.44</v>
      </c>
      <c r="K1172">
        <v>0</v>
      </c>
      <c r="L1172">
        <v>170.52</v>
      </c>
      <c r="M1172">
        <v>1447.96</v>
      </c>
    </row>
    <row r="1173" spans="1:13" x14ac:dyDescent="0.25">
      <c r="A1173">
        <v>1172</v>
      </c>
      <c r="B1173" t="s">
        <v>114</v>
      </c>
      <c r="C1173" t="s">
        <v>41</v>
      </c>
      <c r="D1173" t="s">
        <v>15</v>
      </c>
      <c r="E1173" s="1">
        <v>42517.14266203704</v>
      </c>
      <c r="F1173">
        <v>280</v>
      </c>
      <c r="G1173">
        <v>40</v>
      </c>
      <c r="H1173">
        <v>0</v>
      </c>
      <c r="I1173">
        <v>320</v>
      </c>
      <c r="J1173">
        <v>1397.2</v>
      </c>
      <c r="K1173">
        <v>299.60000000000002</v>
      </c>
      <c r="L1173">
        <v>0</v>
      </c>
      <c r="M1173">
        <v>1696.8</v>
      </c>
    </row>
    <row r="1174" spans="1:13" x14ac:dyDescent="0.25">
      <c r="A1174">
        <v>1173</v>
      </c>
      <c r="B1174" t="s">
        <v>114</v>
      </c>
      <c r="C1174" t="s">
        <v>41</v>
      </c>
      <c r="D1174" t="s">
        <v>15</v>
      </c>
      <c r="E1174" s="1">
        <v>42546.728831018518</v>
      </c>
      <c r="F1174">
        <v>306</v>
      </c>
      <c r="G1174">
        <v>24</v>
      </c>
      <c r="H1174">
        <v>100</v>
      </c>
      <c r="I1174">
        <v>430</v>
      </c>
      <c r="J1174">
        <v>1526.94</v>
      </c>
      <c r="K1174">
        <v>179.76</v>
      </c>
      <c r="L1174">
        <v>812</v>
      </c>
      <c r="M1174">
        <v>2518.6999999999998</v>
      </c>
    </row>
    <row r="1175" spans="1:13" x14ac:dyDescent="0.25">
      <c r="A1175">
        <v>1174</v>
      </c>
      <c r="B1175" t="s">
        <v>114</v>
      </c>
      <c r="C1175" t="s">
        <v>41</v>
      </c>
      <c r="D1175" t="s">
        <v>15</v>
      </c>
      <c r="E1175" s="1">
        <v>42575.491469907407</v>
      </c>
      <c r="F1175">
        <v>297</v>
      </c>
      <c r="G1175">
        <v>26</v>
      </c>
      <c r="H1175">
        <v>0</v>
      </c>
      <c r="I1175">
        <v>323</v>
      </c>
      <c r="J1175">
        <v>1482.03</v>
      </c>
      <c r="K1175">
        <v>194.74</v>
      </c>
      <c r="L1175">
        <v>0</v>
      </c>
      <c r="M1175">
        <v>1676.77</v>
      </c>
    </row>
    <row r="1176" spans="1:13" x14ac:dyDescent="0.25">
      <c r="A1176">
        <v>1175</v>
      </c>
      <c r="B1176" t="s">
        <v>114</v>
      </c>
      <c r="C1176" t="s">
        <v>41</v>
      </c>
      <c r="D1176" t="s">
        <v>15</v>
      </c>
      <c r="E1176" s="1">
        <v>42604.837337962963</v>
      </c>
      <c r="F1176">
        <v>297</v>
      </c>
      <c r="G1176">
        <v>22</v>
      </c>
      <c r="H1176">
        <v>23</v>
      </c>
      <c r="I1176">
        <v>342</v>
      </c>
      <c r="J1176">
        <v>1482.03</v>
      </c>
      <c r="K1176">
        <v>164.78</v>
      </c>
      <c r="L1176">
        <v>186.76</v>
      </c>
      <c r="M1176">
        <v>1833.57</v>
      </c>
    </row>
    <row r="1177" spans="1:13" x14ac:dyDescent="0.25">
      <c r="A1177">
        <v>1176</v>
      </c>
      <c r="B1177" t="s">
        <v>114</v>
      </c>
      <c r="C1177" t="s">
        <v>41</v>
      </c>
      <c r="D1177" t="s">
        <v>15</v>
      </c>
      <c r="E1177" s="1">
        <v>42633.438437500001</v>
      </c>
      <c r="F1177">
        <v>295</v>
      </c>
      <c r="G1177">
        <v>34</v>
      </c>
      <c r="H1177">
        <v>20</v>
      </c>
      <c r="I1177">
        <v>349</v>
      </c>
      <c r="J1177">
        <v>1472.05</v>
      </c>
      <c r="K1177">
        <v>254.66</v>
      </c>
      <c r="L1177">
        <v>162.4</v>
      </c>
      <c r="M1177">
        <v>1889.11</v>
      </c>
    </row>
    <row r="1178" spans="1:13" x14ac:dyDescent="0.25">
      <c r="A1178">
        <v>1177</v>
      </c>
      <c r="B1178" t="s">
        <v>114</v>
      </c>
      <c r="C1178" t="s">
        <v>41</v>
      </c>
      <c r="D1178" t="s">
        <v>15</v>
      </c>
      <c r="E1178" s="1">
        <v>42662.880416666667</v>
      </c>
      <c r="F1178">
        <v>296</v>
      </c>
      <c r="G1178">
        <v>0</v>
      </c>
      <c r="H1178">
        <v>20</v>
      </c>
      <c r="I1178">
        <v>316</v>
      </c>
      <c r="J1178">
        <v>1477.04</v>
      </c>
      <c r="K1178">
        <v>0</v>
      </c>
      <c r="L1178">
        <v>162.4</v>
      </c>
      <c r="M1178">
        <v>1639.44</v>
      </c>
    </row>
    <row r="1179" spans="1:13" x14ac:dyDescent="0.25">
      <c r="A1179">
        <v>1178</v>
      </c>
      <c r="B1179" t="s">
        <v>114</v>
      </c>
      <c r="C1179" t="s">
        <v>41</v>
      </c>
      <c r="D1179" t="s">
        <v>15</v>
      </c>
      <c r="E1179" s="1">
        <v>42692.358865740738</v>
      </c>
      <c r="F1179">
        <v>305</v>
      </c>
      <c r="G1179">
        <v>0</v>
      </c>
      <c r="H1179">
        <v>0</v>
      </c>
      <c r="I1179">
        <v>305</v>
      </c>
      <c r="J1179">
        <v>1521.95</v>
      </c>
      <c r="K1179">
        <v>0</v>
      </c>
      <c r="L1179">
        <v>0</v>
      </c>
      <c r="M1179">
        <v>1521.95</v>
      </c>
    </row>
    <row r="1180" spans="1:13" x14ac:dyDescent="0.25">
      <c r="A1180">
        <v>1179</v>
      </c>
      <c r="B1180" t="s">
        <v>114</v>
      </c>
      <c r="C1180" t="s">
        <v>41</v>
      </c>
      <c r="D1180" t="s">
        <v>15</v>
      </c>
      <c r="E1180" s="1">
        <v>42721.808888888889</v>
      </c>
      <c r="F1180">
        <v>300</v>
      </c>
      <c r="G1180">
        <v>26</v>
      </c>
      <c r="H1180">
        <v>12</v>
      </c>
      <c r="I1180">
        <v>338</v>
      </c>
      <c r="J1180">
        <v>1497</v>
      </c>
      <c r="K1180">
        <v>194.74</v>
      </c>
      <c r="L1180">
        <v>97.44</v>
      </c>
      <c r="M1180">
        <v>1789.18</v>
      </c>
    </row>
    <row r="1181" spans="1:13" x14ac:dyDescent="0.25">
      <c r="A1181">
        <v>1180</v>
      </c>
      <c r="B1181" t="s">
        <v>115</v>
      </c>
      <c r="C1181" t="s">
        <v>43</v>
      </c>
      <c r="D1181" t="s">
        <v>15</v>
      </c>
      <c r="E1181" s="1">
        <v>42700.903819444444</v>
      </c>
      <c r="F1181">
        <v>566</v>
      </c>
      <c r="G1181">
        <v>6</v>
      </c>
      <c r="H1181">
        <v>6</v>
      </c>
      <c r="I1181">
        <v>578</v>
      </c>
      <c r="J1181">
        <v>2824.34</v>
      </c>
      <c r="K1181">
        <v>44.94</v>
      </c>
      <c r="L1181">
        <v>48.72</v>
      </c>
      <c r="M1181">
        <v>2918</v>
      </c>
    </row>
    <row r="1182" spans="1:13" x14ac:dyDescent="0.25">
      <c r="A1182">
        <v>1181</v>
      </c>
      <c r="B1182" t="s">
        <v>115</v>
      </c>
      <c r="C1182" t="s">
        <v>43</v>
      </c>
      <c r="D1182" t="s">
        <v>15</v>
      </c>
      <c r="E1182" s="1">
        <v>42730.304629629631</v>
      </c>
      <c r="F1182">
        <v>525</v>
      </c>
      <c r="G1182">
        <v>0</v>
      </c>
      <c r="H1182">
        <v>60</v>
      </c>
      <c r="I1182">
        <v>585</v>
      </c>
      <c r="J1182">
        <v>2619.75</v>
      </c>
      <c r="K1182">
        <v>0</v>
      </c>
      <c r="L1182">
        <v>487.2</v>
      </c>
      <c r="M1182">
        <v>3106.95</v>
      </c>
    </row>
    <row r="1183" spans="1:13" x14ac:dyDescent="0.25">
      <c r="A1183">
        <v>1182</v>
      </c>
      <c r="B1183" t="s">
        <v>116</v>
      </c>
      <c r="C1183" t="s">
        <v>41</v>
      </c>
      <c r="D1183" t="s">
        <v>15</v>
      </c>
      <c r="E1183" s="1">
        <v>42726.876967592594</v>
      </c>
      <c r="F1183">
        <v>330</v>
      </c>
      <c r="G1183">
        <v>73</v>
      </c>
      <c r="H1183">
        <v>22</v>
      </c>
      <c r="I1183">
        <v>425</v>
      </c>
      <c r="J1183">
        <v>1646.7</v>
      </c>
      <c r="K1183">
        <v>546.77</v>
      </c>
      <c r="L1183">
        <v>178.64</v>
      </c>
      <c r="M1183">
        <v>2372.11</v>
      </c>
    </row>
    <row r="1184" spans="1:13" x14ac:dyDescent="0.25">
      <c r="A1184">
        <v>1183</v>
      </c>
      <c r="B1184" t="s">
        <v>117</v>
      </c>
      <c r="C1184" t="s">
        <v>43</v>
      </c>
      <c r="D1184" t="s">
        <v>15</v>
      </c>
      <c r="E1184" s="1">
        <v>42339.118518518517</v>
      </c>
      <c r="F1184">
        <v>326</v>
      </c>
      <c r="G1184">
        <v>18</v>
      </c>
      <c r="H1184">
        <v>27</v>
      </c>
      <c r="I1184">
        <v>371</v>
      </c>
      <c r="J1184">
        <v>1626.74</v>
      </c>
      <c r="K1184">
        <v>134.82</v>
      </c>
      <c r="L1184">
        <v>219.24</v>
      </c>
      <c r="M1184">
        <v>1980.8</v>
      </c>
    </row>
    <row r="1185" spans="1:13" x14ac:dyDescent="0.25">
      <c r="A1185">
        <v>1184</v>
      </c>
      <c r="B1185" t="s">
        <v>117</v>
      </c>
      <c r="C1185" t="s">
        <v>43</v>
      </c>
      <c r="D1185" t="s">
        <v>15</v>
      </c>
      <c r="E1185" s="1">
        <v>42368.792511574073</v>
      </c>
      <c r="F1185">
        <v>297</v>
      </c>
      <c r="G1185">
        <v>19</v>
      </c>
      <c r="H1185">
        <v>24</v>
      </c>
      <c r="I1185">
        <v>340</v>
      </c>
      <c r="J1185">
        <v>1482.03</v>
      </c>
      <c r="K1185">
        <v>142.31</v>
      </c>
      <c r="L1185">
        <v>194.88</v>
      </c>
      <c r="M1185">
        <v>1819.22</v>
      </c>
    </row>
    <row r="1186" spans="1:13" x14ac:dyDescent="0.25">
      <c r="A1186">
        <v>1185</v>
      </c>
      <c r="B1186" t="s">
        <v>117</v>
      </c>
      <c r="C1186" t="s">
        <v>43</v>
      </c>
      <c r="D1186" t="s">
        <v>15</v>
      </c>
      <c r="E1186" s="1">
        <v>42398.181342592594</v>
      </c>
      <c r="F1186">
        <v>311</v>
      </c>
      <c r="G1186">
        <v>28</v>
      </c>
      <c r="H1186">
        <v>20</v>
      </c>
      <c r="I1186">
        <v>359</v>
      </c>
      <c r="J1186">
        <v>1551.89</v>
      </c>
      <c r="K1186">
        <v>209.72</v>
      </c>
      <c r="L1186">
        <v>162.4</v>
      </c>
      <c r="M1186">
        <v>1924.01</v>
      </c>
    </row>
    <row r="1187" spans="1:13" x14ac:dyDescent="0.25">
      <c r="A1187">
        <v>1186</v>
      </c>
      <c r="B1187" t="s">
        <v>117</v>
      </c>
      <c r="C1187" t="s">
        <v>43</v>
      </c>
      <c r="D1187" t="s">
        <v>15</v>
      </c>
      <c r="E1187" s="1">
        <v>42427.552939814814</v>
      </c>
      <c r="F1187">
        <v>300</v>
      </c>
      <c r="G1187">
        <v>16</v>
      </c>
      <c r="H1187">
        <v>1</v>
      </c>
      <c r="I1187">
        <v>317</v>
      </c>
      <c r="J1187">
        <v>1497</v>
      </c>
      <c r="K1187">
        <v>119.84</v>
      </c>
      <c r="L1187">
        <v>8.1199999999999992</v>
      </c>
      <c r="M1187">
        <v>1624.96</v>
      </c>
    </row>
    <row r="1188" spans="1:13" x14ac:dyDescent="0.25">
      <c r="A1188">
        <v>1187</v>
      </c>
      <c r="B1188" t="s">
        <v>117</v>
      </c>
      <c r="C1188" t="s">
        <v>43</v>
      </c>
      <c r="D1188" t="s">
        <v>15</v>
      </c>
      <c r="E1188" s="1">
        <v>42456.695300925923</v>
      </c>
      <c r="F1188">
        <v>304</v>
      </c>
      <c r="G1188">
        <v>27</v>
      </c>
      <c r="H1188">
        <v>24</v>
      </c>
      <c r="I1188">
        <v>355</v>
      </c>
      <c r="J1188">
        <v>1516.96</v>
      </c>
      <c r="K1188">
        <v>202.23</v>
      </c>
      <c r="L1188">
        <v>194.88</v>
      </c>
      <c r="M1188">
        <v>1914.07</v>
      </c>
    </row>
    <row r="1189" spans="1:13" x14ac:dyDescent="0.25">
      <c r="A1189">
        <v>1188</v>
      </c>
      <c r="B1189" t="s">
        <v>117</v>
      </c>
      <c r="C1189" t="s">
        <v>43</v>
      </c>
      <c r="D1189" t="s">
        <v>15</v>
      </c>
      <c r="E1189" s="1">
        <v>42486.922719907408</v>
      </c>
      <c r="F1189">
        <v>282</v>
      </c>
      <c r="G1189">
        <v>40</v>
      </c>
      <c r="H1189">
        <v>0</v>
      </c>
      <c r="I1189">
        <v>322</v>
      </c>
      <c r="J1189">
        <v>1407.18</v>
      </c>
      <c r="K1189">
        <v>299.60000000000002</v>
      </c>
      <c r="L1189">
        <v>0</v>
      </c>
      <c r="M1189">
        <v>1706.78</v>
      </c>
    </row>
    <row r="1190" spans="1:13" x14ac:dyDescent="0.25">
      <c r="A1190">
        <v>1189</v>
      </c>
      <c r="B1190" t="s">
        <v>117</v>
      </c>
      <c r="C1190" t="s">
        <v>43</v>
      </c>
      <c r="D1190" t="s">
        <v>15</v>
      </c>
      <c r="E1190" s="1">
        <v>42516.743935185186</v>
      </c>
      <c r="F1190">
        <v>228</v>
      </c>
      <c r="G1190">
        <v>39</v>
      </c>
      <c r="H1190">
        <v>0</v>
      </c>
      <c r="I1190">
        <v>267</v>
      </c>
      <c r="J1190">
        <v>1137.72</v>
      </c>
      <c r="K1190">
        <v>292.11</v>
      </c>
      <c r="L1190">
        <v>0</v>
      </c>
      <c r="M1190">
        <v>1429.83</v>
      </c>
    </row>
    <row r="1191" spans="1:13" x14ac:dyDescent="0.25">
      <c r="A1191">
        <v>1190</v>
      </c>
      <c r="B1191" t="s">
        <v>117</v>
      </c>
      <c r="C1191" t="s">
        <v>43</v>
      </c>
      <c r="D1191" t="s">
        <v>15</v>
      </c>
      <c r="E1191" s="1">
        <v>42545.087858796294</v>
      </c>
      <c r="F1191">
        <v>302</v>
      </c>
      <c r="G1191">
        <v>16</v>
      </c>
      <c r="H1191">
        <v>6</v>
      </c>
      <c r="I1191">
        <v>324</v>
      </c>
      <c r="J1191">
        <v>1506.98</v>
      </c>
      <c r="K1191">
        <v>119.84</v>
      </c>
      <c r="L1191">
        <v>48.72</v>
      </c>
      <c r="M1191">
        <v>1675.54</v>
      </c>
    </row>
    <row r="1192" spans="1:13" x14ac:dyDescent="0.25">
      <c r="A1192">
        <v>1191</v>
      </c>
      <c r="B1192" t="s">
        <v>117</v>
      </c>
      <c r="C1192" t="s">
        <v>43</v>
      </c>
      <c r="D1192" t="s">
        <v>15</v>
      </c>
      <c r="E1192" s="1">
        <v>42575.105590277781</v>
      </c>
      <c r="F1192">
        <v>305</v>
      </c>
      <c r="G1192">
        <v>32</v>
      </c>
      <c r="H1192">
        <v>9301</v>
      </c>
      <c r="I1192">
        <v>9638</v>
      </c>
      <c r="J1192">
        <v>1521.95</v>
      </c>
      <c r="K1192">
        <v>239.68</v>
      </c>
      <c r="L1192">
        <v>75524.12</v>
      </c>
      <c r="M1192">
        <v>77285.75</v>
      </c>
    </row>
    <row r="1193" spans="1:13" x14ac:dyDescent="0.25">
      <c r="A1193">
        <v>1192</v>
      </c>
      <c r="B1193" t="s">
        <v>117</v>
      </c>
      <c r="C1193" t="s">
        <v>43</v>
      </c>
      <c r="D1193" t="s">
        <v>15</v>
      </c>
      <c r="E1193" s="1">
        <v>42605.963472222225</v>
      </c>
      <c r="F1193">
        <v>0</v>
      </c>
      <c r="G1193">
        <v>43</v>
      </c>
      <c r="H1193">
        <v>50</v>
      </c>
      <c r="I1193">
        <v>93</v>
      </c>
      <c r="J1193">
        <v>0</v>
      </c>
      <c r="K1193">
        <v>322.07</v>
      </c>
      <c r="L1193">
        <v>406</v>
      </c>
      <c r="M1193">
        <v>728.07</v>
      </c>
    </row>
    <row r="1194" spans="1:13" x14ac:dyDescent="0.25">
      <c r="A1194">
        <v>1193</v>
      </c>
      <c r="B1194" t="s">
        <v>117</v>
      </c>
      <c r="C1194" t="s">
        <v>43</v>
      </c>
      <c r="D1194" t="s">
        <v>15</v>
      </c>
      <c r="E1194" s="1">
        <v>42634.523935185185</v>
      </c>
      <c r="F1194">
        <v>308</v>
      </c>
      <c r="G1194">
        <v>22</v>
      </c>
      <c r="H1194">
        <v>12</v>
      </c>
      <c r="I1194">
        <v>342</v>
      </c>
      <c r="J1194">
        <v>1536.92</v>
      </c>
      <c r="K1194">
        <v>164.78</v>
      </c>
      <c r="L1194">
        <v>97.44</v>
      </c>
      <c r="M1194">
        <v>1799.14</v>
      </c>
    </row>
    <row r="1195" spans="1:13" x14ac:dyDescent="0.25">
      <c r="A1195">
        <v>1194</v>
      </c>
      <c r="B1195" t="s">
        <v>117</v>
      </c>
      <c r="C1195" t="s">
        <v>43</v>
      </c>
      <c r="D1195" t="s">
        <v>15</v>
      </c>
      <c r="E1195" s="1">
        <v>42663.2425</v>
      </c>
      <c r="F1195">
        <v>303</v>
      </c>
      <c r="G1195">
        <v>22</v>
      </c>
      <c r="H1195">
        <v>22</v>
      </c>
      <c r="I1195">
        <v>347</v>
      </c>
      <c r="J1195">
        <v>1511.97</v>
      </c>
      <c r="K1195">
        <v>164.78</v>
      </c>
      <c r="L1195">
        <v>178.64</v>
      </c>
      <c r="M1195">
        <v>1855.39</v>
      </c>
    </row>
    <row r="1196" spans="1:13" x14ac:dyDescent="0.25">
      <c r="A1196">
        <v>1195</v>
      </c>
      <c r="B1196" t="s">
        <v>117</v>
      </c>
      <c r="C1196" t="s">
        <v>43</v>
      </c>
      <c r="D1196" t="s">
        <v>15</v>
      </c>
      <c r="E1196" s="1">
        <v>42693.002256944441</v>
      </c>
      <c r="F1196">
        <v>281</v>
      </c>
      <c r="G1196">
        <v>222</v>
      </c>
      <c r="H1196">
        <v>9</v>
      </c>
      <c r="I1196">
        <v>512</v>
      </c>
      <c r="J1196">
        <v>1402.19</v>
      </c>
      <c r="K1196">
        <v>1662.78</v>
      </c>
      <c r="L1196">
        <v>73.08</v>
      </c>
      <c r="M1196">
        <v>3138.05</v>
      </c>
    </row>
    <row r="1197" spans="1:13" x14ac:dyDescent="0.25">
      <c r="A1197">
        <v>1196</v>
      </c>
      <c r="B1197" t="s">
        <v>117</v>
      </c>
      <c r="C1197" t="s">
        <v>43</v>
      </c>
      <c r="D1197" t="s">
        <v>15</v>
      </c>
      <c r="E1197" s="1">
        <v>42722.128993055558</v>
      </c>
      <c r="F1197">
        <v>346</v>
      </c>
      <c r="G1197">
        <v>60</v>
      </c>
      <c r="H1197">
        <v>30</v>
      </c>
      <c r="I1197">
        <v>436</v>
      </c>
      <c r="J1197">
        <v>1726.54</v>
      </c>
      <c r="K1197">
        <v>449.4</v>
      </c>
      <c r="L1197">
        <v>243.6</v>
      </c>
      <c r="M1197">
        <v>2419.54</v>
      </c>
    </row>
    <row r="1198" spans="1:13" x14ac:dyDescent="0.25">
      <c r="A1198">
        <v>1197</v>
      </c>
      <c r="B1198" t="s">
        <v>118</v>
      </c>
      <c r="C1198" t="s">
        <v>41</v>
      </c>
      <c r="D1198" t="s">
        <v>15</v>
      </c>
      <c r="E1198" s="1">
        <v>42344.135798611111</v>
      </c>
      <c r="F1198">
        <v>500</v>
      </c>
      <c r="G1198">
        <v>13</v>
      </c>
      <c r="H1198">
        <v>5</v>
      </c>
      <c r="I1198">
        <v>518</v>
      </c>
      <c r="J1198">
        <v>2495</v>
      </c>
      <c r="K1198">
        <v>97.37</v>
      </c>
      <c r="L1198">
        <v>40.6</v>
      </c>
      <c r="M1198">
        <v>2632.97</v>
      </c>
    </row>
    <row r="1199" spans="1:13" x14ac:dyDescent="0.25">
      <c r="A1199">
        <v>1198</v>
      </c>
      <c r="B1199" t="s">
        <v>118</v>
      </c>
      <c r="C1199" t="s">
        <v>41</v>
      </c>
      <c r="D1199" t="s">
        <v>15</v>
      </c>
      <c r="E1199" s="1">
        <v>42374.171481481484</v>
      </c>
      <c r="F1199">
        <v>508</v>
      </c>
      <c r="G1199">
        <v>0</v>
      </c>
      <c r="H1199">
        <v>33</v>
      </c>
      <c r="I1199">
        <v>541</v>
      </c>
      <c r="J1199">
        <v>2534.92</v>
      </c>
      <c r="K1199">
        <v>0</v>
      </c>
      <c r="L1199">
        <v>267.95999999999998</v>
      </c>
      <c r="M1199">
        <v>2802.88</v>
      </c>
    </row>
    <row r="1200" spans="1:13" x14ac:dyDescent="0.25">
      <c r="A1200">
        <v>1199</v>
      </c>
      <c r="B1200" t="s">
        <v>118</v>
      </c>
      <c r="C1200" t="s">
        <v>41</v>
      </c>
      <c r="D1200" t="s">
        <v>15</v>
      </c>
      <c r="E1200" s="1">
        <v>42403.307627314818</v>
      </c>
      <c r="F1200">
        <v>501</v>
      </c>
      <c r="G1200">
        <v>279</v>
      </c>
      <c r="H1200">
        <v>1</v>
      </c>
      <c r="I1200">
        <v>781</v>
      </c>
      <c r="J1200">
        <v>2499.9899999999998</v>
      </c>
      <c r="K1200">
        <v>2089.71</v>
      </c>
      <c r="L1200">
        <v>8.1199999999999992</v>
      </c>
      <c r="M1200">
        <v>4597.82</v>
      </c>
    </row>
    <row r="1201" spans="1:13" x14ac:dyDescent="0.25">
      <c r="A1201">
        <v>1200</v>
      </c>
      <c r="B1201" t="s">
        <v>118</v>
      </c>
      <c r="C1201" t="s">
        <v>41</v>
      </c>
      <c r="D1201" t="s">
        <v>15</v>
      </c>
      <c r="E1201" s="1">
        <v>42432.352060185185</v>
      </c>
      <c r="F1201">
        <v>489</v>
      </c>
      <c r="G1201">
        <v>13</v>
      </c>
      <c r="H1201">
        <v>24</v>
      </c>
      <c r="I1201">
        <v>526</v>
      </c>
      <c r="J1201">
        <v>2440.11</v>
      </c>
      <c r="K1201">
        <v>97.37</v>
      </c>
      <c r="L1201">
        <v>194.88</v>
      </c>
      <c r="M1201">
        <v>2732.36</v>
      </c>
    </row>
    <row r="1202" spans="1:13" x14ac:dyDescent="0.25">
      <c r="A1202">
        <v>1201</v>
      </c>
      <c r="B1202" t="s">
        <v>118</v>
      </c>
      <c r="C1202" t="s">
        <v>41</v>
      </c>
      <c r="D1202" t="s">
        <v>15</v>
      </c>
      <c r="E1202" s="1">
        <v>42461.797083333331</v>
      </c>
      <c r="F1202">
        <v>444</v>
      </c>
      <c r="G1202">
        <v>0</v>
      </c>
      <c r="H1202">
        <v>4</v>
      </c>
      <c r="I1202">
        <v>448</v>
      </c>
      <c r="J1202">
        <v>2215.56</v>
      </c>
      <c r="K1202">
        <v>0</v>
      </c>
      <c r="L1202">
        <v>32.479999999999997</v>
      </c>
      <c r="M1202">
        <v>2248.04</v>
      </c>
    </row>
    <row r="1203" spans="1:13" x14ac:dyDescent="0.25">
      <c r="A1203">
        <v>1202</v>
      </c>
      <c r="B1203" t="s">
        <v>118</v>
      </c>
      <c r="C1203" t="s">
        <v>41</v>
      </c>
      <c r="D1203" t="s">
        <v>15</v>
      </c>
      <c r="E1203" s="1">
        <v>42490.114861111113</v>
      </c>
      <c r="F1203">
        <v>505</v>
      </c>
      <c r="G1203">
        <v>0</v>
      </c>
      <c r="H1203">
        <v>24</v>
      </c>
      <c r="I1203">
        <v>529</v>
      </c>
      <c r="J1203">
        <v>2519.9499999999998</v>
      </c>
      <c r="K1203">
        <v>0</v>
      </c>
      <c r="L1203">
        <v>194.88</v>
      </c>
      <c r="M1203">
        <v>2714.83</v>
      </c>
    </row>
    <row r="1204" spans="1:13" x14ac:dyDescent="0.25">
      <c r="A1204">
        <v>1203</v>
      </c>
      <c r="B1204" t="s">
        <v>118</v>
      </c>
      <c r="C1204" t="s">
        <v>41</v>
      </c>
      <c r="D1204" t="s">
        <v>15</v>
      </c>
      <c r="E1204" s="1">
        <v>42520.893842592595</v>
      </c>
      <c r="F1204">
        <v>497</v>
      </c>
      <c r="G1204">
        <v>7</v>
      </c>
      <c r="H1204">
        <v>0</v>
      </c>
      <c r="I1204">
        <v>504</v>
      </c>
      <c r="J1204">
        <v>2480.0300000000002</v>
      </c>
      <c r="K1204">
        <v>52.43</v>
      </c>
      <c r="L1204">
        <v>0</v>
      </c>
      <c r="M1204">
        <v>2532.46</v>
      </c>
    </row>
    <row r="1205" spans="1:13" x14ac:dyDescent="0.25">
      <c r="A1205">
        <v>1204</v>
      </c>
      <c r="B1205" t="s">
        <v>118</v>
      </c>
      <c r="C1205" t="s">
        <v>41</v>
      </c>
      <c r="D1205" t="s">
        <v>15</v>
      </c>
      <c r="E1205" s="1">
        <v>42550.101597222223</v>
      </c>
      <c r="F1205">
        <v>508</v>
      </c>
      <c r="G1205">
        <v>4</v>
      </c>
      <c r="H1205">
        <v>0</v>
      </c>
      <c r="I1205">
        <v>512</v>
      </c>
      <c r="J1205">
        <v>2534.92</v>
      </c>
      <c r="K1205">
        <v>29.96</v>
      </c>
      <c r="L1205">
        <v>0</v>
      </c>
      <c r="M1205">
        <v>2564.88</v>
      </c>
    </row>
    <row r="1206" spans="1:13" x14ac:dyDescent="0.25">
      <c r="A1206">
        <v>1205</v>
      </c>
      <c r="B1206" t="s">
        <v>118</v>
      </c>
      <c r="C1206" t="s">
        <v>41</v>
      </c>
      <c r="D1206" t="s">
        <v>15</v>
      </c>
      <c r="E1206" s="1">
        <v>42579.953981481478</v>
      </c>
      <c r="F1206">
        <v>489</v>
      </c>
      <c r="G1206">
        <v>28</v>
      </c>
      <c r="H1206">
        <v>12</v>
      </c>
      <c r="I1206">
        <v>529</v>
      </c>
      <c r="J1206">
        <v>2440.11</v>
      </c>
      <c r="K1206">
        <v>209.72</v>
      </c>
      <c r="L1206">
        <v>97.44</v>
      </c>
      <c r="M1206">
        <v>2747.27</v>
      </c>
    </row>
    <row r="1207" spans="1:13" x14ac:dyDescent="0.25">
      <c r="A1207">
        <v>1206</v>
      </c>
      <c r="B1207" t="s">
        <v>118</v>
      </c>
      <c r="C1207" t="s">
        <v>41</v>
      </c>
      <c r="D1207" t="s">
        <v>15</v>
      </c>
      <c r="E1207" s="1">
        <v>42608.811782407407</v>
      </c>
      <c r="F1207">
        <v>490</v>
      </c>
      <c r="G1207">
        <v>0</v>
      </c>
      <c r="H1207">
        <v>0</v>
      </c>
      <c r="I1207">
        <v>490</v>
      </c>
      <c r="J1207">
        <v>2445.1</v>
      </c>
      <c r="K1207">
        <v>0</v>
      </c>
      <c r="L1207">
        <v>0</v>
      </c>
      <c r="M1207">
        <v>2445.1</v>
      </c>
    </row>
    <row r="1208" spans="1:13" x14ac:dyDescent="0.25">
      <c r="A1208">
        <v>1207</v>
      </c>
      <c r="B1208" t="s">
        <v>118</v>
      </c>
      <c r="C1208" t="s">
        <v>41</v>
      </c>
      <c r="D1208" t="s">
        <v>15</v>
      </c>
      <c r="E1208" s="1">
        <v>42637.867974537039</v>
      </c>
      <c r="F1208">
        <v>469</v>
      </c>
      <c r="G1208">
        <v>1</v>
      </c>
      <c r="H1208">
        <v>2</v>
      </c>
      <c r="I1208">
        <v>472</v>
      </c>
      <c r="J1208">
        <v>2340.31</v>
      </c>
      <c r="K1208">
        <v>7.49</v>
      </c>
      <c r="L1208">
        <v>16.239999999999998</v>
      </c>
      <c r="M1208">
        <v>2364.04</v>
      </c>
    </row>
    <row r="1209" spans="1:13" x14ac:dyDescent="0.25">
      <c r="A1209">
        <v>1208</v>
      </c>
      <c r="B1209" t="s">
        <v>118</v>
      </c>
      <c r="C1209" t="s">
        <v>41</v>
      </c>
      <c r="D1209" t="s">
        <v>15</v>
      </c>
      <c r="E1209" s="1">
        <v>42666.169722222221</v>
      </c>
      <c r="F1209">
        <v>508</v>
      </c>
      <c r="G1209">
        <v>71</v>
      </c>
      <c r="H1209">
        <v>8</v>
      </c>
      <c r="I1209">
        <v>587</v>
      </c>
      <c r="J1209">
        <v>2534.92</v>
      </c>
      <c r="K1209">
        <v>531.79</v>
      </c>
      <c r="L1209">
        <v>64.959999999999994</v>
      </c>
      <c r="M1209">
        <v>3131.67</v>
      </c>
    </row>
    <row r="1210" spans="1:13" x14ac:dyDescent="0.25">
      <c r="A1210">
        <v>1209</v>
      </c>
      <c r="B1210" t="s">
        <v>118</v>
      </c>
      <c r="C1210" t="s">
        <v>41</v>
      </c>
      <c r="D1210" t="s">
        <v>15</v>
      </c>
      <c r="E1210" s="1">
        <v>42695.500532407408</v>
      </c>
      <c r="F1210">
        <v>512</v>
      </c>
      <c r="G1210">
        <v>0</v>
      </c>
      <c r="H1210">
        <v>0</v>
      </c>
      <c r="I1210">
        <v>512</v>
      </c>
      <c r="J1210">
        <v>2554.88</v>
      </c>
      <c r="K1210">
        <v>0</v>
      </c>
      <c r="L1210">
        <v>0</v>
      </c>
      <c r="M1210">
        <v>2554.88</v>
      </c>
    </row>
    <row r="1211" spans="1:13" x14ac:dyDescent="0.25">
      <c r="A1211">
        <v>1210</v>
      </c>
      <c r="B1211" t="s">
        <v>118</v>
      </c>
      <c r="C1211" t="s">
        <v>41</v>
      </c>
      <c r="D1211" t="s">
        <v>15</v>
      </c>
      <c r="E1211" s="1">
        <v>42724.944328703707</v>
      </c>
      <c r="F1211">
        <v>519</v>
      </c>
      <c r="G1211">
        <v>0</v>
      </c>
      <c r="H1211">
        <v>8</v>
      </c>
      <c r="I1211">
        <v>527</v>
      </c>
      <c r="J1211">
        <v>2589.81</v>
      </c>
      <c r="K1211">
        <v>0</v>
      </c>
      <c r="L1211">
        <v>64.959999999999994</v>
      </c>
      <c r="M1211">
        <v>2654.77</v>
      </c>
    </row>
    <row r="1212" spans="1:13" x14ac:dyDescent="0.25">
      <c r="A1212">
        <v>1211</v>
      </c>
      <c r="B1212" t="s">
        <v>119</v>
      </c>
      <c r="C1212" t="s">
        <v>43</v>
      </c>
      <c r="D1212" t="s">
        <v>15</v>
      </c>
      <c r="E1212" s="1">
        <v>41806.129062499997</v>
      </c>
      <c r="F1212">
        <v>493</v>
      </c>
      <c r="G1212">
        <v>1</v>
      </c>
      <c r="H1212">
        <v>0</v>
      </c>
      <c r="I1212">
        <v>494</v>
      </c>
      <c r="J1212">
        <v>2460.0700000000002</v>
      </c>
      <c r="K1212">
        <v>7.49</v>
      </c>
      <c r="L1212">
        <v>0</v>
      </c>
      <c r="M1212">
        <v>2467.56</v>
      </c>
    </row>
    <row r="1213" spans="1:13" x14ac:dyDescent="0.25">
      <c r="A1213">
        <v>1212</v>
      </c>
      <c r="B1213" t="s">
        <v>119</v>
      </c>
      <c r="C1213" t="s">
        <v>43</v>
      </c>
      <c r="D1213" t="s">
        <v>15</v>
      </c>
      <c r="E1213" s="1">
        <v>41836.762013888889</v>
      </c>
      <c r="F1213">
        <v>520</v>
      </c>
      <c r="G1213">
        <v>16</v>
      </c>
      <c r="H1213">
        <v>15</v>
      </c>
      <c r="I1213">
        <v>551</v>
      </c>
      <c r="J1213">
        <v>2594.8000000000002</v>
      </c>
      <c r="K1213">
        <v>119.84</v>
      </c>
      <c r="L1213">
        <v>121.8</v>
      </c>
      <c r="M1213">
        <v>2836.44</v>
      </c>
    </row>
    <row r="1214" spans="1:13" x14ac:dyDescent="0.25">
      <c r="A1214">
        <v>1213</v>
      </c>
      <c r="B1214" t="s">
        <v>119</v>
      </c>
      <c r="C1214" t="s">
        <v>43</v>
      </c>
      <c r="D1214" t="s">
        <v>15</v>
      </c>
      <c r="E1214" s="1">
        <v>41866.388668981483</v>
      </c>
      <c r="F1214">
        <v>493</v>
      </c>
      <c r="G1214">
        <v>0</v>
      </c>
      <c r="H1214">
        <v>30</v>
      </c>
      <c r="I1214">
        <v>523</v>
      </c>
      <c r="J1214">
        <v>2460.0700000000002</v>
      </c>
      <c r="K1214">
        <v>0</v>
      </c>
      <c r="L1214">
        <v>243.6</v>
      </c>
      <c r="M1214">
        <v>2703.67</v>
      </c>
    </row>
    <row r="1215" spans="1:13" x14ac:dyDescent="0.25">
      <c r="A1215">
        <v>1214</v>
      </c>
      <c r="B1215" t="s">
        <v>119</v>
      </c>
      <c r="C1215" t="s">
        <v>43</v>
      </c>
      <c r="D1215" t="s">
        <v>15</v>
      </c>
      <c r="E1215" s="1">
        <v>41895.249467592592</v>
      </c>
      <c r="F1215">
        <v>499</v>
      </c>
      <c r="G1215">
        <v>14</v>
      </c>
      <c r="H1215">
        <v>12</v>
      </c>
      <c r="I1215">
        <v>525</v>
      </c>
      <c r="J1215">
        <v>2490.0100000000002</v>
      </c>
      <c r="K1215">
        <v>104.86</v>
      </c>
      <c r="L1215">
        <v>97.44</v>
      </c>
      <c r="M1215">
        <v>2692.31</v>
      </c>
    </row>
    <row r="1216" spans="1:13" x14ac:dyDescent="0.25">
      <c r="A1216">
        <v>1215</v>
      </c>
      <c r="B1216" t="s">
        <v>119</v>
      </c>
      <c r="C1216" t="s">
        <v>43</v>
      </c>
      <c r="D1216" t="s">
        <v>15</v>
      </c>
      <c r="E1216" s="1">
        <v>41925.828819444447</v>
      </c>
      <c r="F1216">
        <v>491</v>
      </c>
      <c r="G1216">
        <v>0</v>
      </c>
      <c r="H1216">
        <v>11</v>
      </c>
      <c r="I1216">
        <v>502</v>
      </c>
      <c r="J1216">
        <v>2450.09</v>
      </c>
      <c r="K1216">
        <v>0</v>
      </c>
      <c r="L1216">
        <v>89.32</v>
      </c>
      <c r="M1216">
        <v>2539.41</v>
      </c>
    </row>
    <row r="1217" spans="1:13" x14ac:dyDescent="0.25">
      <c r="A1217">
        <v>1216</v>
      </c>
      <c r="B1217" t="s">
        <v>119</v>
      </c>
      <c r="C1217" t="s">
        <v>43</v>
      </c>
      <c r="D1217" t="s">
        <v>15</v>
      </c>
      <c r="E1217" s="1">
        <v>41955.199363425927</v>
      </c>
      <c r="F1217">
        <v>468</v>
      </c>
      <c r="G1217">
        <v>13</v>
      </c>
      <c r="H1217">
        <v>0</v>
      </c>
      <c r="I1217">
        <v>481</v>
      </c>
      <c r="J1217">
        <v>2335.3200000000002</v>
      </c>
      <c r="K1217">
        <v>97.37</v>
      </c>
      <c r="L1217">
        <v>0</v>
      </c>
      <c r="M1217">
        <v>2432.69</v>
      </c>
    </row>
    <row r="1218" spans="1:13" x14ac:dyDescent="0.25">
      <c r="A1218">
        <v>1217</v>
      </c>
      <c r="B1218" t="s">
        <v>119</v>
      </c>
      <c r="C1218" t="s">
        <v>43</v>
      </c>
      <c r="D1218" t="s">
        <v>15</v>
      </c>
      <c r="E1218" s="1">
        <v>41984.384965277779</v>
      </c>
      <c r="F1218">
        <v>499</v>
      </c>
      <c r="G1218">
        <v>5</v>
      </c>
      <c r="H1218">
        <v>187</v>
      </c>
      <c r="I1218">
        <v>691</v>
      </c>
      <c r="J1218">
        <v>2490.0100000000002</v>
      </c>
      <c r="K1218">
        <v>37.450000000000003</v>
      </c>
      <c r="L1218">
        <v>1518.44</v>
      </c>
      <c r="M1218">
        <v>4045.9</v>
      </c>
    </row>
    <row r="1219" spans="1:13" x14ac:dyDescent="0.25">
      <c r="A1219">
        <v>1218</v>
      </c>
      <c r="B1219" t="s">
        <v>119</v>
      </c>
      <c r="C1219" t="s">
        <v>43</v>
      </c>
      <c r="D1219" t="s">
        <v>15</v>
      </c>
      <c r="E1219" s="1">
        <v>42013.743611111109</v>
      </c>
      <c r="F1219">
        <v>502</v>
      </c>
      <c r="G1219">
        <v>0</v>
      </c>
      <c r="H1219">
        <v>0</v>
      </c>
      <c r="I1219">
        <v>502</v>
      </c>
      <c r="J1219">
        <v>2504.98</v>
      </c>
      <c r="K1219">
        <v>0</v>
      </c>
      <c r="L1219">
        <v>0</v>
      </c>
      <c r="M1219">
        <v>2504.98</v>
      </c>
    </row>
    <row r="1220" spans="1:13" x14ac:dyDescent="0.25">
      <c r="A1220">
        <v>1219</v>
      </c>
      <c r="B1220" t="s">
        <v>119</v>
      </c>
      <c r="C1220" t="s">
        <v>43</v>
      </c>
      <c r="D1220" t="s">
        <v>15</v>
      </c>
      <c r="E1220" s="1">
        <v>42043.010960648149</v>
      </c>
      <c r="F1220">
        <v>515</v>
      </c>
      <c r="G1220">
        <v>38</v>
      </c>
      <c r="H1220">
        <v>31</v>
      </c>
      <c r="I1220">
        <v>584</v>
      </c>
      <c r="J1220">
        <v>2569.85</v>
      </c>
      <c r="K1220">
        <v>284.62</v>
      </c>
      <c r="L1220">
        <v>251.72</v>
      </c>
      <c r="M1220">
        <v>3106.19</v>
      </c>
    </row>
    <row r="1221" spans="1:13" x14ac:dyDescent="0.25">
      <c r="A1221">
        <v>1220</v>
      </c>
      <c r="B1221" t="s">
        <v>119</v>
      </c>
      <c r="C1221" t="s">
        <v>43</v>
      </c>
      <c r="D1221" t="s">
        <v>15</v>
      </c>
      <c r="E1221" s="1">
        <v>42073.516342592593</v>
      </c>
      <c r="F1221">
        <v>484</v>
      </c>
      <c r="G1221">
        <v>0</v>
      </c>
      <c r="H1221">
        <v>2</v>
      </c>
      <c r="I1221">
        <v>486</v>
      </c>
      <c r="J1221">
        <v>2415.16</v>
      </c>
      <c r="K1221">
        <v>0</v>
      </c>
      <c r="L1221">
        <v>16.239999999999998</v>
      </c>
      <c r="M1221">
        <v>2431.4</v>
      </c>
    </row>
    <row r="1222" spans="1:13" x14ac:dyDescent="0.25">
      <c r="A1222">
        <v>1221</v>
      </c>
      <c r="B1222" t="s">
        <v>119</v>
      </c>
      <c r="C1222" t="s">
        <v>43</v>
      </c>
      <c r="D1222" t="s">
        <v>15</v>
      </c>
      <c r="E1222" s="1">
        <v>42103.763368055559</v>
      </c>
      <c r="F1222">
        <v>554</v>
      </c>
      <c r="G1222">
        <v>0</v>
      </c>
      <c r="H1222">
        <v>6</v>
      </c>
      <c r="I1222">
        <v>560</v>
      </c>
      <c r="J1222">
        <v>2764.46</v>
      </c>
      <c r="K1222">
        <v>0</v>
      </c>
      <c r="L1222">
        <v>48.72</v>
      </c>
      <c r="M1222">
        <v>2813.18</v>
      </c>
    </row>
    <row r="1223" spans="1:13" x14ac:dyDescent="0.25">
      <c r="A1223">
        <v>1222</v>
      </c>
      <c r="B1223" t="s">
        <v>119</v>
      </c>
      <c r="C1223" t="s">
        <v>43</v>
      </c>
      <c r="D1223" t="s">
        <v>15</v>
      </c>
      <c r="E1223" s="1">
        <v>42133.289560185185</v>
      </c>
      <c r="F1223">
        <v>530</v>
      </c>
      <c r="G1223">
        <v>0</v>
      </c>
      <c r="H1223">
        <v>11</v>
      </c>
      <c r="I1223">
        <v>541</v>
      </c>
      <c r="J1223">
        <v>2644.7</v>
      </c>
      <c r="K1223">
        <v>0</v>
      </c>
      <c r="L1223">
        <v>89.32</v>
      </c>
      <c r="M1223">
        <v>2734.02</v>
      </c>
    </row>
    <row r="1224" spans="1:13" x14ac:dyDescent="0.25">
      <c r="A1224">
        <v>1223</v>
      </c>
      <c r="B1224" t="s">
        <v>119</v>
      </c>
      <c r="C1224" t="s">
        <v>43</v>
      </c>
      <c r="D1224" t="s">
        <v>15</v>
      </c>
      <c r="E1224" s="1">
        <v>42163.007719907408</v>
      </c>
      <c r="F1224">
        <v>536</v>
      </c>
      <c r="G1224">
        <v>0</v>
      </c>
      <c r="H1224">
        <v>6</v>
      </c>
      <c r="I1224">
        <v>542</v>
      </c>
      <c r="J1224">
        <v>2674.64</v>
      </c>
      <c r="K1224">
        <v>0</v>
      </c>
      <c r="L1224">
        <v>48.72</v>
      </c>
      <c r="M1224">
        <v>2723.36</v>
      </c>
    </row>
    <row r="1225" spans="1:13" x14ac:dyDescent="0.25">
      <c r="A1225">
        <v>1224</v>
      </c>
      <c r="B1225" t="s">
        <v>119</v>
      </c>
      <c r="C1225" t="s">
        <v>43</v>
      </c>
      <c r="D1225" t="s">
        <v>15</v>
      </c>
      <c r="E1225" s="1">
        <v>42192.470960648148</v>
      </c>
      <c r="F1225">
        <v>489</v>
      </c>
      <c r="G1225">
        <v>14</v>
      </c>
      <c r="H1225">
        <v>8</v>
      </c>
      <c r="I1225">
        <v>511</v>
      </c>
      <c r="J1225">
        <v>2440.11</v>
      </c>
      <c r="K1225">
        <v>104.86</v>
      </c>
      <c r="L1225">
        <v>64.959999999999994</v>
      </c>
      <c r="M1225">
        <v>2609.9299999999998</v>
      </c>
    </row>
    <row r="1226" spans="1:13" x14ac:dyDescent="0.25">
      <c r="A1226">
        <v>1225</v>
      </c>
      <c r="B1226" t="s">
        <v>119</v>
      </c>
      <c r="C1226" t="s">
        <v>43</v>
      </c>
      <c r="D1226" t="s">
        <v>15</v>
      </c>
      <c r="E1226" s="1">
        <v>42221.573252314818</v>
      </c>
      <c r="F1226">
        <v>600</v>
      </c>
      <c r="G1226">
        <v>10</v>
      </c>
      <c r="H1226">
        <v>5</v>
      </c>
      <c r="I1226">
        <v>615</v>
      </c>
      <c r="J1226">
        <v>2994</v>
      </c>
      <c r="K1226">
        <v>74.900000000000006</v>
      </c>
      <c r="L1226">
        <v>40.6</v>
      </c>
      <c r="M1226">
        <v>3109.5</v>
      </c>
    </row>
    <row r="1227" spans="1:13" x14ac:dyDescent="0.25">
      <c r="A1227">
        <v>1226</v>
      </c>
      <c r="B1227" t="s">
        <v>119</v>
      </c>
      <c r="C1227" t="s">
        <v>43</v>
      </c>
      <c r="D1227" t="s">
        <v>15</v>
      </c>
      <c r="E1227" s="1">
        <v>42250.16846064815</v>
      </c>
      <c r="F1227">
        <v>504</v>
      </c>
      <c r="G1227">
        <v>21</v>
      </c>
      <c r="H1227">
        <v>28</v>
      </c>
      <c r="I1227">
        <v>553</v>
      </c>
      <c r="J1227">
        <v>2514.96</v>
      </c>
      <c r="K1227">
        <v>157.29</v>
      </c>
      <c r="L1227">
        <v>227.36</v>
      </c>
      <c r="M1227">
        <v>2899.61</v>
      </c>
    </row>
    <row r="1228" spans="1:13" x14ac:dyDescent="0.25">
      <c r="A1228">
        <v>1227</v>
      </c>
      <c r="B1228" t="s">
        <v>119</v>
      </c>
      <c r="C1228" t="s">
        <v>43</v>
      </c>
      <c r="D1228" t="s">
        <v>15</v>
      </c>
      <c r="E1228" s="1">
        <v>42280.205034722225</v>
      </c>
      <c r="F1228">
        <v>505</v>
      </c>
      <c r="G1228">
        <v>10</v>
      </c>
      <c r="H1228">
        <v>0</v>
      </c>
      <c r="I1228">
        <v>515</v>
      </c>
      <c r="J1228">
        <v>2519.9499999999998</v>
      </c>
      <c r="K1228">
        <v>74.900000000000006</v>
      </c>
      <c r="L1228">
        <v>0</v>
      </c>
      <c r="M1228">
        <v>2594.85</v>
      </c>
    </row>
    <row r="1229" spans="1:13" x14ac:dyDescent="0.25">
      <c r="A1229">
        <v>1228</v>
      </c>
      <c r="B1229" t="s">
        <v>119</v>
      </c>
      <c r="C1229" t="s">
        <v>43</v>
      </c>
      <c r="D1229" t="s">
        <v>15</v>
      </c>
      <c r="E1229" s="1">
        <v>42310.123888888891</v>
      </c>
      <c r="F1229">
        <v>484</v>
      </c>
      <c r="G1229">
        <v>27</v>
      </c>
      <c r="H1229">
        <v>18</v>
      </c>
      <c r="I1229">
        <v>529</v>
      </c>
      <c r="J1229">
        <v>2415.16</v>
      </c>
      <c r="K1229">
        <v>202.23</v>
      </c>
      <c r="L1229">
        <v>146.16</v>
      </c>
      <c r="M1229">
        <v>2763.55</v>
      </c>
    </row>
    <row r="1230" spans="1:13" x14ac:dyDescent="0.25">
      <c r="A1230">
        <v>1229</v>
      </c>
      <c r="B1230" t="s">
        <v>120</v>
      </c>
      <c r="C1230" t="s">
        <v>41</v>
      </c>
      <c r="D1230" t="s">
        <v>15</v>
      </c>
      <c r="E1230" s="1">
        <v>42730.347256944442</v>
      </c>
      <c r="F1230">
        <v>306</v>
      </c>
      <c r="G1230">
        <v>42</v>
      </c>
      <c r="H1230">
        <v>19</v>
      </c>
      <c r="I1230">
        <v>367</v>
      </c>
      <c r="J1230">
        <v>1526.94</v>
      </c>
      <c r="K1230">
        <v>314.58</v>
      </c>
      <c r="L1230">
        <v>154.28</v>
      </c>
      <c r="M1230">
        <v>1995.8</v>
      </c>
    </row>
    <row r="1231" spans="1:13" x14ac:dyDescent="0.25">
      <c r="A1231">
        <v>1230</v>
      </c>
      <c r="B1231" t="s">
        <v>121</v>
      </c>
      <c r="C1231" t="s">
        <v>43</v>
      </c>
      <c r="D1231" t="s">
        <v>15</v>
      </c>
      <c r="E1231" s="1">
        <v>41630.821527777778</v>
      </c>
      <c r="F1231">
        <v>289</v>
      </c>
      <c r="G1231">
        <v>24</v>
      </c>
      <c r="H1231">
        <v>30</v>
      </c>
      <c r="I1231">
        <v>343</v>
      </c>
      <c r="J1231">
        <v>1442.11</v>
      </c>
      <c r="K1231">
        <v>179.76</v>
      </c>
      <c r="L1231">
        <v>243.6</v>
      </c>
      <c r="M1231">
        <v>1865.47</v>
      </c>
    </row>
    <row r="1232" spans="1:13" x14ac:dyDescent="0.25">
      <c r="A1232">
        <v>1231</v>
      </c>
      <c r="B1232" t="s">
        <v>121</v>
      </c>
      <c r="C1232" t="s">
        <v>43</v>
      </c>
      <c r="D1232" t="s">
        <v>15</v>
      </c>
      <c r="E1232" s="1">
        <v>41660.095300925925</v>
      </c>
      <c r="F1232">
        <v>298</v>
      </c>
      <c r="G1232">
        <v>22</v>
      </c>
      <c r="H1232">
        <v>17</v>
      </c>
      <c r="I1232">
        <v>337</v>
      </c>
      <c r="J1232">
        <v>1487.02</v>
      </c>
      <c r="K1232">
        <v>164.78</v>
      </c>
      <c r="L1232">
        <v>138.04</v>
      </c>
      <c r="M1232">
        <v>1789.84</v>
      </c>
    </row>
    <row r="1233" spans="1:13" x14ac:dyDescent="0.25">
      <c r="A1233">
        <v>1232</v>
      </c>
      <c r="B1233" t="s">
        <v>121</v>
      </c>
      <c r="C1233" t="s">
        <v>43</v>
      </c>
      <c r="D1233" t="s">
        <v>15</v>
      </c>
      <c r="E1233" s="1">
        <v>41690.023946759262</v>
      </c>
      <c r="F1233">
        <v>302</v>
      </c>
      <c r="G1233">
        <v>30</v>
      </c>
      <c r="H1233">
        <v>23</v>
      </c>
      <c r="I1233">
        <v>355</v>
      </c>
      <c r="J1233">
        <v>1506.98</v>
      </c>
      <c r="K1233">
        <v>224.7</v>
      </c>
      <c r="L1233">
        <v>186.76</v>
      </c>
      <c r="M1233">
        <v>1918.44</v>
      </c>
    </row>
    <row r="1234" spans="1:13" x14ac:dyDescent="0.25">
      <c r="A1234">
        <v>1233</v>
      </c>
      <c r="B1234" t="s">
        <v>121</v>
      </c>
      <c r="C1234" t="s">
        <v>43</v>
      </c>
      <c r="D1234" t="s">
        <v>15</v>
      </c>
      <c r="E1234" s="1">
        <v>41719.811805555553</v>
      </c>
      <c r="F1234">
        <v>0</v>
      </c>
      <c r="G1234">
        <v>25</v>
      </c>
      <c r="H1234">
        <v>88</v>
      </c>
      <c r="I1234">
        <v>113</v>
      </c>
      <c r="J1234">
        <v>0</v>
      </c>
      <c r="K1234">
        <v>187.25</v>
      </c>
      <c r="L1234">
        <v>714.56</v>
      </c>
      <c r="M1234">
        <v>901.81</v>
      </c>
    </row>
    <row r="1235" spans="1:13" x14ac:dyDescent="0.25">
      <c r="A1235">
        <v>1234</v>
      </c>
      <c r="B1235" t="s">
        <v>121</v>
      </c>
      <c r="C1235" t="s">
        <v>43</v>
      </c>
      <c r="D1235" t="s">
        <v>15</v>
      </c>
      <c r="E1235" s="1">
        <v>41748.257013888891</v>
      </c>
      <c r="F1235">
        <v>309</v>
      </c>
      <c r="G1235">
        <v>28</v>
      </c>
      <c r="H1235">
        <v>83</v>
      </c>
      <c r="I1235">
        <v>420</v>
      </c>
      <c r="J1235">
        <v>1541.91</v>
      </c>
      <c r="K1235">
        <v>209.72</v>
      </c>
      <c r="L1235">
        <v>673.96</v>
      </c>
      <c r="M1235">
        <v>2425.59</v>
      </c>
    </row>
    <row r="1236" spans="1:13" x14ac:dyDescent="0.25">
      <c r="A1236">
        <v>1235</v>
      </c>
      <c r="B1236" t="s">
        <v>121</v>
      </c>
      <c r="C1236" t="s">
        <v>43</v>
      </c>
      <c r="D1236" t="s">
        <v>15</v>
      </c>
      <c r="E1236" s="1">
        <v>41778.827557870369</v>
      </c>
      <c r="F1236">
        <v>299</v>
      </c>
      <c r="G1236">
        <v>35</v>
      </c>
      <c r="H1236">
        <v>31</v>
      </c>
      <c r="I1236">
        <v>365</v>
      </c>
      <c r="J1236">
        <v>1492.01</v>
      </c>
      <c r="K1236">
        <v>262.14999999999998</v>
      </c>
      <c r="L1236">
        <v>251.72</v>
      </c>
      <c r="M1236">
        <v>2005.88</v>
      </c>
    </row>
    <row r="1237" spans="1:13" x14ac:dyDescent="0.25">
      <c r="A1237">
        <v>1236</v>
      </c>
      <c r="B1237" t="s">
        <v>121</v>
      </c>
      <c r="C1237" t="s">
        <v>43</v>
      </c>
      <c r="D1237" t="s">
        <v>15</v>
      </c>
      <c r="E1237" s="1">
        <v>41807.439108796294</v>
      </c>
      <c r="F1237">
        <v>294</v>
      </c>
      <c r="G1237">
        <v>177</v>
      </c>
      <c r="H1237">
        <v>0</v>
      </c>
      <c r="I1237">
        <v>471</v>
      </c>
      <c r="J1237">
        <v>1467.06</v>
      </c>
      <c r="K1237">
        <v>1325.73</v>
      </c>
      <c r="L1237">
        <v>0</v>
      </c>
      <c r="M1237">
        <v>2792.79</v>
      </c>
    </row>
    <row r="1238" spans="1:13" x14ac:dyDescent="0.25">
      <c r="A1238">
        <v>1237</v>
      </c>
      <c r="B1238" t="s">
        <v>121</v>
      </c>
      <c r="C1238" t="s">
        <v>43</v>
      </c>
      <c r="D1238" t="s">
        <v>15</v>
      </c>
      <c r="E1238" s="1">
        <v>41837.369618055556</v>
      </c>
      <c r="F1238">
        <v>387</v>
      </c>
      <c r="G1238">
        <v>31</v>
      </c>
      <c r="H1238">
        <v>31</v>
      </c>
      <c r="I1238">
        <v>449</v>
      </c>
      <c r="J1238">
        <v>1931.13</v>
      </c>
      <c r="K1238">
        <v>232.19</v>
      </c>
      <c r="L1238">
        <v>251.72</v>
      </c>
      <c r="M1238">
        <v>2415.04</v>
      </c>
    </row>
    <row r="1239" spans="1:13" x14ac:dyDescent="0.25">
      <c r="A1239">
        <v>1238</v>
      </c>
      <c r="B1239" t="s">
        <v>121</v>
      </c>
      <c r="C1239" t="s">
        <v>43</v>
      </c>
      <c r="D1239" t="s">
        <v>15</v>
      </c>
      <c r="E1239" s="1">
        <v>41866.021354166667</v>
      </c>
      <c r="F1239">
        <v>285</v>
      </c>
      <c r="G1239">
        <v>28</v>
      </c>
      <c r="H1239">
        <v>19</v>
      </c>
      <c r="I1239">
        <v>332</v>
      </c>
      <c r="J1239">
        <v>1422.15</v>
      </c>
      <c r="K1239">
        <v>209.72</v>
      </c>
      <c r="L1239">
        <v>154.28</v>
      </c>
      <c r="M1239">
        <v>1786.15</v>
      </c>
    </row>
    <row r="1240" spans="1:13" x14ac:dyDescent="0.25">
      <c r="A1240">
        <v>1239</v>
      </c>
      <c r="B1240" t="s">
        <v>121</v>
      </c>
      <c r="C1240" t="s">
        <v>43</v>
      </c>
      <c r="D1240" t="s">
        <v>15</v>
      </c>
      <c r="E1240" s="1">
        <v>41896.144675925927</v>
      </c>
      <c r="F1240">
        <v>297</v>
      </c>
      <c r="G1240">
        <v>31</v>
      </c>
      <c r="H1240">
        <v>18</v>
      </c>
      <c r="I1240">
        <v>346</v>
      </c>
      <c r="J1240">
        <v>1482.03</v>
      </c>
      <c r="K1240">
        <v>232.19</v>
      </c>
      <c r="L1240">
        <v>146.16</v>
      </c>
      <c r="M1240">
        <v>1860.38</v>
      </c>
    </row>
    <row r="1241" spans="1:13" x14ac:dyDescent="0.25">
      <c r="A1241">
        <v>1240</v>
      </c>
      <c r="B1241" t="s">
        <v>121</v>
      </c>
      <c r="C1241" t="s">
        <v>43</v>
      </c>
      <c r="D1241" t="s">
        <v>15</v>
      </c>
      <c r="E1241" s="1">
        <v>41926.586354166669</v>
      </c>
      <c r="F1241">
        <v>294</v>
      </c>
      <c r="G1241">
        <v>33</v>
      </c>
      <c r="H1241">
        <v>10</v>
      </c>
      <c r="I1241">
        <v>337</v>
      </c>
      <c r="J1241">
        <v>1467.06</v>
      </c>
      <c r="K1241">
        <v>247.17</v>
      </c>
      <c r="L1241">
        <v>81.2</v>
      </c>
      <c r="M1241">
        <v>1795.43</v>
      </c>
    </row>
    <row r="1242" spans="1:13" x14ac:dyDescent="0.25">
      <c r="A1242">
        <v>1241</v>
      </c>
      <c r="B1242" t="s">
        <v>121</v>
      </c>
      <c r="C1242" t="s">
        <v>43</v>
      </c>
      <c r="D1242" t="s">
        <v>15</v>
      </c>
      <c r="E1242" s="1">
        <v>41956.348344907405</v>
      </c>
      <c r="F1242">
        <v>0</v>
      </c>
      <c r="G1242">
        <v>27</v>
      </c>
      <c r="H1242">
        <v>22</v>
      </c>
      <c r="I1242">
        <v>49</v>
      </c>
      <c r="J1242">
        <v>0</v>
      </c>
      <c r="K1242">
        <v>202.23</v>
      </c>
      <c r="L1242">
        <v>178.64</v>
      </c>
      <c r="M1242">
        <v>380.87</v>
      </c>
    </row>
    <row r="1243" spans="1:13" x14ac:dyDescent="0.25">
      <c r="A1243">
        <v>1242</v>
      </c>
      <c r="B1243" t="s">
        <v>121</v>
      </c>
      <c r="C1243" t="s">
        <v>43</v>
      </c>
      <c r="D1243" t="s">
        <v>15</v>
      </c>
      <c r="E1243" s="1">
        <v>41985.364988425928</v>
      </c>
      <c r="F1243">
        <v>282</v>
      </c>
      <c r="G1243">
        <v>40</v>
      </c>
      <c r="H1243">
        <v>24</v>
      </c>
      <c r="I1243">
        <v>346</v>
      </c>
      <c r="J1243">
        <v>1407.18</v>
      </c>
      <c r="K1243">
        <v>299.60000000000002</v>
      </c>
      <c r="L1243">
        <v>194.88</v>
      </c>
      <c r="M1243">
        <v>1901.66</v>
      </c>
    </row>
    <row r="1244" spans="1:13" x14ac:dyDescent="0.25">
      <c r="A1244">
        <v>1243</v>
      </c>
      <c r="B1244" t="s">
        <v>121</v>
      </c>
      <c r="C1244" t="s">
        <v>43</v>
      </c>
      <c r="D1244" t="s">
        <v>15</v>
      </c>
      <c r="E1244" s="1">
        <v>42014.894050925926</v>
      </c>
      <c r="F1244">
        <v>259</v>
      </c>
      <c r="G1244">
        <v>26</v>
      </c>
      <c r="H1244">
        <v>32</v>
      </c>
      <c r="I1244">
        <v>317</v>
      </c>
      <c r="J1244">
        <v>1292.4100000000001</v>
      </c>
      <c r="K1244">
        <v>194.74</v>
      </c>
      <c r="L1244">
        <v>259.83999999999997</v>
      </c>
      <c r="M1244">
        <v>1746.99</v>
      </c>
    </row>
    <row r="1245" spans="1:13" x14ac:dyDescent="0.25">
      <c r="A1245">
        <v>1244</v>
      </c>
      <c r="B1245" t="s">
        <v>121</v>
      </c>
      <c r="C1245" t="s">
        <v>43</v>
      </c>
      <c r="D1245" t="s">
        <v>15</v>
      </c>
      <c r="E1245" s="1">
        <v>42044.803206018521</v>
      </c>
      <c r="F1245">
        <v>296</v>
      </c>
      <c r="G1245">
        <v>30</v>
      </c>
      <c r="H1245">
        <v>36</v>
      </c>
      <c r="I1245">
        <v>362</v>
      </c>
      <c r="J1245">
        <v>1477.04</v>
      </c>
      <c r="K1245">
        <v>224.7</v>
      </c>
      <c r="L1245">
        <v>292.32</v>
      </c>
      <c r="M1245">
        <v>1994.06</v>
      </c>
    </row>
    <row r="1246" spans="1:13" x14ac:dyDescent="0.25">
      <c r="A1246">
        <v>1245</v>
      </c>
      <c r="B1246" t="s">
        <v>121</v>
      </c>
      <c r="C1246" t="s">
        <v>43</v>
      </c>
      <c r="D1246" t="s">
        <v>15</v>
      </c>
      <c r="E1246" s="1">
        <v>42074.434641203705</v>
      </c>
      <c r="F1246">
        <v>290</v>
      </c>
      <c r="G1246">
        <v>3775</v>
      </c>
      <c r="H1246">
        <v>101</v>
      </c>
      <c r="I1246">
        <v>4166</v>
      </c>
      <c r="J1246">
        <v>1447.1</v>
      </c>
      <c r="K1246">
        <v>28274.75</v>
      </c>
      <c r="L1246">
        <v>820.12</v>
      </c>
      <c r="M1246">
        <v>30541.97</v>
      </c>
    </row>
    <row r="1247" spans="1:13" x14ac:dyDescent="0.25">
      <c r="A1247">
        <v>1246</v>
      </c>
      <c r="B1247" t="s">
        <v>121</v>
      </c>
      <c r="C1247" t="s">
        <v>43</v>
      </c>
      <c r="D1247" t="s">
        <v>15</v>
      </c>
      <c r="E1247" s="1">
        <v>42104.038124999999</v>
      </c>
      <c r="F1247">
        <v>304</v>
      </c>
      <c r="G1247">
        <v>37</v>
      </c>
      <c r="H1247">
        <v>0</v>
      </c>
      <c r="I1247">
        <v>341</v>
      </c>
      <c r="J1247">
        <v>1516.96</v>
      </c>
      <c r="K1247">
        <v>277.13</v>
      </c>
      <c r="L1247">
        <v>0</v>
      </c>
      <c r="M1247">
        <v>1794.09</v>
      </c>
    </row>
    <row r="1248" spans="1:13" x14ac:dyDescent="0.25">
      <c r="A1248">
        <v>1247</v>
      </c>
      <c r="B1248" t="s">
        <v>121</v>
      </c>
      <c r="C1248" t="s">
        <v>43</v>
      </c>
      <c r="D1248" t="s">
        <v>15</v>
      </c>
      <c r="E1248" s="1">
        <v>42133.560787037037</v>
      </c>
      <c r="F1248">
        <v>280</v>
      </c>
      <c r="G1248">
        <v>29</v>
      </c>
      <c r="H1248">
        <v>39</v>
      </c>
      <c r="I1248">
        <v>348</v>
      </c>
      <c r="J1248">
        <v>1397.2</v>
      </c>
      <c r="K1248">
        <v>217.21</v>
      </c>
      <c r="L1248">
        <v>316.68</v>
      </c>
      <c r="M1248">
        <v>1931.09</v>
      </c>
    </row>
    <row r="1249" spans="1:13" x14ac:dyDescent="0.25">
      <c r="A1249">
        <v>1248</v>
      </c>
      <c r="B1249" t="s">
        <v>121</v>
      </c>
      <c r="C1249" t="s">
        <v>43</v>
      </c>
      <c r="D1249" t="s">
        <v>15</v>
      </c>
      <c r="E1249" s="1">
        <v>42162.359363425923</v>
      </c>
      <c r="F1249">
        <v>300</v>
      </c>
      <c r="G1249">
        <v>28</v>
      </c>
      <c r="H1249">
        <v>0</v>
      </c>
      <c r="I1249">
        <v>328</v>
      </c>
      <c r="J1249">
        <v>1497</v>
      </c>
      <c r="K1249">
        <v>209.72</v>
      </c>
      <c r="L1249">
        <v>0</v>
      </c>
      <c r="M1249">
        <v>1706.72</v>
      </c>
    </row>
    <row r="1250" spans="1:13" x14ac:dyDescent="0.25">
      <c r="A1250">
        <v>1249</v>
      </c>
      <c r="B1250" t="s">
        <v>121</v>
      </c>
      <c r="C1250" t="s">
        <v>43</v>
      </c>
      <c r="D1250" t="s">
        <v>15</v>
      </c>
      <c r="E1250" s="1">
        <v>42192.90697916667</v>
      </c>
      <c r="F1250">
        <v>301</v>
      </c>
      <c r="G1250">
        <v>0</v>
      </c>
      <c r="H1250">
        <v>36</v>
      </c>
      <c r="I1250">
        <v>337</v>
      </c>
      <c r="J1250">
        <v>1501.99</v>
      </c>
      <c r="K1250">
        <v>0</v>
      </c>
      <c r="L1250">
        <v>292.32</v>
      </c>
      <c r="M1250">
        <v>1794.31</v>
      </c>
    </row>
    <row r="1251" spans="1:13" x14ac:dyDescent="0.25">
      <c r="A1251">
        <v>1250</v>
      </c>
      <c r="B1251" t="s">
        <v>121</v>
      </c>
      <c r="C1251" t="s">
        <v>43</v>
      </c>
      <c r="D1251" t="s">
        <v>15</v>
      </c>
      <c r="E1251" s="1">
        <v>42221.274097222224</v>
      </c>
      <c r="F1251">
        <v>301</v>
      </c>
      <c r="G1251">
        <v>0</v>
      </c>
      <c r="H1251">
        <v>11</v>
      </c>
      <c r="I1251">
        <v>312</v>
      </c>
      <c r="J1251">
        <v>1501.99</v>
      </c>
      <c r="K1251">
        <v>0</v>
      </c>
      <c r="L1251">
        <v>89.32</v>
      </c>
      <c r="M1251">
        <v>1591.31</v>
      </c>
    </row>
    <row r="1252" spans="1:13" x14ac:dyDescent="0.25">
      <c r="A1252">
        <v>1251</v>
      </c>
      <c r="B1252" t="s">
        <v>121</v>
      </c>
      <c r="C1252" t="s">
        <v>43</v>
      </c>
      <c r="D1252" t="s">
        <v>15</v>
      </c>
      <c r="E1252" s="1">
        <v>42250.148923611108</v>
      </c>
      <c r="F1252">
        <v>302</v>
      </c>
      <c r="G1252">
        <v>0</v>
      </c>
      <c r="H1252">
        <v>0</v>
      </c>
      <c r="I1252">
        <v>302</v>
      </c>
      <c r="J1252">
        <v>1506.98</v>
      </c>
      <c r="K1252">
        <v>0</v>
      </c>
      <c r="L1252">
        <v>0</v>
      </c>
      <c r="M1252">
        <v>1506.98</v>
      </c>
    </row>
    <row r="1253" spans="1:13" x14ac:dyDescent="0.25">
      <c r="A1253">
        <v>1252</v>
      </c>
      <c r="B1253" t="s">
        <v>121</v>
      </c>
      <c r="C1253" t="s">
        <v>43</v>
      </c>
      <c r="D1253" t="s">
        <v>15</v>
      </c>
      <c r="E1253" s="1">
        <v>42279.607592592591</v>
      </c>
      <c r="F1253">
        <v>290</v>
      </c>
      <c r="G1253">
        <v>0</v>
      </c>
      <c r="H1253">
        <v>41</v>
      </c>
      <c r="I1253">
        <v>331</v>
      </c>
      <c r="J1253">
        <v>1447.1</v>
      </c>
      <c r="K1253">
        <v>0</v>
      </c>
      <c r="L1253">
        <v>332.92</v>
      </c>
      <c r="M1253">
        <v>1780.02</v>
      </c>
    </row>
    <row r="1254" spans="1:13" x14ac:dyDescent="0.25">
      <c r="A1254">
        <v>1253</v>
      </c>
      <c r="B1254" t="s">
        <v>121</v>
      </c>
      <c r="C1254" t="s">
        <v>43</v>
      </c>
      <c r="D1254" t="s">
        <v>15</v>
      </c>
      <c r="E1254" s="1">
        <v>42308.662152777775</v>
      </c>
      <c r="F1254">
        <v>312</v>
      </c>
      <c r="G1254">
        <v>50</v>
      </c>
      <c r="H1254">
        <v>15</v>
      </c>
      <c r="I1254">
        <v>377</v>
      </c>
      <c r="J1254">
        <v>1556.88</v>
      </c>
      <c r="K1254">
        <v>374.5</v>
      </c>
      <c r="L1254">
        <v>121.8</v>
      </c>
      <c r="M1254">
        <v>2053.1799999999998</v>
      </c>
    </row>
    <row r="1255" spans="1:13" x14ac:dyDescent="0.25">
      <c r="A1255">
        <v>1254</v>
      </c>
      <c r="B1255" t="s">
        <v>121</v>
      </c>
      <c r="C1255" t="s">
        <v>43</v>
      </c>
      <c r="D1255" t="s">
        <v>15</v>
      </c>
      <c r="E1255" s="1">
        <v>42337.466932870368</v>
      </c>
      <c r="F1255">
        <v>297</v>
      </c>
      <c r="G1255">
        <v>14</v>
      </c>
      <c r="H1255">
        <v>23</v>
      </c>
      <c r="I1255">
        <v>334</v>
      </c>
      <c r="J1255">
        <v>1482.03</v>
      </c>
      <c r="K1255">
        <v>104.86</v>
      </c>
      <c r="L1255">
        <v>186.76</v>
      </c>
      <c r="M1255">
        <v>1773.65</v>
      </c>
    </row>
    <row r="1256" spans="1:13" x14ac:dyDescent="0.25">
      <c r="A1256">
        <v>1255</v>
      </c>
      <c r="B1256" t="s">
        <v>121</v>
      </c>
      <c r="C1256" t="s">
        <v>43</v>
      </c>
      <c r="D1256" t="s">
        <v>15</v>
      </c>
      <c r="E1256" s="1">
        <v>42367.738611111112</v>
      </c>
      <c r="F1256">
        <v>311</v>
      </c>
      <c r="G1256">
        <v>35</v>
      </c>
      <c r="H1256">
        <v>21</v>
      </c>
      <c r="I1256">
        <v>367</v>
      </c>
      <c r="J1256">
        <v>1551.89</v>
      </c>
      <c r="K1256">
        <v>262.14999999999998</v>
      </c>
      <c r="L1256">
        <v>170.52</v>
      </c>
      <c r="M1256">
        <v>1984.56</v>
      </c>
    </row>
    <row r="1257" spans="1:13" x14ac:dyDescent="0.25">
      <c r="A1257">
        <v>1256</v>
      </c>
      <c r="B1257" t="s">
        <v>121</v>
      </c>
      <c r="C1257" t="s">
        <v>43</v>
      </c>
      <c r="D1257" t="s">
        <v>15</v>
      </c>
      <c r="E1257" s="1">
        <v>42396.740428240744</v>
      </c>
      <c r="F1257">
        <v>276</v>
      </c>
      <c r="G1257">
        <v>0</v>
      </c>
      <c r="H1257">
        <v>0</v>
      </c>
      <c r="I1257">
        <v>276</v>
      </c>
      <c r="J1257">
        <v>1377.24</v>
      </c>
      <c r="K1257">
        <v>0</v>
      </c>
      <c r="L1257">
        <v>0</v>
      </c>
      <c r="M1257">
        <v>1377.24</v>
      </c>
    </row>
    <row r="1258" spans="1:13" x14ac:dyDescent="0.25">
      <c r="A1258">
        <v>1257</v>
      </c>
      <c r="B1258" t="s">
        <v>121</v>
      </c>
      <c r="C1258" t="s">
        <v>43</v>
      </c>
      <c r="D1258" t="s">
        <v>15</v>
      </c>
      <c r="E1258" s="1">
        <v>42425.054201388892</v>
      </c>
      <c r="F1258">
        <v>302</v>
      </c>
      <c r="G1258">
        <v>60</v>
      </c>
      <c r="H1258">
        <v>24</v>
      </c>
      <c r="I1258">
        <v>386</v>
      </c>
      <c r="J1258">
        <v>1506.98</v>
      </c>
      <c r="K1258">
        <v>449.4</v>
      </c>
      <c r="L1258">
        <v>194.88</v>
      </c>
      <c r="M1258">
        <v>2151.2600000000002</v>
      </c>
    </row>
    <row r="1259" spans="1:13" x14ac:dyDescent="0.25">
      <c r="A1259">
        <v>1258</v>
      </c>
      <c r="B1259" t="s">
        <v>121</v>
      </c>
      <c r="C1259" t="s">
        <v>43</v>
      </c>
      <c r="D1259" t="s">
        <v>15</v>
      </c>
      <c r="E1259" s="1">
        <v>42455.43645833333</v>
      </c>
      <c r="F1259">
        <v>410</v>
      </c>
      <c r="G1259">
        <v>31</v>
      </c>
      <c r="H1259">
        <v>21</v>
      </c>
      <c r="I1259">
        <v>462</v>
      </c>
      <c r="J1259">
        <v>2045.9</v>
      </c>
      <c r="K1259">
        <v>232.19</v>
      </c>
      <c r="L1259">
        <v>170.52</v>
      </c>
      <c r="M1259">
        <v>2448.61</v>
      </c>
    </row>
    <row r="1260" spans="1:13" x14ac:dyDescent="0.25">
      <c r="A1260">
        <v>1259</v>
      </c>
      <c r="B1260" t="s">
        <v>121</v>
      </c>
      <c r="C1260" t="s">
        <v>43</v>
      </c>
      <c r="D1260" t="s">
        <v>15</v>
      </c>
      <c r="E1260" s="1">
        <v>42484.478587962964</v>
      </c>
      <c r="F1260">
        <v>307</v>
      </c>
      <c r="G1260">
        <v>19</v>
      </c>
      <c r="H1260">
        <v>0</v>
      </c>
      <c r="I1260">
        <v>326</v>
      </c>
      <c r="J1260">
        <v>1531.93</v>
      </c>
      <c r="K1260">
        <v>142.31</v>
      </c>
      <c r="L1260">
        <v>0</v>
      </c>
      <c r="M1260">
        <v>1674.24</v>
      </c>
    </row>
    <row r="1261" spans="1:13" x14ac:dyDescent="0.25">
      <c r="A1261">
        <v>1260</v>
      </c>
      <c r="B1261" t="s">
        <v>121</v>
      </c>
      <c r="C1261" t="s">
        <v>43</v>
      </c>
      <c r="D1261" t="s">
        <v>15</v>
      </c>
      <c r="E1261" s="1">
        <v>42514.9294212963</v>
      </c>
      <c r="F1261">
        <v>281</v>
      </c>
      <c r="G1261">
        <v>28</v>
      </c>
      <c r="H1261">
        <v>52</v>
      </c>
      <c r="I1261">
        <v>361</v>
      </c>
      <c r="J1261">
        <v>1402.19</v>
      </c>
      <c r="K1261">
        <v>209.72</v>
      </c>
      <c r="L1261">
        <v>422.24</v>
      </c>
      <c r="M1261">
        <v>2034.15</v>
      </c>
    </row>
    <row r="1262" spans="1:13" x14ac:dyDescent="0.25">
      <c r="A1262">
        <v>1261</v>
      </c>
      <c r="B1262" t="s">
        <v>121</v>
      </c>
      <c r="C1262" t="s">
        <v>43</v>
      </c>
      <c r="D1262" t="s">
        <v>15</v>
      </c>
      <c r="E1262" s="1">
        <v>42543.712800925925</v>
      </c>
      <c r="F1262">
        <v>299</v>
      </c>
      <c r="G1262">
        <v>37</v>
      </c>
      <c r="H1262">
        <v>21</v>
      </c>
      <c r="I1262">
        <v>357</v>
      </c>
      <c r="J1262">
        <v>1492.01</v>
      </c>
      <c r="K1262">
        <v>277.13</v>
      </c>
      <c r="L1262">
        <v>170.52</v>
      </c>
      <c r="M1262">
        <v>1939.66</v>
      </c>
    </row>
    <row r="1263" spans="1:13" x14ac:dyDescent="0.25">
      <c r="A1263">
        <v>1262</v>
      </c>
      <c r="B1263" t="s">
        <v>121</v>
      </c>
      <c r="C1263" t="s">
        <v>43</v>
      </c>
      <c r="D1263" t="s">
        <v>15</v>
      </c>
      <c r="E1263" s="1">
        <v>42572.073495370372</v>
      </c>
      <c r="F1263">
        <v>297</v>
      </c>
      <c r="G1263">
        <v>90</v>
      </c>
      <c r="H1263">
        <v>33</v>
      </c>
      <c r="I1263">
        <v>420</v>
      </c>
      <c r="J1263">
        <v>1482.03</v>
      </c>
      <c r="K1263">
        <v>674.1</v>
      </c>
      <c r="L1263">
        <v>267.95999999999998</v>
      </c>
      <c r="M1263">
        <v>2424.09</v>
      </c>
    </row>
    <row r="1264" spans="1:13" x14ac:dyDescent="0.25">
      <c r="A1264">
        <v>1263</v>
      </c>
      <c r="B1264" t="s">
        <v>121</v>
      </c>
      <c r="C1264" t="s">
        <v>43</v>
      </c>
      <c r="D1264" t="s">
        <v>15</v>
      </c>
      <c r="E1264" s="1">
        <v>42602.432037037041</v>
      </c>
      <c r="F1264">
        <v>396</v>
      </c>
      <c r="G1264">
        <v>25</v>
      </c>
      <c r="H1264">
        <v>6</v>
      </c>
      <c r="I1264">
        <v>427</v>
      </c>
      <c r="J1264">
        <v>1976.04</v>
      </c>
      <c r="K1264">
        <v>187.25</v>
      </c>
      <c r="L1264">
        <v>48.72</v>
      </c>
      <c r="M1264">
        <v>2212.0100000000002</v>
      </c>
    </row>
    <row r="1265" spans="1:13" x14ac:dyDescent="0.25">
      <c r="A1265">
        <v>1264</v>
      </c>
      <c r="B1265" t="s">
        <v>121</v>
      </c>
      <c r="C1265" t="s">
        <v>43</v>
      </c>
      <c r="D1265" t="s">
        <v>15</v>
      </c>
      <c r="E1265" s="1">
        <v>42632.975104166668</v>
      </c>
      <c r="F1265">
        <v>300</v>
      </c>
      <c r="G1265">
        <v>21</v>
      </c>
      <c r="H1265">
        <v>277</v>
      </c>
      <c r="I1265">
        <v>598</v>
      </c>
      <c r="J1265">
        <v>1497</v>
      </c>
      <c r="K1265">
        <v>157.29</v>
      </c>
      <c r="L1265">
        <v>2249.2399999999998</v>
      </c>
      <c r="M1265">
        <v>3903.53</v>
      </c>
    </row>
    <row r="1266" spans="1:13" x14ac:dyDescent="0.25">
      <c r="A1266">
        <v>1265</v>
      </c>
      <c r="B1266" t="s">
        <v>121</v>
      </c>
      <c r="C1266" t="s">
        <v>43</v>
      </c>
      <c r="D1266" t="s">
        <v>15</v>
      </c>
      <c r="E1266" s="1">
        <v>42661.594965277778</v>
      </c>
      <c r="F1266">
        <v>299</v>
      </c>
      <c r="G1266">
        <v>73</v>
      </c>
      <c r="H1266">
        <v>12</v>
      </c>
      <c r="I1266">
        <v>384</v>
      </c>
      <c r="J1266">
        <v>1492.01</v>
      </c>
      <c r="K1266">
        <v>546.77</v>
      </c>
      <c r="L1266">
        <v>97.44</v>
      </c>
      <c r="M1266">
        <v>2136.2199999999998</v>
      </c>
    </row>
    <row r="1267" spans="1:13" x14ac:dyDescent="0.25">
      <c r="A1267">
        <v>1266</v>
      </c>
      <c r="B1267" t="s">
        <v>121</v>
      </c>
      <c r="C1267" t="s">
        <v>43</v>
      </c>
      <c r="D1267" t="s">
        <v>15</v>
      </c>
      <c r="E1267" s="1">
        <v>42690.094953703701</v>
      </c>
      <c r="F1267">
        <v>291</v>
      </c>
      <c r="G1267">
        <v>48</v>
      </c>
      <c r="H1267">
        <v>293</v>
      </c>
      <c r="I1267">
        <v>632</v>
      </c>
      <c r="J1267">
        <v>1452.09</v>
      </c>
      <c r="K1267">
        <v>359.52</v>
      </c>
      <c r="L1267">
        <v>2379.16</v>
      </c>
      <c r="M1267">
        <v>4190.7700000000004</v>
      </c>
    </row>
    <row r="1268" spans="1:13" x14ac:dyDescent="0.25">
      <c r="A1268">
        <v>1267</v>
      </c>
      <c r="B1268" t="s">
        <v>121</v>
      </c>
      <c r="C1268" t="s">
        <v>43</v>
      </c>
      <c r="D1268" t="s">
        <v>15</v>
      </c>
      <c r="E1268" s="1">
        <v>42719.312939814816</v>
      </c>
      <c r="F1268">
        <v>299</v>
      </c>
      <c r="G1268">
        <v>7</v>
      </c>
      <c r="H1268">
        <v>18</v>
      </c>
      <c r="I1268">
        <v>324</v>
      </c>
      <c r="J1268">
        <v>1492.01</v>
      </c>
      <c r="K1268">
        <v>52.43</v>
      </c>
      <c r="L1268">
        <v>146.16</v>
      </c>
      <c r="M1268">
        <v>1690.6</v>
      </c>
    </row>
    <row r="1269" spans="1:13" x14ac:dyDescent="0.25">
      <c r="A1269">
        <v>1268</v>
      </c>
      <c r="B1269" t="s">
        <v>122</v>
      </c>
      <c r="C1269" t="s">
        <v>31</v>
      </c>
      <c r="D1269" t="s">
        <v>15</v>
      </c>
      <c r="E1269" s="1">
        <v>41616.772824074076</v>
      </c>
      <c r="F1269">
        <v>501</v>
      </c>
      <c r="G1269">
        <v>67</v>
      </c>
      <c r="H1269">
        <v>1647</v>
      </c>
      <c r="I1269">
        <v>2215</v>
      </c>
      <c r="J1269">
        <v>2499.9899999999998</v>
      </c>
      <c r="K1269">
        <v>501.83</v>
      </c>
      <c r="L1269">
        <v>13373.64</v>
      </c>
      <c r="M1269">
        <v>16375.46</v>
      </c>
    </row>
    <row r="1270" spans="1:13" x14ac:dyDescent="0.25">
      <c r="A1270">
        <v>1269</v>
      </c>
      <c r="B1270" t="s">
        <v>122</v>
      </c>
      <c r="C1270" t="s">
        <v>31</v>
      </c>
      <c r="D1270" t="s">
        <v>15</v>
      </c>
      <c r="E1270" s="1">
        <v>41645.555462962962</v>
      </c>
      <c r="F1270">
        <v>490</v>
      </c>
      <c r="G1270">
        <v>0</v>
      </c>
      <c r="H1270">
        <v>15</v>
      </c>
      <c r="I1270">
        <v>505</v>
      </c>
      <c r="J1270">
        <v>2445.1</v>
      </c>
      <c r="K1270">
        <v>0</v>
      </c>
      <c r="L1270">
        <v>121.8</v>
      </c>
      <c r="M1270">
        <v>2566.9</v>
      </c>
    </row>
    <row r="1271" spans="1:13" x14ac:dyDescent="0.25">
      <c r="A1271">
        <v>1270</v>
      </c>
      <c r="B1271" t="s">
        <v>122</v>
      </c>
      <c r="C1271" t="s">
        <v>31</v>
      </c>
      <c r="D1271" t="s">
        <v>15</v>
      </c>
      <c r="E1271" s="1">
        <v>41674.388877314814</v>
      </c>
      <c r="F1271">
        <v>506</v>
      </c>
      <c r="G1271">
        <v>6</v>
      </c>
      <c r="H1271">
        <v>10</v>
      </c>
      <c r="I1271">
        <v>522</v>
      </c>
      <c r="J1271">
        <v>2524.94</v>
      </c>
      <c r="K1271">
        <v>44.94</v>
      </c>
      <c r="L1271">
        <v>81.2</v>
      </c>
      <c r="M1271">
        <v>2651.08</v>
      </c>
    </row>
    <row r="1272" spans="1:13" x14ac:dyDescent="0.25">
      <c r="A1272">
        <v>1271</v>
      </c>
      <c r="B1272" t="s">
        <v>122</v>
      </c>
      <c r="C1272" t="s">
        <v>31</v>
      </c>
      <c r="D1272" t="s">
        <v>15</v>
      </c>
      <c r="E1272" s="1">
        <v>41703.995243055557</v>
      </c>
      <c r="F1272">
        <v>492</v>
      </c>
      <c r="G1272">
        <v>0</v>
      </c>
      <c r="H1272">
        <v>17</v>
      </c>
      <c r="I1272">
        <v>509</v>
      </c>
      <c r="J1272">
        <v>2455.08</v>
      </c>
      <c r="K1272">
        <v>0</v>
      </c>
      <c r="L1272">
        <v>138.04</v>
      </c>
      <c r="M1272">
        <v>2593.12</v>
      </c>
    </row>
    <row r="1273" spans="1:13" x14ac:dyDescent="0.25">
      <c r="A1273">
        <v>1272</v>
      </c>
      <c r="B1273" t="s">
        <v>122</v>
      </c>
      <c r="C1273" t="s">
        <v>31</v>
      </c>
      <c r="D1273" t="s">
        <v>15</v>
      </c>
      <c r="E1273" s="1">
        <v>41732.011643518519</v>
      </c>
      <c r="F1273">
        <v>502</v>
      </c>
      <c r="G1273">
        <v>0</v>
      </c>
      <c r="H1273">
        <v>45</v>
      </c>
      <c r="I1273">
        <v>547</v>
      </c>
      <c r="J1273">
        <v>2504.98</v>
      </c>
      <c r="K1273">
        <v>0</v>
      </c>
      <c r="L1273">
        <v>365.4</v>
      </c>
      <c r="M1273">
        <v>2870.38</v>
      </c>
    </row>
    <row r="1274" spans="1:13" x14ac:dyDescent="0.25">
      <c r="A1274">
        <v>1273</v>
      </c>
      <c r="B1274" t="s">
        <v>122</v>
      </c>
      <c r="C1274" t="s">
        <v>31</v>
      </c>
      <c r="D1274" t="s">
        <v>15</v>
      </c>
      <c r="E1274" s="1">
        <v>41761.880601851852</v>
      </c>
      <c r="F1274">
        <v>537</v>
      </c>
      <c r="G1274">
        <v>0</v>
      </c>
      <c r="H1274">
        <v>0</v>
      </c>
      <c r="I1274">
        <v>537</v>
      </c>
      <c r="J1274">
        <v>2679.63</v>
      </c>
      <c r="K1274">
        <v>0</v>
      </c>
      <c r="L1274">
        <v>0</v>
      </c>
      <c r="M1274">
        <v>2679.63</v>
      </c>
    </row>
    <row r="1275" spans="1:13" x14ac:dyDescent="0.25">
      <c r="A1275">
        <v>1274</v>
      </c>
      <c r="B1275" t="s">
        <v>122</v>
      </c>
      <c r="C1275" t="s">
        <v>31</v>
      </c>
      <c r="D1275" t="s">
        <v>15</v>
      </c>
      <c r="E1275" s="1">
        <v>41791.930034722223</v>
      </c>
      <c r="F1275">
        <v>442</v>
      </c>
      <c r="G1275">
        <v>0</v>
      </c>
      <c r="H1275">
        <v>16</v>
      </c>
      <c r="I1275">
        <v>458</v>
      </c>
      <c r="J1275">
        <v>2205.58</v>
      </c>
      <c r="K1275">
        <v>0</v>
      </c>
      <c r="L1275">
        <v>129.91999999999999</v>
      </c>
      <c r="M1275">
        <v>2335.5</v>
      </c>
    </row>
    <row r="1276" spans="1:13" x14ac:dyDescent="0.25">
      <c r="A1276">
        <v>1275</v>
      </c>
      <c r="B1276" t="s">
        <v>122</v>
      </c>
      <c r="C1276" t="s">
        <v>31</v>
      </c>
      <c r="D1276" t="s">
        <v>15</v>
      </c>
      <c r="E1276" s="1">
        <v>41821.018287037034</v>
      </c>
      <c r="F1276">
        <v>496</v>
      </c>
      <c r="G1276">
        <v>25</v>
      </c>
      <c r="H1276">
        <v>5</v>
      </c>
      <c r="I1276">
        <v>526</v>
      </c>
      <c r="J1276">
        <v>2475.04</v>
      </c>
      <c r="K1276">
        <v>187.25</v>
      </c>
      <c r="L1276">
        <v>40.6</v>
      </c>
      <c r="M1276">
        <v>2702.89</v>
      </c>
    </row>
    <row r="1277" spans="1:13" x14ac:dyDescent="0.25">
      <c r="A1277">
        <v>1276</v>
      </c>
      <c r="B1277" t="s">
        <v>122</v>
      </c>
      <c r="C1277" t="s">
        <v>31</v>
      </c>
      <c r="D1277" t="s">
        <v>15</v>
      </c>
      <c r="E1277" s="1">
        <v>41851.489525462966</v>
      </c>
      <c r="F1277">
        <v>467</v>
      </c>
      <c r="G1277">
        <v>0</v>
      </c>
      <c r="H1277">
        <v>0</v>
      </c>
      <c r="I1277">
        <v>467</v>
      </c>
      <c r="J1277">
        <v>2330.33</v>
      </c>
      <c r="K1277">
        <v>0</v>
      </c>
      <c r="L1277">
        <v>0</v>
      </c>
      <c r="M1277">
        <v>2330.33</v>
      </c>
    </row>
    <row r="1278" spans="1:13" x14ac:dyDescent="0.25">
      <c r="A1278">
        <v>1277</v>
      </c>
      <c r="B1278" t="s">
        <v>122</v>
      </c>
      <c r="C1278" t="s">
        <v>31</v>
      </c>
      <c r="D1278" t="s">
        <v>15</v>
      </c>
      <c r="E1278" s="1">
        <v>41881.836562500001</v>
      </c>
      <c r="F1278">
        <v>497</v>
      </c>
      <c r="G1278">
        <v>0</v>
      </c>
      <c r="H1278">
        <v>110</v>
      </c>
      <c r="I1278">
        <v>607</v>
      </c>
      <c r="J1278">
        <v>2480.0300000000002</v>
      </c>
      <c r="K1278">
        <v>0</v>
      </c>
      <c r="L1278">
        <v>893.2</v>
      </c>
      <c r="M1278">
        <v>3373.23</v>
      </c>
    </row>
    <row r="1279" spans="1:13" x14ac:dyDescent="0.25">
      <c r="A1279">
        <v>1278</v>
      </c>
      <c r="B1279" t="s">
        <v>122</v>
      </c>
      <c r="C1279" t="s">
        <v>31</v>
      </c>
      <c r="D1279" t="s">
        <v>15</v>
      </c>
      <c r="E1279" s="1">
        <v>41911.642939814818</v>
      </c>
      <c r="F1279">
        <v>509</v>
      </c>
      <c r="G1279">
        <v>31</v>
      </c>
      <c r="H1279">
        <v>0</v>
      </c>
      <c r="I1279">
        <v>540</v>
      </c>
      <c r="J1279">
        <v>2539.91</v>
      </c>
      <c r="K1279">
        <v>232.19</v>
      </c>
      <c r="L1279">
        <v>0</v>
      </c>
      <c r="M1279">
        <v>2772.1</v>
      </c>
    </row>
    <row r="1280" spans="1:13" x14ac:dyDescent="0.25">
      <c r="A1280">
        <v>1279</v>
      </c>
      <c r="B1280" t="s">
        <v>122</v>
      </c>
      <c r="C1280" t="s">
        <v>31</v>
      </c>
      <c r="D1280" t="s">
        <v>15</v>
      </c>
      <c r="E1280" s="1">
        <v>41940.844872685186</v>
      </c>
      <c r="F1280">
        <v>498</v>
      </c>
      <c r="G1280">
        <v>0</v>
      </c>
      <c r="H1280">
        <v>7</v>
      </c>
      <c r="I1280">
        <v>505</v>
      </c>
      <c r="J1280">
        <v>2485.02</v>
      </c>
      <c r="K1280">
        <v>0</v>
      </c>
      <c r="L1280">
        <v>56.84</v>
      </c>
      <c r="M1280">
        <v>2541.86</v>
      </c>
    </row>
    <row r="1281" spans="1:13" x14ac:dyDescent="0.25">
      <c r="A1281">
        <v>1280</v>
      </c>
      <c r="B1281" t="s">
        <v>122</v>
      </c>
      <c r="C1281" t="s">
        <v>31</v>
      </c>
      <c r="D1281" t="s">
        <v>15</v>
      </c>
      <c r="E1281" s="1">
        <v>41969.793217592596</v>
      </c>
      <c r="F1281">
        <v>515</v>
      </c>
      <c r="G1281">
        <v>7</v>
      </c>
      <c r="H1281">
        <v>24</v>
      </c>
      <c r="I1281">
        <v>546</v>
      </c>
      <c r="J1281">
        <v>2569.85</v>
      </c>
      <c r="K1281">
        <v>52.43</v>
      </c>
      <c r="L1281">
        <v>194.88</v>
      </c>
      <c r="M1281">
        <v>2817.16</v>
      </c>
    </row>
    <row r="1282" spans="1:13" x14ac:dyDescent="0.25">
      <c r="A1282">
        <v>1281</v>
      </c>
      <c r="B1282" t="s">
        <v>122</v>
      </c>
      <c r="C1282" t="s">
        <v>31</v>
      </c>
      <c r="D1282" t="s">
        <v>15</v>
      </c>
      <c r="E1282" s="1">
        <v>41999.979432870372</v>
      </c>
      <c r="F1282">
        <v>508</v>
      </c>
      <c r="G1282">
        <v>0</v>
      </c>
      <c r="H1282">
        <v>0</v>
      </c>
      <c r="I1282">
        <v>508</v>
      </c>
      <c r="J1282">
        <v>2534.92</v>
      </c>
      <c r="K1282">
        <v>0</v>
      </c>
      <c r="L1282">
        <v>0</v>
      </c>
      <c r="M1282">
        <v>2534.92</v>
      </c>
    </row>
    <row r="1283" spans="1:13" x14ac:dyDescent="0.25">
      <c r="A1283">
        <v>1282</v>
      </c>
      <c r="B1283" t="s">
        <v>122</v>
      </c>
      <c r="C1283" t="s">
        <v>31</v>
      </c>
      <c r="D1283" t="s">
        <v>15</v>
      </c>
      <c r="E1283" s="1">
        <v>42029.121631944443</v>
      </c>
      <c r="F1283">
        <v>484</v>
      </c>
      <c r="G1283">
        <v>13</v>
      </c>
      <c r="H1283">
        <v>0</v>
      </c>
      <c r="I1283">
        <v>497</v>
      </c>
      <c r="J1283">
        <v>2415.16</v>
      </c>
      <c r="K1283">
        <v>97.37</v>
      </c>
      <c r="L1283">
        <v>0</v>
      </c>
      <c r="M1283">
        <v>2512.5300000000002</v>
      </c>
    </row>
    <row r="1284" spans="1:13" x14ac:dyDescent="0.25">
      <c r="A1284">
        <v>1283</v>
      </c>
      <c r="B1284" t="s">
        <v>122</v>
      </c>
      <c r="C1284" t="s">
        <v>31</v>
      </c>
      <c r="D1284" t="s">
        <v>15</v>
      </c>
      <c r="E1284" s="1">
        <v>42058.19027777778</v>
      </c>
      <c r="F1284">
        <v>493</v>
      </c>
      <c r="G1284">
        <v>8</v>
      </c>
      <c r="H1284">
        <v>0</v>
      </c>
      <c r="I1284">
        <v>501</v>
      </c>
      <c r="J1284">
        <v>2460.0700000000002</v>
      </c>
      <c r="K1284">
        <v>59.92</v>
      </c>
      <c r="L1284">
        <v>0</v>
      </c>
      <c r="M1284">
        <v>2519.9899999999998</v>
      </c>
    </row>
    <row r="1285" spans="1:13" x14ac:dyDescent="0.25">
      <c r="A1285">
        <v>1284</v>
      </c>
      <c r="B1285" t="s">
        <v>122</v>
      </c>
      <c r="C1285" t="s">
        <v>31</v>
      </c>
      <c r="D1285" t="s">
        <v>15</v>
      </c>
      <c r="E1285" s="1">
        <v>42087.296493055554</v>
      </c>
      <c r="F1285">
        <v>0</v>
      </c>
      <c r="G1285">
        <v>9</v>
      </c>
      <c r="H1285">
        <v>0</v>
      </c>
      <c r="I1285">
        <v>9</v>
      </c>
      <c r="J1285">
        <v>0</v>
      </c>
      <c r="K1285">
        <v>67.41</v>
      </c>
      <c r="L1285">
        <v>0</v>
      </c>
      <c r="M1285">
        <v>67.41</v>
      </c>
    </row>
    <row r="1286" spans="1:13" x14ac:dyDescent="0.25">
      <c r="A1286">
        <v>1285</v>
      </c>
      <c r="B1286" t="s">
        <v>122</v>
      </c>
      <c r="C1286" t="s">
        <v>31</v>
      </c>
      <c r="D1286" t="s">
        <v>15</v>
      </c>
      <c r="E1286" s="1">
        <v>42118.010023148148</v>
      </c>
      <c r="F1286">
        <v>498</v>
      </c>
      <c r="G1286">
        <v>14</v>
      </c>
      <c r="H1286">
        <v>19</v>
      </c>
      <c r="I1286">
        <v>531</v>
      </c>
      <c r="J1286">
        <v>2485.02</v>
      </c>
      <c r="K1286">
        <v>104.86</v>
      </c>
      <c r="L1286">
        <v>154.28</v>
      </c>
      <c r="M1286">
        <v>2744.16</v>
      </c>
    </row>
    <row r="1287" spans="1:13" x14ac:dyDescent="0.25">
      <c r="A1287">
        <v>1286</v>
      </c>
      <c r="B1287" t="s">
        <v>122</v>
      </c>
      <c r="C1287" t="s">
        <v>31</v>
      </c>
      <c r="D1287" t="s">
        <v>15</v>
      </c>
      <c r="E1287" s="1">
        <v>42146.731863425928</v>
      </c>
      <c r="F1287">
        <v>505</v>
      </c>
      <c r="G1287">
        <v>0</v>
      </c>
      <c r="H1287">
        <v>25</v>
      </c>
      <c r="I1287">
        <v>530</v>
      </c>
      <c r="J1287">
        <v>2519.9499999999998</v>
      </c>
      <c r="K1287">
        <v>0</v>
      </c>
      <c r="L1287">
        <v>203</v>
      </c>
      <c r="M1287">
        <v>2722.95</v>
      </c>
    </row>
    <row r="1288" spans="1:13" x14ac:dyDescent="0.25">
      <c r="A1288">
        <v>1287</v>
      </c>
      <c r="B1288" t="s">
        <v>122</v>
      </c>
      <c r="C1288" t="s">
        <v>31</v>
      </c>
      <c r="D1288" t="s">
        <v>15</v>
      </c>
      <c r="E1288" s="1">
        <v>42176.956990740742</v>
      </c>
      <c r="F1288">
        <v>508</v>
      </c>
      <c r="G1288">
        <v>3</v>
      </c>
      <c r="H1288">
        <v>22</v>
      </c>
      <c r="I1288">
        <v>533</v>
      </c>
      <c r="J1288">
        <v>2534.92</v>
      </c>
      <c r="K1288">
        <v>22.47</v>
      </c>
      <c r="L1288">
        <v>178.64</v>
      </c>
      <c r="M1288">
        <v>2736.03</v>
      </c>
    </row>
    <row r="1289" spans="1:13" x14ac:dyDescent="0.25">
      <c r="A1289">
        <v>1288</v>
      </c>
      <c r="B1289" t="s">
        <v>122</v>
      </c>
      <c r="C1289" t="s">
        <v>31</v>
      </c>
      <c r="D1289" t="s">
        <v>15</v>
      </c>
      <c r="E1289" s="1">
        <v>42205.818344907406</v>
      </c>
      <c r="F1289">
        <v>515</v>
      </c>
      <c r="G1289">
        <v>0</v>
      </c>
      <c r="H1289">
        <v>13</v>
      </c>
      <c r="I1289">
        <v>528</v>
      </c>
      <c r="J1289">
        <v>2569.85</v>
      </c>
      <c r="K1289">
        <v>0</v>
      </c>
      <c r="L1289">
        <v>105.56</v>
      </c>
      <c r="M1289">
        <v>2675.41</v>
      </c>
    </row>
    <row r="1290" spans="1:13" x14ac:dyDescent="0.25">
      <c r="A1290">
        <v>1289</v>
      </c>
      <c r="B1290" t="s">
        <v>122</v>
      </c>
      <c r="C1290" t="s">
        <v>31</v>
      </c>
      <c r="D1290" t="s">
        <v>15</v>
      </c>
      <c r="E1290" s="1">
        <v>42235.613842592589</v>
      </c>
      <c r="F1290">
        <v>519</v>
      </c>
      <c r="G1290">
        <v>13</v>
      </c>
      <c r="H1290">
        <v>13</v>
      </c>
      <c r="I1290">
        <v>545</v>
      </c>
      <c r="J1290">
        <v>2589.81</v>
      </c>
      <c r="K1290">
        <v>97.37</v>
      </c>
      <c r="L1290">
        <v>105.56</v>
      </c>
      <c r="M1290">
        <v>2792.74</v>
      </c>
    </row>
    <row r="1291" spans="1:13" x14ac:dyDescent="0.25">
      <c r="A1291">
        <v>1290</v>
      </c>
      <c r="B1291" t="s">
        <v>122</v>
      </c>
      <c r="C1291" t="s">
        <v>31</v>
      </c>
      <c r="D1291" t="s">
        <v>15</v>
      </c>
      <c r="E1291" s="1">
        <v>42264.362476851849</v>
      </c>
      <c r="F1291">
        <v>446</v>
      </c>
      <c r="G1291">
        <v>10</v>
      </c>
      <c r="H1291">
        <v>5</v>
      </c>
      <c r="I1291">
        <v>461</v>
      </c>
      <c r="J1291">
        <v>2225.54</v>
      </c>
      <c r="K1291">
        <v>74.900000000000006</v>
      </c>
      <c r="L1291">
        <v>40.6</v>
      </c>
      <c r="M1291">
        <v>2341.04</v>
      </c>
    </row>
    <row r="1292" spans="1:13" x14ac:dyDescent="0.25">
      <c r="A1292">
        <v>1291</v>
      </c>
      <c r="B1292" t="s">
        <v>122</v>
      </c>
      <c r="C1292" t="s">
        <v>31</v>
      </c>
      <c r="D1292" t="s">
        <v>15</v>
      </c>
      <c r="E1292" s="1">
        <v>42293.55369212963</v>
      </c>
      <c r="F1292">
        <v>482</v>
      </c>
      <c r="G1292">
        <v>12</v>
      </c>
      <c r="H1292">
        <v>3</v>
      </c>
      <c r="I1292">
        <v>497</v>
      </c>
      <c r="J1292">
        <v>2405.1799999999998</v>
      </c>
      <c r="K1292">
        <v>89.88</v>
      </c>
      <c r="L1292">
        <v>24.36</v>
      </c>
      <c r="M1292">
        <v>2519.42</v>
      </c>
    </row>
    <row r="1293" spans="1:13" x14ac:dyDescent="0.25">
      <c r="A1293">
        <v>1292</v>
      </c>
      <c r="B1293" t="s">
        <v>122</v>
      </c>
      <c r="C1293" t="s">
        <v>31</v>
      </c>
      <c r="D1293" t="s">
        <v>15</v>
      </c>
      <c r="E1293" s="1">
        <v>42323.793171296296</v>
      </c>
      <c r="F1293">
        <v>507</v>
      </c>
      <c r="G1293">
        <v>9</v>
      </c>
      <c r="H1293">
        <v>19</v>
      </c>
      <c r="I1293">
        <v>535</v>
      </c>
      <c r="J1293">
        <v>2529.9299999999998</v>
      </c>
      <c r="K1293">
        <v>67.41</v>
      </c>
      <c r="L1293">
        <v>154.28</v>
      </c>
      <c r="M1293">
        <v>2751.62</v>
      </c>
    </row>
    <row r="1294" spans="1:13" x14ac:dyDescent="0.25">
      <c r="A1294">
        <v>1293</v>
      </c>
      <c r="B1294" t="s">
        <v>122</v>
      </c>
      <c r="C1294" t="s">
        <v>31</v>
      </c>
      <c r="D1294" t="s">
        <v>15</v>
      </c>
      <c r="E1294" s="1">
        <v>42353.373136574075</v>
      </c>
      <c r="F1294">
        <v>363</v>
      </c>
      <c r="G1294">
        <v>15</v>
      </c>
      <c r="H1294">
        <v>8</v>
      </c>
      <c r="I1294">
        <v>386</v>
      </c>
      <c r="J1294">
        <v>1811.37</v>
      </c>
      <c r="K1294">
        <v>112.35</v>
      </c>
      <c r="L1294">
        <v>64.959999999999994</v>
      </c>
      <c r="M1294">
        <v>1988.68</v>
      </c>
    </row>
    <row r="1295" spans="1:13" x14ac:dyDescent="0.25">
      <c r="A1295">
        <v>1294</v>
      </c>
      <c r="B1295" t="s">
        <v>122</v>
      </c>
      <c r="C1295" t="s">
        <v>31</v>
      </c>
      <c r="D1295" t="s">
        <v>15</v>
      </c>
      <c r="E1295" s="1">
        <v>42383.828993055555</v>
      </c>
      <c r="F1295">
        <v>561</v>
      </c>
      <c r="G1295">
        <v>103</v>
      </c>
      <c r="H1295">
        <v>32</v>
      </c>
      <c r="I1295">
        <v>696</v>
      </c>
      <c r="J1295">
        <v>2799.39</v>
      </c>
      <c r="K1295">
        <v>771.47</v>
      </c>
      <c r="L1295">
        <v>259.83999999999997</v>
      </c>
      <c r="M1295">
        <v>3830.7</v>
      </c>
    </row>
    <row r="1296" spans="1:13" x14ac:dyDescent="0.25">
      <c r="A1296">
        <v>1295</v>
      </c>
      <c r="B1296" t="s">
        <v>122</v>
      </c>
      <c r="C1296" t="s">
        <v>31</v>
      </c>
      <c r="D1296" t="s">
        <v>15</v>
      </c>
      <c r="E1296" s="1">
        <v>42412.480543981481</v>
      </c>
      <c r="F1296">
        <v>510</v>
      </c>
      <c r="G1296">
        <v>0</v>
      </c>
      <c r="H1296">
        <v>0</v>
      </c>
      <c r="I1296">
        <v>510</v>
      </c>
      <c r="J1296">
        <v>2544.9</v>
      </c>
      <c r="K1296">
        <v>0</v>
      </c>
      <c r="L1296">
        <v>0</v>
      </c>
      <c r="M1296">
        <v>2544.9</v>
      </c>
    </row>
    <row r="1297" spans="1:13" x14ac:dyDescent="0.25">
      <c r="A1297">
        <v>1296</v>
      </c>
      <c r="B1297" t="s">
        <v>122</v>
      </c>
      <c r="C1297" t="s">
        <v>31</v>
      </c>
      <c r="D1297" t="s">
        <v>15</v>
      </c>
      <c r="E1297" s="1">
        <v>42441.852025462962</v>
      </c>
      <c r="F1297">
        <v>511</v>
      </c>
      <c r="G1297">
        <v>484</v>
      </c>
      <c r="H1297">
        <v>9</v>
      </c>
      <c r="I1297">
        <v>1004</v>
      </c>
      <c r="J1297">
        <v>2549.89</v>
      </c>
      <c r="K1297">
        <v>3625.16</v>
      </c>
      <c r="L1297">
        <v>73.08</v>
      </c>
      <c r="M1297">
        <v>6248.13</v>
      </c>
    </row>
    <row r="1298" spans="1:13" x14ac:dyDescent="0.25">
      <c r="A1298">
        <v>1297</v>
      </c>
      <c r="B1298" t="s">
        <v>122</v>
      </c>
      <c r="C1298" t="s">
        <v>31</v>
      </c>
      <c r="D1298" t="s">
        <v>15</v>
      </c>
      <c r="E1298" s="1">
        <v>42471.575497685182</v>
      </c>
      <c r="F1298">
        <v>3393</v>
      </c>
      <c r="G1298">
        <v>9</v>
      </c>
      <c r="H1298">
        <v>0</v>
      </c>
      <c r="I1298">
        <v>3402</v>
      </c>
      <c r="J1298">
        <v>16931.07</v>
      </c>
      <c r="K1298">
        <v>67.41</v>
      </c>
      <c r="L1298">
        <v>0</v>
      </c>
      <c r="M1298">
        <v>16998.48</v>
      </c>
    </row>
    <row r="1299" spans="1:13" x14ac:dyDescent="0.25">
      <c r="A1299">
        <v>1298</v>
      </c>
      <c r="B1299" t="s">
        <v>122</v>
      </c>
      <c r="C1299" t="s">
        <v>31</v>
      </c>
      <c r="D1299" t="s">
        <v>15</v>
      </c>
      <c r="E1299" s="1">
        <v>42500.661979166667</v>
      </c>
      <c r="F1299">
        <v>466</v>
      </c>
      <c r="G1299">
        <v>0</v>
      </c>
      <c r="H1299">
        <v>5</v>
      </c>
      <c r="I1299">
        <v>471</v>
      </c>
      <c r="J1299">
        <v>2325.34</v>
      </c>
      <c r="K1299">
        <v>0</v>
      </c>
      <c r="L1299">
        <v>40.6</v>
      </c>
      <c r="M1299">
        <v>2365.94</v>
      </c>
    </row>
    <row r="1300" spans="1:13" x14ac:dyDescent="0.25">
      <c r="A1300">
        <v>1299</v>
      </c>
      <c r="B1300" t="s">
        <v>122</v>
      </c>
      <c r="C1300" t="s">
        <v>31</v>
      </c>
      <c r="D1300" t="s">
        <v>15</v>
      </c>
      <c r="E1300" s="1">
        <v>42530.31040509259</v>
      </c>
      <c r="F1300">
        <v>493</v>
      </c>
      <c r="G1300">
        <v>13</v>
      </c>
      <c r="H1300">
        <v>11</v>
      </c>
      <c r="I1300">
        <v>517</v>
      </c>
      <c r="J1300">
        <v>2460.0700000000002</v>
      </c>
      <c r="K1300">
        <v>97.37</v>
      </c>
      <c r="L1300">
        <v>89.32</v>
      </c>
      <c r="M1300">
        <v>2646.76</v>
      </c>
    </row>
    <row r="1301" spans="1:13" x14ac:dyDescent="0.25">
      <c r="A1301">
        <v>1300</v>
      </c>
      <c r="B1301" t="s">
        <v>122</v>
      </c>
      <c r="C1301" t="s">
        <v>31</v>
      </c>
      <c r="D1301" t="s">
        <v>15</v>
      </c>
      <c r="E1301" s="1">
        <v>42559.487997685188</v>
      </c>
      <c r="F1301">
        <v>466</v>
      </c>
      <c r="G1301">
        <v>0</v>
      </c>
      <c r="H1301">
        <v>0</v>
      </c>
      <c r="I1301">
        <v>466</v>
      </c>
      <c r="J1301">
        <v>2325.34</v>
      </c>
      <c r="K1301">
        <v>0</v>
      </c>
      <c r="L1301">
        <v>0</v>
      </c>
      <c r="M1301">
        <v>2325.34</v>
      </c>
    </row>
    <row r="1302" spans="1:13" x14ac:dyDescent="0.25">
      <c r="A1302">
        <v>1301</v>
      </c>
      <c r="B1302" t="s">
        <v>123</v>
      </c>
      <c r="C1302" t="s">
        <v>33</v>
      </c>
      <c r="D1302" t="s">
        <v>15</v>
      </c>
      <c r="E1302" s="1">
        <v>42522.493449074071</v>
      </c>
      <c r="F1302">
        <v>507</v>
      </c>
      <c r="G1302">
        <v>0</v>
      </c>
      <c r="H1302">
        <v>23</v>
      </c>
      <c r="I1302">
        <v>530</v>
      </c>
      <c r="J1302">
        <v>2529.9299999999998</v>
      </c>
      <c r="K1302">
        <v>0</v>
      </c>
      <c r="L1302">
        <v>186.76</v>
      </c>
      <c r="M1302">
        <v>2716.69</v>
      </c>
    </row>
    <row r="1303" spans="1:13" x14ac:dyDescent="0.25">
      <c r="A1303">
        <v>1302</v>
      </c>
      <c r="B1303" t="s">
        <v>123</v>
      </c>
      <c r="C1303" t="s">
        <v>33</v>
      </c>
      <c r="D1303" t="s">
        <v>15</v>
      </c>
      <c r="E1303" s="1">
        <v>42551.871886574074</v>
      </c>
      <c r="F1303">
        <v>493</v>
      </c>
      <c r="G1303">
        <v>89</v>
      </c>
      <c r="H1303">
        <v>30</v>
      </c>
      <c r="I1303">
        <v>612</v>
      </c>
      <c r="J1303">
        <v>2460.0700000000002</v>
      </c>
      <c r="K1303">
        <v>666.61</v>
      </c>
      <c r="L1303">
        <v>243.6</v>
      </c>
      <c r="M1303">
        <v>3370.28</v>
      </c>
    </row>
    <row r="1304" spans="1:13" x14ac:dyDescent="0.25">
      <c r="A1304">
        <v>1303</v>
      </c>
      <c r="B1304" t="s">
        <v>123</v>
      </c>
      <c r="C1304" t="s">
        <v>33</v>
      </c>
      <c r="D1304" t="s">
        <v>15</v>
      </c>
      <c r="E1304" s="1">
        <v>42581.650196759256</v>
      </c>
      <c r="F1304">
        <v>517</v>
      </c>
      <c r="G1304">
        <v>17</v>
      </c>
      <c r="H1304">
        <v>19</v>
      </c>
      <c r="I1304">
        <v>553</v>
      </c>
      <c r="J1304">
        <v>2579.83</v>
      </c>
      <c r="K1304">
        <v>127.33</v>
      </c>
      <c r="L1304">
        <v>154.28</v>
      </c>
      <c r="M1304">
        <v>2861.44</v>
      </c>
    </row>
    <row r="1305" spans="1:13" x14ac:dyDescent="0.25">
      <c r="A1305">
        <v>1304</v>
      </c>
      <c r="B1305" t="s">
        <v>123</v>
      </c>
      <c r="C1305" t="s">
        <v>33</v>
      </c>
      <c r="D1305" t="s">
        <v>15</v>
      </c>
      <c r="E1305" s="1">
        <v>42610.962442129632</v>
      </c>
      <c r="F1305">
        <v>576</v>
      </c>
      <c r="G1305">
        <v>11</v>
      </c>
      <c r="H1305">
        <v>13</v>
      </c>
      <c r="I1305">
        <v>600</v>
      </c>
      <c r="J1305">
        <v>2874.24</v>
      </c>
      <c r="K1305">
        <v>82.39</v>
      </c>
      <c r="L1305">
        <v>105.56</v>
      </c>
      <c r="M1305">
        <v>3062.19</v>
      </c>
    </row>
    <row r="1306" spans="1:13" x14ac:dyDescent="0.25">
      <c r="A1306">
        <v>1305</v>
      </c>
      <c r="B1306" t="s">
        <v>123</v>
      </c>
      <c r="C1306" t="s">
        <v>33</v>
      </c>
      <c r="D1306" t="s">
        <v>15</v>
      </c>
      <c r="E1306" s="1">
        <v>42639.226400462961</v>
      </c>
      <c r="F1306">
        <v>492</v>
      </c>
      <c r="G1306">
        <v>30</v>
      </c>
      <c r="H1306">
        <v>19</v>
      </c>
      <c r="I1306">
        <v>541</v>
      </c>
      <c r="J1306">
        <v>2455.08</v>
      </c>
      <c r="K1306">
        <v>224.7</v>
      </c>
      <c r="L1306">
        <v>154.28</v>
      </c>
      <c r="M1306">
        <v>2834.06</v>
      </c>
    </row>
    <row r="1307" spans="1:13" x14ac:dyDescent="0.25">
      <c r="A1307">
        <v>1306</v>
      </c>
      <c r="B1307" t="s">
        <v>124</v>
      </c>
      <c r="C1307" t="s">
        <v>31</v>
      </c>
      <c r="D1307" t="s">
        <v>15</v>
      </c>
      <c r="E1307" s="1">
        <v>42684.836296296293</v>
      </c>
      <c r="F1307">
        <v>0</v>
      </c>
      <c r="G1307">
        <v>25</v>
      </c>
      <c r="H1307">
        <v>25</v>
      </c>
      <c r="I1307">
        <v>50</v>
      </c>
      <c r="J1307">
        <v>0</v>
      </c>
      <c r="K1307">
        <v>187.25</v>
      </c>
      <c r="L1307">
        <v>203</v>
      </c>
      <c r="M1307">
        <v>390.25</v>
      </c>
    </row>
    <row r="1308" spans="1:13" x14ac:dyDescent="0.25">
      <c r="A1308">
        <v>1307</v>
      </c>
      <c r="B1308" t="s">
        <v>125</v>
      </c>
      <c r="C1308" t="s">
        <v>33</v>
      </c>
      <c r="D1308" t="s">
        <v>15</v>
      </c>
      <c r="E1308" s="1">
        <v>42649.130532407406</v>
      </c>
      <c r="F1308">
        <v>108</v>
      </c>
      <c r="G1308">
        <v>46</v>
      </c>
      <c r="H1308">
        <v>24</v>
      </c>
      <c r="I1308">
        <v>178</v>
      </c>
      <c r="J1308">
        <v>538.91999999999996</v>
      </c>
      <c r="K1308">
        <v>344.54</v>
      </c>
      <c r="L1308">
        <v>194.88</v>
      </c>
      <c r="M1308">
        <v>1078.3399999999999</v>
      </c>
    </row>
    <row r="1309" spans="1:13" x14ac:dyDescent="0.25">
      <c r="A1309">
        <v>1308</v>
      </c>
      <c r="B1309" t="s">
        <v>125</v>
      </c>
      <c r="C1309" t="s">
        <v>33</v>
      </c>
      <c r="D1309" t="s">
        <v>15</v>
      </c>
      <c r="E1309" s="1">
        <v>42679.246354166666</v>
      </c>
      <c r="F1309">
        <v>88</v>
      </c>
      <c r="G1309">
        <v>46</v>
      </c>
      <c r="H1309">
        <v>36</v>
      </c>
      <c r="I1309">
        <v>170</v>
      </c>
      <c r="J1309">
        <v>439.12</v>
      </c>
      <c r="K1309">
        <v>344.54</v>
      </c>
      <c r="L1309">
        <v>292.32</v>
      </c>
      <c r="M1309">
        <v>1075.98</v>
      </c>
    </row>
    <row r="1310" spans="1:13" x14ac:dyDescent="0.25">
      <c r="A1310">
        <v>1309</v>
      </c>
      <c r="B1310" t="s">
        <v>125</v>
      </c>
      <c r="C1310" t="s">
        <v>33</v>
      </c>
      <c r="D1310" t="s">
        <v>15</v>
      </c>
      <c r="E1310" s="1">
        <v>42708.840092592596</v>
      </c>
      <c r="F1310">
        <v>96</v>
      </c>
      <c r="G1310">
        <v>31</v>
      </c>
      <c r="H1310">
        <v>0</v>
      </c>
      <c r="I1310">
        <v>127</v>
      </c>
      <c r="J1310">
        <v>479.04</v>
      </c>
      <c r="K1310">
        <v>232.19</v>
      </c>
      <c r="L1310">
        <v>0</v>
      </c>
      <c r="M1310">
        <v>711.23</v>
      </c>
    </row>
    <row r="1311" spans="1:13" x14ac:dyDescent="0.25">
      <c r="A1311">
        <v>1310</v>
      </c>
      <c r="B1311" t="s">
        <v>126</v>
      </c>
      <c r="C1311" t="s">
        <v>31</v>
      </c>
      <c r="D1311" t="s">
        <v>15</v>
      </c>
      <c r="E1311" s="1">
        <v>42133.563437500001</v>
      </c>
      <c r="F1311">
        <v>115</v>
      </c>
      <c r="G1311">
        <v>33</v>
      </c>
      <c r="H1311">
        <v>22</v>
      </c>
      <c r="I1311">
        <v>170</v>
      </c>
      <c r="J1311">
        <v>573.85</v>
      </c>
      <c r="K1311">
        <v>247.17</v>
      </c>
      <c r="L1311">
        <v>178.64</v>
      </c>
      <c r="M1311">
        <v>999.66</v>
      </c>
    </row>
    <row r="1312" spans="1:13" x14ac:dyDescent="0.25">
      <c r="A1312">
        <v>1311</v>
      </c>
      <c r="B1312" t="s">
        <v>126</v>
      </c>
      <c r="C1312" t="s">
        <v>31</v>
      </c>
      <c r="D1312" t="s">
        <v>15</v>
      </c>
      <c r="E1312" s="1">
        <v>42163.682546296295</v>
      </c>
      <c r="F1312">
        <v>112</v>
      </c>
      <c r="G1312">
        <v>45</v>
      </c>
      <c r="H1312">
        <v>36</v>
      </c>
      <c r="I1312">
        <v>193</v>
      </c>
      <c r="J1312">
        <v>558.88</v>
      </c>
      <c r="K1312">
        <v>337.05</v>
      </c>
      <c r="L1312">
        <v>292.32</v>
      </c>
      <c r="M1312">
        <v>1188.25</v>
      </c>
    </row>
    <row r="1313" spans="1:13" x14ac:dyDescent="0.25">
      <c r="A1313">
        <v>1312</v>
      </c>
      <c r="B1313" t="s">
        <v>126</v>
      </c>
      <c r="C1313" t="s">
        <v>31</v>
      </c>
      <c r="D1313" t="s">
        <v>15</v>
      </c>
      <c r="E1313" s="1">
        <v>42193.794212962966</v>
      </c>
      <c r="F1313">
        <v>773</v>
      </c>
      <c r="G1313">
        <v>39</v>
      </c>
      <c r="H1313">
        <v>28</v>
      </c>
      <c r="I1313">
        <v>840</v>
      </c>
      <c r="J1313">
        <v>3857.27</v>
      </c>
      <c r="K1313">
        <v>292.11</v>
      </c>
      <c r="L1313">
        <v>227.36</v>
      </c>
      <c r="M1313">
        <v>4376.74</v>
      </c>
    </row>
    <row r="1314" spans="1:13" x14ac:dyDescent="0.25">
      <c r="A1314">
        <v>1313</v>
      </c>
      <c r="B1314" t="s">
        <v>126</v>
      </c>
      <c r="C1314" t="s">
        <v>31</v>
      </c>
      <c r="D1314" t="s">
        <v>15</v>
      </c>
      <c r="E1314" s="1">
        <v>42223.735474537039</v>
      </c>
      <c r="F1314">
        <v>508</v>
      </c>
      <c r="G1314">
        <v>15</v>
      </c>
      <c r="H1314">
        <v>26</v>
      </c>
      <c r="I1314">
        <v>549</v>
      </c>
      <c r="J1314">
        <v>2534.92</v>
      </c>
      <c r="K1314">
        <v>112.35</v>
      </c>
      <c r="L1314">
        <v>211.12</v>
      </c>
      <c r="M1314">
        <v>2858.39</v>
      </c>
    </row>
    <row r="1315" spans="1:13" x14ac:dyDescent="0.25">
      <c r="A1315">
        <v>1314</v>
      </c>
      <c r="B1315" t="s">
        <v>126</v>
      </c>
      <c r="C1315" t="s">
        <v>31</v>
      </c>
      <c r="D1315" t="s">
        <v>15</v>
      </c>
      <c r="E1315" s="1">
        <v>42253.011087962965</v>
      </c>
      <c r="F1315">
        <v>103</v>
      </c>
      <c r="G1315">
        <v>60</v>
      </c>
      <c r="H1315">
        <v>43</v>
      </c>
      <c r="I1315">
        <v>206</v>
      </c>
      <c r="J1315">
        <v>513.97</v>
      </c>
      <c r="K1315">
        <v>449.4</v>
      </c>
      <c r="L1315">
        <v>349.16</v>
      </c>
      <c r="M1315">
        <v>1312.53</v>
      </c>
    </row>
    <row r="1316" spans="1:13" x14ac:dyDescent="0.25">
      <c r="A1316">
        <v>1315</v>
      </c>
      <c r="B1316" t="s">
        <v>126</v>
      </c>
      <c r="C1316" t="s">
        <v>31</v>
      </c>
      <c r="D1316" t="s">
        <v>15</v>
      </c>
      <c r="E1316" s="1">
        <v>42313.736956018518</v>
      </c>
      <c r="F1316">
        <v>97</v>
      </c>
      <c r="G1316">
        <v>30</v>
      </c>
      <c r="H1316">
        <v>41</v>
      </c>
      <c r="I1316">
        <v>168</v>
      </c>
      <c r="J1316">
        <v>484.03</v>
      </c>
      <c r="K1316">
        <v>224.7</v>
      </c>
      <c r="L1316">
        <v>332.92</v>
      </c>
      <c r="M1316">
        <v>1041.6500000000001</v>
      </c>
    </row>
    <row r="1317" spans="1:13" x14ac:dyDescent="0.25">
      <c r="A1317">
        <v>1316</v>
      </c>
      <c r="B1317" t="s">
        <v>126</v>
      </c>
      <c r="C1317" t="s">
        <v>31</v>
      </c>
      <c r="D1317" t="s">
        <v>15</v>
      </c>
      <c r="E1317" s="1">
        <v>42372.304178240738</v>
      </c>
      <c r="F1317">
        <v>96</v>
      </c>
      <c r="G1317">
        <v>30</v>
      </c>
      <c r="H1317">
        <v>39</v>
      </c>
      <c r="I1317">
        <v>165</v>
      </c>
      <c r="J1317">
        <v>479.04</v>
      </c>
      <c r="K1317">
        <v>224.7</v>
      </c>
      <c r="L1317">
        <v>316.68</v>
      </c>
      <c r="M1317">
        <v>1020.42</v>
      </c>
    </row>
    <row r="1318" spans="1:13" x14ac:dyDescent="0.25">
      <c r="A1318">
        <v>1317</v>
      </c>
      <c r="B1318" t="s">
        <v>126</v>
      </c>
      <c r="C1318" t="s">
        <v>31</v>
      </c>
      <c r="D1318" t="s">
        <v>15</v>
      </c>
      <c r="E1318" s="1">
        <v>42402.469710648147</v>
      </c>
      <c r="F1318">
        <v>101</v>
      </c>
      <c r="G1318">
        <v>19</v>
      </c>
      <c r="H1318">
        <v>35</v>
      </c>
      <c r="I1318">
        <v>155</v>
      </c>
      <c r="J1318">
        <v>503.99</v>
      </c>
      <c r="K1318">
        <v>142.31</v>
      </c>
      <c r="L1318">
        <v>284.2</v>
      </c>
      <c r="M1318">
        <v>930.5</v>
      </c>
    </row>
    <row r="1319" spans="1:13" x14ac:dyDescent="0.25">
      <c r="A1319">
        <v>1318</v>
      </c>
      <c r="B1319" t="s">
        <v>126</v>
      </c>
      <c r="C1319" t="s">
        <v>31</v>
      </c>
      <c r="D1319" t="s">
        <v>15</v>
      </c>
      <c r="E1319" s="1">
        <v>42431.577615740738</v>
      </c>
      <c r="F1319">
        <v>96</v>
      </c>
      <c r="G1319">
        <v>26</v>
      </c>
      <c r="H1319">
        <v>0</v>
      </c>
      <c r="I1319">
        <v>122</v>
      </c>
      <c r="J1319">
        <v>479.04</v>
      </c>
      <c r="K1319">
        <v>194.74</v>
      </c>
      <c r="L1319">
        <v>0</v>
      </c>
      <c r="M1319">
        <v>673.78</v>
      </c>
    </row>
    <row r="1320" spans="1:13" x14ac:dyDescent="0.25">
      <c r="A1320">
        <v>1319</v>
      </c>
      <c r="B1320" t="s">
        <v>126</v>
      </c>
      <c r="C1320" t="s">
        <v>31</v>
      </c>
      <c r="D1320" t="s">
        <v>15</v>
      </c>
      <c r="E1320" s="1">
        <v>42460.754189814812</v>
      </c>
      <c r="F1320">
        <v>96</v>
      </c>
      <c r="G1320">
        <v>38</v>
      </c>
      <c r="H1320">
        <v>18</v>
      </c>
      <c r="I1320">
        <v>152</v>
      </c>
      <c r="J1320">
        <v>479.04</v>
      </c>
      <c r="K1320">
        <v>284.62</v>
      </c>
      <c r="L1320">
        <v>146.16</v>
      </c>
      <c r="M1320">
        <v>909.82</v>
      </c>
    </row>
    <row r="1321" spans="1:13" x14ac:dyDescent="0.25">
      <c r="A1321">
        <v>1320</v>
      </c>
      <c r="B1321" t="s">
        <v>126</v>
      </c>
      <c r="C1321" t="s">
        <v>31</v>
      </c>
      <c r="D1321" t="s">
        <v>15</v>
      </c>
      <c r="E1321" s="1">
        <v>42490.158564814818</v>
      </c>
      <c r="F1321">
        <v>55</v>
      </c>
      <c r="G1321">
        <v>34</v>
      </c>
      <c r="H1321">
        <v>28</v>
      </c>
      <c r="I1321">
        <v>117</v>
      </c>
      <c r="J1321">
        <v>274.45</v>
      </c>
      <c r="K1321">
        <v>254.66</v>
      </c>
      <c r="L1321">
        <v>227.36</v>
      </c>
      <c r="M1321">
        <v>756.47</v>
      </c>
    </row>
    <row r="1322" spans="1:13" x14ac:dyDescent="0.25">
      <c r="A1322">
        <v>1321</v>
      </c>
      <c r="B1322" t="s">
        <v>126</v>
      </c>
      <c r="C1322" t="s">
        <v>31</v>
      </c>
      <c r="D1322" t="s">
        <v>15</v>
      </c>
      <c r="E1322" s="1">
        <v>42519.990266203706</v>
      </c>
      <c r="F1322">
        <v>106</v>
      </c>
      <c r="G1322">
        <v>26</v>
      </c>
      <c r="H1322">
        <v>59</v>
      </c>
      <c r="I1322">
        <v>191</v>
      </c>
      <c r="J1322">
        <v>528.94000000000005</v>
      </c>
      <c r="K1322">
        <v>194.74</v>
      </c>
      <c r="L1322">
        <v>479.08</v>
      </c>
      <c r="M1322">
        <v>1202.76</v>
      </c>
    </row>
    <row r="1323" spans="1:13" x14ac:dyDescent="0.25">
      <c r="A1323">
        <v>1322</v>
      </c>
      <c r="B1323" t="s">
        <v>126</v>
      </c>
      <c r="C1323" t="s">
        <v>31</v>
      </c>
      <c r="D1323" t="s">
        <v>15</v>
      </c>
      <c r="E1323" s="1">
        <v>42548.48877314815</v>
      </c>
      <c r="F1323">
        <v>108</v>
      </c>
      <c r="G1323">
        <v>0</v>
      </c>
      <c r="H1323">
        <v>35</v>
      </c>
      <c r="I1323">
        <v>143</v>
      </c>
      <c r="J1323">
        <v>538.91999999999996</v>
      </c>
      <c r="K1323">
        <v>0</v>
      </c>
      <c r="L1323">
        <v>284.2</v>
      </c>
      <c r="M1323">
        <v>823.12</v>
      </c>
    </row>
    <row r="1324" spans="1:13" x14ac:dyDescent="0.25">
      <c r="A1324">
        <v>1323</v>
      </c>
      <c r="B1324" t="s">
        <v>126</v>
      </c>
      <c r="C1324" t="s">
        <v>31</v>
      </c>
      <c r="D1324" t="s">
        <v>15</v>
      </c>
      <c r="E1324" s="1">
        <v>42578.334768518522</v>
      </c>
      <c r="F1324">
        <v>108</v>
      </c>
      <c r="G1324">
        <v>23</v>
      </c>
      <c r="H1324">
        <v>27</v>
      </c>
      <c r="I1324">
        <v>158</v>
      </c>
      <c r="J1324">
        <v>538.91999999999996</v>
      </c>
      <c r="K1324">
        <v>172.27</v>
      </c>
      <c r="L1324">
        <v>219.24</v>
      </c>
      <c r="M1324">
        <v>930.43</v>
      </c>
    </row>
    <row r="1325" spans="1:13" x14ac:dyDescent="0.25">
      <c r="A1325">
        <v>1324</v>
      </c>
      <c r="B1325" t="s">
        <v>126</v>
      </c>
      <c r="C1325" t="s">
        <v>31</v>
      </c>
      <c r="D1325" t="s">
        <v>15</v>
      </c>
      <c r="E1325" s="1">
        <v>42607.312349537038</v>
      </c>
      <c r="F1325">
        <v>107</v>
      </c>
      <c r="G1325">
        <v>25</v>
      </c>
      <c r="H1325">
        <v>64</v>
      </c>
      <c r="I1325">
        <v>196</v>
      </c>
      <c r="J1325">
        <v>533.92999999999995</v>
      </c>
      <c r="K1325">
        <v>187.25</v>
      </c>
      <c r="L1325">
        <v>519.67999999999995</v>
      </c>
      <c r="M1325">
        <v>1240.8599999999999</v>
      </c>
    </row>
    <row r="1326" spans="1:13" x14ac:dyDescent="0.25">
      <c r="A1326">
        <v>1325</v>
      </c>
      <c r="B1326" t="s">
        <v>126</v>
      </c>
      <c r="C1326" t="s">
        <v>31</v>
      </c>
      <c r="D1326" t="s">
        <v>15</v>
      </c>
      <c r="E1326" s="1">
        <v>42636.144108796296</v>
      </c>
      <c r="F1326">
        <v>117</v>
      </c>
      <c r="G1326">
        <v>38</v>
      </c>
      <c r="H1326">
        <v>28</v>
      </c>
      <c r="I1326">
        <v>183</v>
      </c>
      <c r="J1326">
        <v>583.83000000000004</v>
      </c>
      <c r="K1326">
        <v>284.62</v>
      </c>
      <c r="L1326">
        <v>227.36</v>
      </c>
      <c r="M1326">
        <v>1095.81</v>
      </c>
    </row>
    <row r="1327" spans="1:13" x14ac:dyDescent="0.25">
      <c r="A1327">
        <v>1326</v>
      </c>
      <c r="B1327" t="s">
        <v>127</v>
      </c>
      <c r="C1327" t="s">
        <v>33</v>
      </c>
      <c r="D1327" t="s">
        <v>15</v>
      </c>
      <c r="E1327" s="1">
        <v>42581.937465277777</v>
      </c>
      <c r="F1327">
        <v>492</v>
      </c>
      <c r="G1327">
        <v>5</v>
      </c>
      <c r="H1327">
        <v>2430</v>
      </c>
      <c r="I1327">
        <v>2927</v>
      </c>
      <c r="J1327">
        <v>2455.08</v>
      </c>
      <c r="K1327">
        <v>37.450000000000003</v>
      </c>
      <c r="L1327">
        <v>19731.599999999999</v>
      </c>
      <c r="M1327">
        <v>22224.13</v>
      </c>
    </row>
    <row r="1328" spans="1:13" x14ac:dyDescent="0.25">
      <c r="A1328">
        <v>1327</v>
      </c>
      <c r="B1328" t="s">
        <v>127</v>
      </c>
      <c r="C1328" t="s">
        <v>33</v>
      </c>
      <c r="D1328" t="s">
        <v>15</v>
      </c>
      <c r="E1328" s="1">
        <v>42610.524351851855</v>
      </c>
      <c r="F1328">
        <v>409</v>
      </c>
      <c r="G1328">
        <v>0</v>
      </c>
      <c r="H1328">
        <v>14</v>
      </c>
      <c r="I1328">
        <v>423</v>
      </c>
      <c r="J1328">
        <v>2040.91</v>
      </c>
      <c r="K1328">
        <v>0</v>
      </c>
      <c r="L1328">
        <v>113.68</v>
      </c>
      <c r="M1328">
        <v>2154.59</v>
      </c>
    </row>
    <row r="1329" spans="1:13" x14ac:dyDescent="0.25">
      <c r="A1329">
        <v>1328</v>
      </c>
      <c r="B1329" t="s">
        <v>127</v>
      </c>
      <c r="C1329" t="s">
        <v>33</v>
      </c>
      <c r="D1329" t="s">
        <v>15</v>
      </c>
      <c r="E1329" s="1">
        <v>42639.402245370373</v>
      </c>
      <c r="F1329">
        <v>463</v>
      </c>
      <c r="G1329">
        <v>4</v>
      </c>
      <c r="H1329">
        <v>1</v>
      </c>
      <c r="I1329">
        <v>468</v>
      </c>
      <c r="J1329">
        <v>2310.37</v>
      </c>
      <c r="K1329">
        <v>29.96</v>
      </c>
      <c r="L1329">
        <v>8.1199999999999992</v>
      </c>
      <c r="M1329">
        <v>2348.4499999999998</v>
      </c>
    </row>
    <row r="1330" spans="1:13" x14ac:dyDescent="0.25">
      <c r="A1330">
        <v>1329</v>
      </c>
      <c r="B1330" t="s">
        <v>127</v>
      </c>
      <c r="C1330" t="s">
        <v>33</v>
      </c>
      <c r="D1330" t="s">
        <v>15</v>
      </c>
      <c r="E1330" s="1">
        <v>42668.3983912037</v>
      </c>
      <c r="F1330">
        <v>504</v>
      </c>
      <c r="G1330">
        <v>16</v>
      </c>
      <c r="H1330">
        <v>0</v>
      </c>
      <c r="I1330">
        <v>520</v>
      </c>
      <c r="J1330">
        <v>2514.96</v>
      </c>
      <c r="K1330">
        <v>119.84</v>
      </c>
      <c r="L1330">
        <v>0</v>
      </c>
      <c r="M1330">
        <v>2634.8</v>
      </c>
    </row>
    <row r="1331" spans="1:13" x14ac:dyDescent="0.25">
      <c r="A1331">
        <v>1330</v>
      </c>
      <c r="B1331" t="s">
        <v>127</v>
      </c>
      <c r="C1331" t="s">
        <v>33</v>
      </c>
      <c r="D1331" t="s">
        <v>15</v>
      </c>
      <c r="E1331" s="1">
        <v>42698.755740740744</v>
      </c>
      <c r="F1331">
        <v>503</v>
      </c>
      <c r="G1331">
        <v>24</v>
      </c>
      <c r="H1331">
        <v>11</v>
      </c>
      <c r="I1331">
        <v>538</v>
      </c>
      <c r="J1331">
        <v>2509.9699999999998</v>
      </c>
      <c r="K1331">
        <v>179.76</v>
      </c>
      <c r="L1331">
        <v>89.32</v>
      </c>
      <c r="M1331">
        <v>2779.05</v>
      </c>
    </row>
    <row r="1332" spans="1:13" x14ac:dyDescent="0.25">
      <c r="A1332">
        <v>1331</v>
      </c>
      <c r="B1332" t="s">
        <v>127</v>
      </c>
      <c r="C1332" t="s">
        <v>33</v>
      </c>
      <c r="D1332" t="s">
        <v>15</v>
      </c>
      <c r="E1332" s="1">
        <v>42728.812650462962</v>
      </c>
      <c r="F1332">
        <v>543</v>
      </c>
      <c r="G1332">
        <v>80</v>
      </c>
      <c r="H1332">
        <v>0</v>
      </c>
      <c r="I1332">
        <v>623</v>
      </c>
      <c r="J1332">
        <v>2709.57</v>
      </c>
      <c r="K1332">
        <v>599.20000000000005</v>
      </c>
      <c r="L1332">
        <v>0</v>
      </c>
      <c r="M1332">
        <v>3308.77</v>
      </c>
    </row>
    <row r="1333" spans="1:13" x14ac:dyDescent="0.25">
      <c r="A1333">
        <v>1332</v>
      </c>
      <c r="B1333" t="s">
        <v>128</v>
      </c>
      <c r="C1333" t="s">
        <v>27</v>
      </c>
      <c r="D1333" t="s">
        <v>15</v>
      </c>
      <c r="E1333" s="1">
        <v>42243.688773148147</v>
      </c>
      <c r="F1333">
        <v>149</v>
      </c>
      <c r="G1333">
        <v>0</v>
      </c>
      <c r="H1333">
        <v>13</v>
      </c>
      <c r="I1333">
        <v>162</v>
      </c>
      <c r="J1333">
        <v>743.51</v>
      </c>
      <c r="K1333">
        <v>0</v>
      </c>
      <c r="L1333">
        <v>105.56</v>
      </c>
      <c r="M1333">
        <v>849.07</v>
      </c>
    </row>
    <row r="1334" spans="1:13" x14ac:dyDescent="0.25">
      <c r="A1334">
        <v>1333</v>
      </c>
      <c r="B1334" t="s">
        <v>128</v>
      </c>
      <c r="C1334" t="s">
        <v>27</v>
      </c>
      <c r="D1334" t="s">
        <v>15</v>
      </c>
      <c r="E1334" s="1">
        <v>42273.65525462963</v>
      </c>
      <c r="F1334">
        <v>151</v>
      </c>
      <c r="G1334">
        <v>0</v>
      </c>
      <c r="H1334">
        <v>0</v>
      </c>
      <c r="I1334">
        <v>151</v>
      </c>
      <c r="J1334">
        <v>753.49</v>
      </c>
      <c r="K1334">
        <v>0</v>
      </c>
      <c r="L1334">
        <v>0</v>
      </c>
      <c r="M1334">
        <v>753.49</v>
      </c>
    </row>
    <row r="1335" spans="1:13" x14ac:dyDescent="0.25">
      <c r="A1335">
        <v>1334</v>
      </c>
      <c r="B1335" t="s">
        <v>128</v>
      </c>
      <c r="C1335" t="s">
        <v>27</v>
      </c>
      <c r="D1335" t="s">
        <v>15</v>
      </c>
      <c r="E1335" s="1">
        <v>42302.312002314815</v>
      </c>
      <c r="F1335">
        <v>137</v>
      </c>
      <c r="G1335">
        <v>9</v>
      </c>
      <c r="H1335">
        <v>4</v>
      </c>
      <c r="I1335">
        <v>150</v>
      </c>
      <c r="J1335">
        <v>683.63</v>
      </c>
      <c r="K1335">
        <v>67.41</v>
      </c>
      <c r="L1335">
        <v>32.479999999999997</v>
      </c>
      <c r="M1335">
        <v>783.52</v>
      </c>
    </row>
    <row r="1336" spans="1:13" x14ac:dyDescent="0.25">
      <c r="A1336">
        <v>1335</v>
      </c>
      <c r="B1336" t="s">
        <v>128</v>
      </c>
      <c r="C1336" t="s">
        <v>27</v>
      </c>
      <c r="D1336" t="s">
        <v>15</v>
      </c>
      <c r="E1336" s="1">
        <v>42331.052812499998</v>
      </c>
      <c r="F1336">
        <v>134</v>
      </c>
      <c r="G1336">
        <v>18</v>
      </c>
      <c r="H1336">
        <v>0</v>
      </c>
      <c r="I1336">
        <v>152</v>
      </c>
      <c r="J1336">
        <v>668.66</v>
      </c>
      <c r="K1336">
        <v>134.82</v>
      </c>
      <c r="L1336">
        <v>0</v>
      </c>
      <c r="M1336">
        <v>803.48</v>
      </c>
    </row>
    <row r="1337" spans="1:13" x14ac:dyDescent="0.25">
      <c r="A1337">
        <v>1336</v>
      </c>
      <c r="B1337" t="s">
        <v>128</v>
      </c>
      <c r="C1337" t="s">
        <v>27</v>
      </c>
      <c r="D1337" t="s">
        <v>15</v>
      </c>
      <c r="E1337" s="1">
        <v>42361.641539351855</v>
      </c>
      <c r="F1337">
        <v>193</v>
      </c>
      <c r="G1337">
        <v>0</v>
      </c>
      <c r="H1337">
        <v>3</v>
      </c>
      <c r="I1337">
        <v>196</v>
      </c>
      <c r="J1337">
        <v>963.07</v>
      </c>
      <c r="K1337">
        <v>0</v>
      </c>
      <c r="L1337">
        <v>24.36</v>
      </c>
      <c r="M1337">
        <v>987.43</v>
      </c>
    </row>
    <row r="1338" spans="1:13" x14ac:dyDescent="0.25">
      <c r="A1338">
        <v>1337</v>
      </c>
      <c r="B1338" t="s">
        <v>128</v>
      </c>
      <c r="C1338" t="s">
        <v>27</v>
      </c>
      <c r="D1338" t="s">
        <v>15</v>
      </c>
      <c r="E1338" s="1">
        <v>42391.188761574071</v>
      </c>
      <c r="F1338">
        <v>139</v>
      </c>
      <c r="G1338">
        <v>21</v>
      </c>
      <c r="H1338">
        <v>0</v>
      </c>
      <c r="I1338">
        <v>160</v>
      </c>
      <c r="J1338">
        <v>693.61</v>
      </c>
      <c r="K1338">
        <v>157.29</v>
      </c>
      <c r="L1338">
        <v>0</v>
      </c>
      <c r="M1338">
        <v>850.9</v>
      </c>
    </row>
    <row r="1339" spans="1:13" x14ac:dyDescent="0.25">
      <c r="A1339">
        <v>1338</v>
      </c>
      <c r="B1339" t="s">
        <v>128</v>
      </c>
      <c r="C1339" t="s">
        <v>27</v>
      </c>
      <c r="D1339" t="s">
        <v>15</v>
      </c>
      <c r="E1339" s="1">
        <v>42449.105590277781</v>
      </c>
      <c r="F1339">
        <v>154</v>
      </c>
      <c r="G1339">
        <v>0</v>
      </c>
      <c r="H1339">
        <v>62</v>
      </c>
      <c r="I1339">
        <v>216</v>
      </c>
      <c r="J1339">
        <v>768.46</v>
      </c>
      <c r="K1339">
        <v>0</v>
      </c>
      <c r="L1339">
        <v>503.44</v>
      </c>
      <c r="M1339">
        <v>1271.9000000000001</v>
      </c>
    </row>
    <row r="1340" spans="1:13" x14ac:dyDescent="0.25">
      <c r="A1340">
        <v>1339</v>
      </c>
      <c r="B1340" t="s">
        <v>128</v>
      </c>
      <c r="C1340" t="s">
        <v>27</v>
      </c>
      <c r="D1340" t="s">
        <v>15</v>
      </c>
      <c r="E1340" s="1">
        <v>42479.367812500001</v>
      </c>
      <c r="F1340">
        <v>163</v>
      </c>
      <c r="G1340">
        <v>23</v>
      </c>
      <c r="H1340">
        <v>0</v>
      </c>
      <c r="I1340">
        <v>186</v>
      </c>
      <c r="J1340">
        <v>813.37</v>
      </c>
      <c r="K1340">
        <v>172.27</v>
      </c>
      <c r="L1340">
        <v>0</v>
      </c>
      <c r="M1340">
        <v>985.64</v>
      </c>
    </row>
    <row r="1341" spans="1:13" x14ac:dyDescent="0.25">
      <c r="A1341">
        <v>1340</v>
      </c>
      <c r="B1341" t="s">
        <v>128</v>
      </c>
      <c r="C1341" t="s">
        <v>27</v>
      </c>
      <c r="D1341" t="s">
        <v>15</v>
      </c>
      <c r="E1341" s="1">
        <v>42508.929907407408</v>
      </c>
      <c r="F1341">
        <v>149</v>
      </c>
      <c r="G1341">
        <v>76</v>
      </c>
      <c r="H1341">
        <v>9</v>
      </c>
      <c r="I1341">
        <v>234</v>
      </c>
      <c r="J1341">
        <v>743.51</v>
      </c>
      <c r="K1341">
        <v>569.24</v>
      </c>
      <c r="L1341">
        <v>73.08</v>
      </c>
      <c r="M1341">
        <v>1385.83</v>
      </c>
    </row>
    <row r="1342" spans="1:13" x14ac:dyDescent="0.25">
      <c r="A1342">
        <v>1341</v>
      </c>
      <c r="B1342" t="s">
        <v>128</v>
      </c>
      <c r="C1342" t="s">
        <v>27</v>
      </c>
      <c r="D1342" t="s">
        <v>15</v>
      </c>
      <c r="E1342" s="1">
        <v>42538.7812962963</v>
      </c>
      <c r="F1342">
        <v>148</v>
      </c>
      <c r="G1342">
        <v>0</v>
      </c>
      <c r="H1342">
        <v>20</v>
      </c>
      <c r="I1342">
        <v>168</v>
      </c>
      <c r="J1342">
        <v>738.52</v>
      </c>
      <c r="K1342">
        <v>0</v>
      </c>
      <c r="L1342">
        <v>162.4</v>
      </c>
      <c r="M1342">
        <v>900.92</v>
      </c>
    </row>
    <row r="1343" spans="1:13" x14ac:dyDescent="0.25">
      <c r="A1343">
        <v>1342</v>
      </c>
      <c r="B1343" t="s">
        <v>128</v>
      </c>
      <c r="C1343" t="s">
        <v>27</v>
      </c>
      <c r="D1343" t="s">
        <v>15</v>
      </c>
      <c r="E1343" s="1">
        <v>42567.541504629633</v>
      </c>
      <c r="F1343">
        <v>138</v>
      </c>
      <c r="G1343">
        <v>26</v>
      </c>
      <c r="H1343">
        <v>30</v>
      </c>
      <c r="I1343">
        <v>194</v>
      </c>
      <c r="J1343">
        <v>688.62</v>
      </c>
      <c r="K1343">
        <v>194.74</v>
      </c>
      <c r="L1343">
        <v>243.6</v>
      </c>
      <c r="M1343">
        <v>1126.96</v>
      </c>
    </row>
    <row r="1344" spans="1:13" x14ac:dyDescent="0.25">
      <c r="A1344">
        <v>1343</v>
      </c>
      <c r="B1344" t="s">
        <v>128</v>
      </c>
      <c r="C1344" t="s">
        <v>27</v>
      </c>
      <c r="D1344" t="s">
        <v>15</v>
      </c>
      <c r="E1344" s="1">
        <v>42596.696018518516</v>
      </c>
      <c r="F1344">
        <v>154</v>
      </c>
      <c r="G1344">
        <v>16</v>
      </c>
      <c r="H1344">
        <v>6</v>
      </c>
      <c r="I1344">
        <v>176</v>
      </c>
      <c r="J1344">
        <v>768.46</v>
      </c>
      <c r="K1344">
        <v>119.84</v>
      </c>
      <c r="L1344">
        <v>48.72</v>
      </c>
      <c r="M1344">
        <v>937.02</v>
      </c>
    </row>
    <row r="1345" spans="1:13" x14ac:dyDescent="0.25">
      <c r="A1345">
        <v>1344</v>
      </c>
      <c r="B1345" t="s">
        <v>128</v>
      </c>
      <c r="C1345" t="s">
        <v>27</v>
      </c>
      <c r="D1345" t="s">
        <v>15</v>
      </c>
      <c r="E1345" s="1">
        <v>42625.438888888886</v>
      </c>
      <c r="F1345">
        <v>0</v>
      </c>
      <c r="G1345">
        <v>1</v>
      </c>
      <c r="H1345">
        <v>62</v>
      </c>
      <c r="I1345">
        <v>63</v>
      </c>
      <c r="J1345">
        <v>0</v>
      </c>
      <c r="K1345">
        <v>7.49</v>
      </c>
      <c r="L1345">
        <v>503.44</v>
      </c>
      <c r="M1345">
        <v>510.93</v>
      </c>
    </row>
    <row r="1346" spans="1:13" x14ac:dyDescent="0.25">
      <c r="A1346">
        <v>1345</v>
      </c>
      <c r="B1346" t="s">
        <v>128</v>
      </c>
      <c r="C1346" t="s">
        <v>27</v>
      </c>
      <c r="D1346" t="s">
        <v>15</v>
      </c>
      <c r="E1346" s="1">
        <v>42655.413680555554</v>
      </c>
      <c r="F1346">
        <v>116</v>
      </c>
      <c r="G1346">
        <v>0</v>
      </c>
      <c r="H1346">
        <v>12</v>
      </c>
      <c r="I1346">
        <v>128</v>
      </c>
      <c r="J1346">
        <v>578.84</v>
      </c>
      <c r="K1346">
        <v>0</v>
      </c>
      <c r="L1346">
        <v>97.44</v>
      </c>
      <c r="M1346">
        <v>676.28</v>
      </c>
    </row>
    <row r="1347" spans="1:13" x14ac:dyDescent="0.25">
      <c r="A1347">
        <v>1346</v>
      </c>
      <c r="B1347" t="s">
        <v>128</v>
      </c>
      <c r="C1347" t="s">
        <v>27</v>
      </c>
      <c r="D1347" t="s">
        <v>15</v>
      </c>
      <c r="E1347" s="1">
        <v>42685.948993055557</v>
      </c>
      <c r="F1347">
        <v>150</v>
      </c>
      <c r="G1347">
        <v>7</v>
      </c>
      <c r="H1347">
        <v>0</v>
      </c>
      <c r="I1347">
        <v>157</v>
      </c>
      <c r="J1347">
        <v>748.5</v>
      </c>
      <c r="K1347">
        <v>52.43</v>
      </c>
      <c r="L1347">
        <v>0</v>
      </c>
      <c r="M1347">
        <v>800.93</v>
      </c>
    </row>
    <row r="1348" spans="1:13" x14ac:dyDescent="0.25">
      <c r="A1348">
        <v>1347</v>
      </c>
      <c r="B1348" t="s">
        <v>128</v>
      </c>
      <c r="C1348" t="s">
        <v>27</v>
      </c>
      <c r="D1348" t="s">
        <v>15</v>
      </c>
      <c r="E1348" s="1">
        <v>42714.443287037036</v>
      </c>
      <c r="F1348">
        <v>149</v>
      </c>
      <c r="G1348">
        <v>19</v>
      </c>
      <c r="H1348">
        <v>19</v>
      </c>
      <c r="I1348">
        <v>187</v>
      </c>
      <c r="J1348">
        <v>743.51</v>
      </c>
      <c r="K1348">
        <v>142.31</v>
      </c>
      <c r="L1348">
        <v>154.28</v>
      </c>
      <c r="M1348">
        <v>1040.0999999999999</v>
      </c>
    </row>
    <row r="1349" spans="1:13" x14ac:dyDescent="0.25">
      <c r="A1349">
        <v>1348</v>
      </c>
      <c r="B1349" t="s">
        <v>129</v>
      </c>
      <c r="C1349" t="s">
        <v>27</v>
      </c>
      <c r="D1349" t="s">
        <v>15</v>
      </c>
      <c r="E1349" s="1">
        <v>41626.441990740743</v>
      </c>
      <c r="F1349">
        <v>151</v>
      </c>
      <c r="G1349">
        <v>19</v>
      </c>
      <c r="H1349">
        <v>41</v>
      </c>
      <c r="I1349">
        <v>211</v>
      </c>
      <c r="J1349">
        <v>753.49</v>
      </c>
      <c r="K1349">
        <v>142.31</v>
      </c>
      <c r="L1349">
        <v>332.92</v>
      </c>
      <c r="M1349">
        <v>1228.72</v>
      </c>
    </row>
    <row r="1350" spans="1:13" x14ac:dyDescent="0.25">
      <c r="A1350">
        <v>1349</v>
      </c>
      <c r="B1350" t="s">
        <v>129</v>
      </c>
      <c r="C1350" t="s">
        <v>27</v>
      </c>
      <c r="D1350" t="s">
        <v>15</v>
      </c>
      <c r="E1350" s="1">
        <v>41656.652604166666</v>
      </c>
      <c r="F1350">
        <v>149</v>
      </c>
      <c r="G1350">
        <v>0</v>
      </c>
      <c r="H1350">
        <v>0</v>
      </c>
      <c r="I1350">
        <v>149</v>
      </c>
      <c r="J1350">
        <v>743.51</v>
      </c>
      <c r="K1350">
        <v>0</v>
      </c>
      <c r="L1350">
        <v>0</v>
      </c>
      <c r="M1350">
        <v>743.51</v>
      </c>
    </row>
    <row r="1351" spans="1:13" x14ac:dyDescent="0.25">
      <c r="A1351">
        <v>1350</v>
      </c>
      <c r="B1351" t="s">
        <v>129</v>
      </c>
      <c r="C1351" t="s">
        <v>27</v>
      </c>
      <c r="D1351" t="s">
        <v>15</v>
      </c>
      <c r="E1351" s="1">
        <v>41686.383043981485</v>
      </c>
      <c r="F1351">
        <v>129</v>
      </c>
      <c r="G1351">
        <v>7</v>
      </c>
      <c r="H1351">
        <v>23</v>
      </c>
      <c r="I1351">
        <v>159</v>
      </c>
      <c r="J1351">
        <v>643.71</v>
      </c>
      <c r="K1351">
        <v>52.43</v>
      </c>
      <c r="L1351">
        <v>186.76</v>
      </c>
      <c r="M1351">
        <v>882.9</v>
      </c>
    </row>
    <row r="1352" spans="1:13" x14ac:dyDescent="0.25">
      <c r="A1352">
        <v>1351</v>
      </c>
      <c r="B1352" t="s">
        <v>129</v>
      </c>
      <c r="C1352" t="s">
        <v>27</v>
      </c>
      <c r="D1352" t="s">
        <v>15</v>
      </c>
      <c r="E1352" s="1">
        <v>41716.491423611114</v>
      </c>
      <c r="F1352">
        <v>142</v>
      </c>
      <c r="G1352">
        <v>11</v>
      </c>
      <c r="H1352">
        <v>30</v>
      </c>
      <c r="I1352">
        <v>183</v>
      </c>
      <c r="J1352">
        <v>708.58</v>
      </c>
      <c r="K1352">
        <v>82.39</v>
      </c>
      <c r="L1352">
        <v>243.6</v>
      </c>
      <c r="M1352">
        <v>1034.57</v>
      </c>
    </row>
    <row r="1353" spans="1:13" x14ac:dyDescent="0.25">
      <c r="A1353">
        <v>1352</v>
      </c>
      <c r="B1353" t="s">
        <v>129</v>
      </c>
      <c r="C1353" t="s">
        <v>27</v>
      </c>
      <c r="D1353" t="s">
        <v>15</v>
      </c>
      <c r="E1353" s="1">
        <v>41745.709745370368</v>
      </c>
      <c r="F1353">
        <v>285</v>
      </c>
      <c r="G1353">
        <v>10</v>
      </c>
      <c r="H1353">
        <v>1</v>
      </c>
      <c r="I1353">
        <v>296</v>
      </c>
      <c r="J1353">
        <v>1422.15</v>
      </c>
      <c r="K1353">
        <v>74.900000000000006</v>
      </c>
      <c r="L1353">
        <v>8.1199999999999992</v>
      </c>
      <c r="M1353">
        <v>1505.17</v>
      </c>
    </row>
    <row r="1354" spans="1:13" x14ac:dyDescent="0.25">
      <c r="A1354">
        <v>1353</v>
      </c>
      <c r="B1354" t="s">
        <v>129</v>
      </c>
      <c r="C1354" t="s">
        <v>27</v>
      </c>
      <c r="D1354" t="s">
        <v>15</v>
      </c>
      <c r="E1354" s="1">
        <v>41775.212152777778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</row>
    <row r="1355" spans="1:13" x14ac:dyDescent="0.25">
      <c r="A1355">
        <v>1354</v>
      </c>
      <c r="B1355" t="s">
        <v>129</v>
      </c>
      <c r="C1355" t="s">
        <v>27</v>
      </c>
      <c r="D1355" t="s">
        <v>15</v>
      </c>
      <c r="E1355" s="1">
        <v>41833.898020833331</v>
      </c>
      <c r="F1355">
        <v>170</v>
      </c>
      <c r="G1355">
        <v>10</v>
      </c>
      <c r="H1355">
        <v>9</v>
      </c>
      <c r="I1355">
        <v>189</v>
      </c>
      <c r="J1355">
        <v>848.3</v>
      </c>
      <c r="K1355">
        <v>74.900000000000006</v>
      </c>
      <c r="L1355">
        <v>73.08</v>
      </c>
      <c r="M1355">
        <v>996.28</v>
      </c>
    </row>
    <row r="1356" spans="1:13" x14ac:dyDescent="0.25">
      <c r="A1356">
        <v>1355</v>
      </c>
      <c r="B1356" t="s">
        <v>129</v>
      </c>
      <c r="C1356" t="s">
        <v>27</v>
      </c>
      <c r="D1356" t="s">
        <v>15</v>
      </c>
      <c r="E1356" s="1">
        <v>41862.879664351851</v>
      </c>
      <c r="F1356">
        <v>153</v>
      </c>
      <c r="G1356">
        <v>0</v>
      </c>
      <c r="H1356">
        <v>0</v>
      </c>
      <c r="I1356">
        <v>153</v>
      </c>
      <c r="J1356">
        <v>763.47</v>
      </c>
      <c r="K1356">
        <v>0</v>
      </c>
      <c r="L1356">
        <v>0</v>
      </c>
      <c r="M1356">
        <v>763.47</v>
      </c>
    </row>
    <row r="1357" spans="1:13" x14ac:dyDescent="0.25">
      <c r="A1357">
        <v>1356</v>
      </c>
      <c r="B1357" t="s">
        <v>129</v>
      </c>
      <c r="C1357" t="s">
        <v>27</v>
      </c>
      <c r="D1357" t="s">
        <v>15</v>
      </c>
      <c r="E1357" s="1">
        <v>41891.578576388885</v>
      </c>
      <c r="F1357">
        <v>168</v>
      </c>
      <c r="G1357">
        <v>0</v>
      </c>
      <c r="H1357">
        <v>11</v>
      </c>
      <c r="I1357">
        <v>179</v>
      </c>
      <c r="J1357">
        <v>838.32</v>
      </c>
      <c r="K1357">
        <v>0</v>
      </c>
      <c r="L1357">
        <v>89.32</v>
      </c>
      <c r="M1357">
        <v>927.64</v>
      </c>
    </row>
    <row r="1358" spans="1:13" x14ac:dyDescent="0.25">
      <c r="A1358">
        <v>1357</v>
      </c>
      <c r="B1358" t="s">
        <v>129</v>
      </c>
      <c r="C1358" t="s">
        <v>27</v>
      </c>
      <c r="D1358" t="s">
        <v>15</v>
      </c>
      <c r="E1358" s="1">
        <v>41922.016111111108</v>
      </c>
      <c r="F1358">
        <v>150</v>
      </c>
      <c r="G1358">
        <v>19</v>
      </c>
      <c r="H1358">
        <v>19</v>
      </c>
      <c r="I1358">
        <v>188</v>
      </c>
      <c r="J1358">
        <v>748.5</v>
      </c>
      <c r="K1358">
        <v>142.31</v>
      </c>
      <c r="L1358">
        <v>154.28</v>
      </c>
      <c r="M1358">
        <v>1045.0899999999999</v>
      </c>
    </row>
    <row r="1359" spans="1:13" x14ac:dyDescent="0.25">
      <c r="A1359">
        <v>1358</v>
      </c>
      <c r="B1359" t="s">
        <v>129</v>
      </c>
      <c r="C1359" t="s">
        <v>27</v>
      </c>
      <c r="D1359" t="s">
        <v>15</v>
      </c>
      <c r="E1359" s="1">
        <v>41950.541608796295</v>
      </c>
      <c r="F1359">
        <v>150</v>
      </c>
      <c r="G1359">
        <v>0</v>
      </c>
      <c r="H1359">
        <v>0</v>
      </c>
      <c r="I1359">
        <v>150</v>
      </c>
      <c r="J1359">
        <v>748.5</v>
      </c>
      <c r="K1359">
        <v>0</v>
      </c>
      <c r="L1359">
        <v>0</v>
      </c>
      <c r="M1359">
        <v>748.5</v>
      </c>
    </row>
    <row r="1360" spans="1:13" x14ac:dyDescent="0.25">
      <c r="A1360">
        <v>1359</v>
      </c>
      <c r="B1360" t="s">
        <v>129</v>
      </c>
      <c r="C1360" t="s">
        <v>27</v>
      </c>
      <c r="D1360" t="s">
        <v>15</v>
      </c>
      <c r="E1360" s="1">
        <v>41979.825543981482</v>
      </c>
      <c r="F1360">
        <v>171</v>
      </c>
      <c r="G1360">
        <v>18</v>
      </c>
      <c r="H1360">
        <v>29</v>
      </c>
      <c r="I1360">
        <v>218</v>
      </c>
      <c r="J1360">
        <v>853.29</v>
      </c>
      <c r="K1360">
        <v>134.82</v>
      </c>
      <c r="L1360">
        <v>235.48</v>
      </c>
      <c r="M1360">
        <v>1223.5899999999999</v>
      </c>
    </row>
    <row r="1361" spans="1:13" x14ac:dyDescent="0.25">
      <c r="A1361">
        <v>1360</v>
      </c>
      <c r="B1361" t="s">
        <v>129</v>
      </c>
      <c r="C1361" t="s">
        <v>27</v>
      </c>
      <c r="D1361" t="s">
        <v>15</v>
      </c>
      <c r="E1361" s="1">
        <v>42009.577789351853</v>
      </c>
      <c r="F1361">
        <v>151</v>
      </c>
      <c r="G1361">
        <v>11</v>
      </c>
      <c r="H1361">
        <v>35</v>
      </c>
      <c r="I1361">
        <v>197</v>
      </c>
      <c r="J1361">
        <v>753.49</v>
      </c>
      <c r="K1361">
        <v>82.39</v>
      </c>
      <c r="L1361">
        <v>284.2</v>
      </c>
      <c r="M1361">
        <v>1120.08</v>
      </c>
    </row>
    <row r="1362" spans="1:13" x14ac:dyDescent="0.25">
      <c r="A1362">
        <v>1361</v>
      </c>
      <c r="B1362" t="s">
        <v>129</v>
      </c>
      <c r="C1362" t="s">
        <v>27</v>
      </c>
      <c r="D1362" t="s">
        <v>15</v>
      </c>
      <c r="E1362" s="1">
        <v>42039.961539351854</v>
      </c>
      <c r="F1362">
        <v>144</v>
      </c>
      <c r="G1362">
        <v>3</v>
      </c>
      <c r="H1362">
        <v>257</v>
      </c>
      <c r="I1362">
        <v>404</v>
      </c>
      <c r="J1362">
        <v>718.56</v>
      </c>
      <c r="K1362">
        <v>22.47</v>
      </c>
      <c r="L1362">
        <v>2086.84</v>
      </c>
      <c r="M1362">
        <v>2827.87</v>
      </c>
    </row>
    <row r="1363" spans="1:13" x14ac:dyDescent="0.25">
      <c r="A1363">
        <v>1362</v>
      </c>
      <c r="B1363" t="s">
        <v>129</v>
      </c>
      <c r="C1363" t="s">
        <v>27</v>
      </c>
      <c r="D1363" t="s">
        <v>15</v>
      </c>
      <c r="E1363" s="1">
        <v>42068.453356481485</v>
      </c>
      <c r="F1363">
        <v>127</v>
      </c>
      <c r="G1363">
        <v>22</v>
      </c>
      <c r="H1363">
        <v>27</v>
      </c>
      <c r="I1363">
        <v>176</v>
      </c>
      <c r="J1363">
        <v>633.73</v>
      </c>
      <c r="K1363">
        <v>164.78</v>
      </c>
      <c r="L1363">
        <v>219.24</v>
      </c>
      <c r="M1363">
        <v>1017.75</v>
      </c>
    </row>
    <row r="1364" spans="1:13" x14ac:dyDescent="0.25">
      <c r="A1364">
        <v>1363</v>
      </c>
      <c r="B1364" t="s">
        <v>129</v>
      </c>
      <c r="C1364" t="s">
        <v>27</v>
      </c>
      <c r="D1364" t="s">
        <v>15</v>
      </c>
      <c r="E1364" s="1">
        <v>42098.921249999999</v>
      </c>
      <c r="F1364">
        <v>146</v>
      </c>
      <c r="G1364">
        <v>2</v>
      </c>
      <c r="H1364">
        <v>41</v>
      </c>
      <c r="I1364">
        <v>189</v>
      </c>
      <c r="J1364">
        <v>728.54</v>
      </c>
      <c r="K1364">
        <v>14.98</v>
      </c>
      <c r="L1364">
        <v>332.92</v>
      </c>
      <c r="M1364">
        <v>1076.44</v>
      </c>
    </row>
    <row r="1365" spans="1:13" x14ac:dyDescent="0.25">
      <c r="A1365">
        <v>1364</v>
      </c>
      <c r="B1365" t="s">
        <v>130</v>
      </c>
      <c r="C1365" t="s">
        <v>27</v>
      </c>
      <c r="D1365" t="s">
        <v>15</v>
      </c>
      <c r="E1365" s="1">
        <v>42736.695104166669</v>
      </c>
      <c r="F1365">
        <v>102</v>
      </c>
      <c r="G1365">
        <v>39</v>
      </c>
      <c r="H1365">
        <v>29</v>
      </c>
      <c r="I1365">
        <v>170</v>
      </c>
      <c r="J1365">
        <v>508.98</v>
      </c>
      <c r="K1365">
        <v>292.11</v>
      </c>
      <c r="L1365">
        <v>235.48</v>
      </c>
      <c r="M1365">
        <v>1036.57</v>
      </c>
    </row>
    <row r="1366" spans="1:13" x14ac:dyDescent="0.25">
      <c r="A1366">
        <v>1365</v>
      </c>
      <c r="B1366" t="s">
        <v>131</v>
      </c>
      <c r="C1366" t="s">
        <v>19</v>
      </c>
      <c r="D1366" t="s">
        <v>15</v>
      </c>
      <c r="E1366" s="1">
        <v>42705.831655092596</v>
      </c>
      <c r="F1366">
        <v>317</v>
      </c>
      <c r="G1366">
        <v>24</v>
      </c>
      <c r="H1366">
        <v>7</v>
      </c>
      <c r="I1366">
        <v>348</v>
      </c>
      <c r="J1366">
        <v>1581.83</v>
      </c>
      <c r="K1366">
        <v>179.76</v>
      </c>
      <c r="L1366">
        <v>56.84</v>
      </c>
      <c r="M1366">
        <v>1818.43</v>
      </c>
    </row>
    <row r="1367" spans="1:13" x14ac:dyDescent="0.25">
      <c r="A1367">
        <v>1366</v>
      </c>
      <c r="B1367" t="s">
        <v>131</v>
      </c>
      <c r="C1367" t="s">
        <v>19</v>
      </c>
      <c r="D1367" t="s">
        <v>15</v>
      </c>
      <c r="E1367" s="1">
        <v>42735.010752314818</v>
      </c>
      <c r="F1367">
        <v>285</v>
      </c>
      <c r="G1367">
        <v>30</v>
      </c>
      <c r="H1367">
        <v>3</v>
      </c>
      <c r="I1367">
        <v>318</v>
      </c>
      <c r="J1367">
        <v>1422.15</v>
      </c>
      <c r="K1367">
        <v>224.7</v>
      </c>
      <c r="L1367">
        <v>24.36</v>
      </c>
      <c r="M1367">
        <v>1671.21</v>
      </c>
    </row>
    <row r="1368" spans="1:13" x14ac:dyDescent="0.25">
      <c r="A1368">
        <v>1367</v>
      </c>
      <c r="B1368" t="s">
        <v>132</v>
      </c>
      <c r="C1368" t="s">
        <v>21</v>
      </c>
      <c r="D1368" t="s">
        <v>15</v>
      </c>
      <c r="E1368" s="1">
        <v>42349.521886574075</v>
      </c>
      <c r="F1368">
        <v>102</v>
      </c>
      <c r="G1368">
        <v>26</v>
      </c>
      <c r="H1368">
        <v>20</v>
      </c>
      <c r="I1368">
        <v>148</v>
      </c>
      <c r="J1368">
        <v>508.98</v>
      </c>
      <c r="K1368">
        <v>194.74</v>
      </c>
      <c r="L1368">
        <v>162.4</v>
      </c>
      <c r="M1368">
        <v>866.12</v>
      </c>
    </row>
    <row r="1369" spans="1:13" x14ac:dyDescent="0.25">
      <c r="A1369">
        <v>1368</v>
      </c>
      <c r="B1369" t="s">
        <v>132</v>
      </c>
      <c r="C1369" t="s">
        <v>21</v>
      </c>
      <c r="D1369" t="s">
        <v>15</v>
      </c>
      <c r="E1369" s="1">
        <v>42378.972581018519</v>
      </c>
      <c r="F1369">
        <v>85</v>
      </c>
      <c r="G1369">
        <v>29</v>
      </c>
      <c r="H1369">
        <v>17</v>
      </c>
      <c r="I1369">
        <v>131</v>
      </c>
      <c r="J1369">
        <v>424.15</v>
      </c>
      <c r="K1369">
        <v>217.21</v>
      </c>
      <c r="L1369">
        <v>138.04</v>
      </c>
      <c r="M1369">
        <v>779.4</v>
      </c>
    </row>
    <row r="1370" spans="1:13" x14ac:dyDescent="0.25">
      <c r="A1370">
        <v>1369</v>
      </c>
      <c r="B1370" t="s">
        <v>132</v>
      </c>
      <c r="C1370" t="s">
        <v>21</v>
      </c>
      <c r="D1370" t="s">
        <v>15</v>
      </c>
      <c r="E1370" s="1">
        <v>42407.330277777779</v>
      </c>
      <c r="F1370">
        <v>128</v>
      </c>
      <c r="G1370">
        <v>50</v>
      </c>
      <c r="H1370">
        <v>29</v>
      </c>
      <c r="I1370">
        <v>207</v>
      </c>
      <c r="J1370">
        <v>638.72</v>
      </c>
      <c r="K1370">
        <v>374.5</v>
      </c>
      <c r="L1370">
        <v>235.48</v>
      </c>
      <c r="M1370">
        <v>1248.7</v>
      </c>
    </row>
    <row r="1371" spans="1:13" x14ac:dyDescent="0.25">
      <c r="A1371">
        <v>1370</v>
      </c>
      <c r="B1371" t="s">
        <v>132</v>
      </c>
      <c r="C1371" t="s">
        <v>21</v>
      </c>
      <c r="D1371" t="s">
        <v>15</v>
      </c>
      <c r="E1371" s="1">
        <v>42437.955694444441</v>
      </c>
      <c r="F1371">
        <v>123</v>
      </c>
      <c r="G1371">
        <v>25</v>
      </c>
      <c r="H1371">
        <v>45</v>
      </c>
      <c r="I1371">
        <v>193</v>
      </c>
      <c r="J1371">
        <v>613.77</v>
      </c>
      <c r="K1371">
        <v>187.25</v>
      </c>
      <c r="L1371">
        <v>365.4</v>
      </c>
      <c r="M1371">
        <v>1166.42</v>
      </c>
    </row>
    <row r="1372" spans="1:13" x14ac:dyDescent="0.25">
      <c r="A1372">
        <v>1371</v>
      </c>
      <c r="B1372" t="s">
        <v>132</v>
      </c>
      <c r="C1372" t="s">
        <v>21</v>
      </c>
      <c r="D1372" t="s">
        <v>15</v>
      </c>
      <c r="E1372" s="1">
        <v>42466.220057870371</v>
      </c>
      <c r="F1372">
        <v>93</v>
      </c>
      <c r="G1372">
        <v>27</v>
      </c>
      <c r="H1372">
        <v>51</v>
      </c>
      <c r="I1372">
        <v>171</v>
      </c>
      <c r="J1372">
        <v>464.07</v>
      </c>
      <c r="K1372">
        <v>202.23</v>
      </c>
      <c r="L1372">
        <v>414.12</v>
      </c>
      <c r="M1372">
        <v>1080.42</v>
      </c>
    </row>
    <row r="1373" spans="1:13" x14ac:dyDescent="0.25">
      <c r="A1373">
        <v>1372</v>
      </c>
      <c r="B1373" t="s">
        <v>132</v>
      </c>
      <c r="C1373" t="s">
        <v>21</v>
      </c>
      <c r="D1373" t="s">
        <v>15</v>
      </c>
      <c r="E1373" s="1">
        <v>42495.371157407404</v>
      </c>
      <c r="F1373">
        <v>115</v>
      </c>
      <c r="G1373">
        <v>270</v>
      </c>
      <c r="H1373">
        <v>27</v>
      </c>
      <c r="I1373">
        <v>412</v>
      </c>
      <c r="J1373">
        <v>573.85</v>
      </c>
      <c r="K1373">
        <v>2022.3</v>
      </c>
      <c r="L1373">
        <v>219.24</v>
      </c>
      <c r="M1373">
        <v>2815.39</v>
      </c>
    </row>
    <row r="1374" spans="1:13" x14ac:dyDescent="0.25">
      <c r="A1374">
        <v>1373</v>
      </c>
      <c r="B1374" t="s">
        <v>132</v>
      </c>
      <c r="C1374" t="s">
        <v>21</v>
      </c>
      <c r="D1374" t="s">
        <v>15</v>
      </c>
      <c r="E1374" s="1">
        <v>42524.321712962963</v>
      </c>
      <c r="F1374">
        <v>131</v>
      </c>
      <c r="G1374">
        <v>0</v>
      </c>
      <c r="H1374">
        <v>0</v>
      </c>
      <c r="I1374">
        <v>131</v>
      </c>
      <c r="J1374">
        <v>653.69000000000005</v>
      </c>
      <c r="K1374">
        <v>0</v>
      </c>
      <c r="L1374">
        <v>0</v>
      </c>
      <c r="M1374">
        <v>653.69000000000005</v>
      </c>
    </row>
    <row r="1375" spans="1:13" x14ac:dyDescent="0.25">
      <c r="A1375">
        <v>1374</v>
      </c>
      <c r="B1375" t="s">
        <v>132</v>
      </c>
      <c r="C1375" t="s">
        <v>21</v>
      </c>
      <c r="D1375" t="s">
        <v>15</v>
      </c>
      <c r="E1375" s="1">
        <v>42553.769768518519</v>
      </c>
      <c r="F1375">
        <v>111</v>
      </c>
      <c r="G1375">
        <v>31</v>
      </c>
      <c r="H1375">
        <v>18</v>
      </c>
      <c r="I1375">
        <v>160</v>
      </c>
      <c r="J1375">
        <v>553.89</v>
      </c>
      <c r="K1375">
        <v>232.19</v>
      </c>
      <c r="L1375">
        <v>146.16</v>
      </c>
      <c r="M1375">
        <v>932.24</v>
      </c>
    </row>
    <row r="1376" spans="1:13" x14ac:dyDescent="0.25">
      <c r="A1376">
        <v>1375</v>
      </c>
      <c r="B1376" t="s">
        <v>132</v>
      </c>
      <c r="C1376" t="s">
        <v>21</v>
      </c>
      <c r="D1376" t="s">
        <v>15</v>
      </c>
      <c r="E1376" s="1">
        <v>42583.871331018519</v>
      </c>
      <c r="F1376">
        <v>0</v>
      </c>
      <c r="G1376">
        <v>73</v>
      </c>
      <c r="H1376">
        <v>37</v>
      </c>
      <c r="I1376">
        <v>110</v>
      </c>
      <c r="J1376">
        <v>0</v>
      </c>
      <c r="K1376">
        <v>546.77</v>
      </c>
      <c r="L1376">
        <v>300.44</v>
      </c>
      <c r="M1376">
        <v>847.21</v>
      </c>
    </row>
    <row r="1377" spans="1:13" x14ac:dyDescent="0.25">
      <c r="A1377">
        <v>1376</v>
      </c>
      <c r="B1377" t="s">
        <v>132</v>
      </c>
      <c r="C1377" t="s">
        <v>21</v>
      </c>
      <c r="D1377" t="s">
        <v>15</v>
      </c>
      <c r="E1377" s="1">
        <v>42612.130613425928</v>
      </c>
      <c r="F1377">
        <v>129</v>
      </c>
      <c r="G1377">
        <v>23</v>
      </c>
      <c r="H1377">
        <v>32</v>
      </c>
      <c r="I1377">
        <v>184</v>
      </c>
      <c r="J1377">
        <v>643.71</v>
      </c>
      <c r="K1377">
        <v>172.27</v>
      </c>
      <c r="L1377">
        <v>259.83999999999997</v>
      </c>
      <c r="M1377">
        <v>1075.82</v>
      </c>
    </row>
    <row r="1378" spans="1:13" x14ac:dyDescent="0.25">
      <c r="A1378">
        <v>1377</v>
      </c>
      <c r="B1378" t="s">
        <v>132</v>
      </c>
      <c r="C1378" t="s">
        <v>21</v>
      </c>
      <c r="D1378" t="s">
        <v>15</v>
      </c>
      <c r="E1378" s="1">
        <v>42641.449224537035</v>
      </c>
      <c r="F1378">
        <v>0</v>
      </c>
      <c r="G1378">
        <v>0</v>
      </c>
      <c r="H1378">
        <v>19</v>
      </c>
      <c r="I1378">
        <v>19</v>
      </c>
      <c r="J1378">
        <v>0</v>
      </c>
      <c r="K1378">
        <v>0</v>
      </c>
      <c r="L1378">
        <v>154.28</v>
      </c>
      <c r="M1378">
        <v>154.28</v>
      </c>
    </row>
    <row r="1379" spans="1:13" x14ac:dyDescent="0.25">
      <c r="A1379">
        <v>1378</v>
      </c>
      <c r="B1379" t="s">
        <v>133</v>
      </c>
      <c r="C1379" t="s">
        <v>23</v>
      </c>
      <c r="D1379" t="s">
        <v>15</v>
      </c>
      <c r="E1379" s="1">
        <v>42652.737384259257</v>
      </c>
      <c r="F1379">
        <v>497</v>
      </c>
      <c r="G1379">
        <v>10</v>
      </c>
      <c r="H1379">
        <v>0</v>
      </c>
      <c r="I1379">
        <v>507</v>
      </c>
      <c r="J1379">
        <v>2480.0300000000002</v>
      </c>
      <c r="K1379">
        <v>74.900000000000006</v>
      </c>
      <c r="L1379">
        <v>0</v>
      </c>
      <c r="M1379">
        <v>2554.9299999999998</v>
      </c>
    </row>
    <row r="1380" spans="1:13" x14ac:dyDescent="0.25">
      <c r="A1380">
        <v>1379</v>
      </c>
      <c r="B1380" t="s">
        <v>133</v>
      </c>
      <c r="C1380" t="s">
        <v>23</v>
      </c>
      <c r="D1380" t="s">
        <v>15</v>
      </c>
      <c r="E1380" s="1">
        <v>42681.707337962966</v>
      </c>
      <c r="F1380">
        <v>462</v>
      </c>
      <c r="G1380">
        <v>7</v>
      </c>
      <c r="H1380">
        <v>11</v>
      </c>
      <c r="I1380">
        <v>480</v>
      </c>
      <c r="J1380">
        <v>2305.38</v>
      </c>
      <c r="K1380">
        <v>52.43</v>
      </c>
      <c r="L1380">
        <v>89.32</v>
      </c>
      <c r="M1380">
        <v>2447.13</v>
      </c>
    </row>
    <row r="1381" spans="1:13" x14ac:dyDescent="0.25">
      <c r="A1381">
        <v>1380</v>
      </c>
      <c r="B1381" t="s">
        <v>133</v>
      </c>
      <c r="C1381" t="s">
        <v>23</v>
      </c>
      <c r="D1381" t="s">
        <v>15</v>
      </c>
      <c r="E1381" s="1">
        <v>42710.490358796298</v>
      </c>
      <c r="F1381">
        <v>496</v>
      </c>
      <c r="G1381">
        <v>4</v>
      </c>
      <c r="H1381">
        <v>53</v>
      </c>
      <c r="I1381">
        <v>553</v>
      </c>
      <c r="J1381">
        <v>2475.04</v>
      </c>
      <c r="K1381">
        <v>29.96</v>
      </c>
      <c r="L1381">
        <v>430.36</v>
      </c>
      <c r="M1381">
        <v>2935.36</v>
      </c>
    </row>
    <row r="1382" spans="1:13" x14ac:dyDescent="0.25">
      <c r="A1382">
        <v>1381</v>
      </c>
      <c r="B1382" t="s">
        <v>134</v>
      </c>
      <c r="C1382" t="s">
        <v>25</v>
      </c>
      <c r="D1382" t="s">
        <v>15</v>
      </c>
      <c r="E1382" s="1">
        <v>42294.708599537036</v>
      </c>
      <c r="F1382">
        <v>421</v>
      </c>
      <c r="G1382">
        <v>4</v>
      </c>
      <c r="H1382">
        <v>3</v>
      </c>
      <c r="I1382">
        <v>428</v>
      </c>
      <c r="J1382">
        <v>2100.79</v>
      </c>
      <c r="K1382">
        <v>29.96</v>
      </c>
      <c r="L1382">
        <v>24.36</v>
      </c>
      <c r="M1382">
        <v>2155.11</v>
      </c>
    </row>
    <row r="1383" spans="1:13" x14ac:dyDescent="0.25">
      <c r="A1383">
        <v>1382</v>
      </c>
      <c r="B1383" t="s">
        <v>134</v>
      </c>
      <c r="C1383" t="s">
        <v>25</v>
      </c>
      <c r="D1383" t="s">
        <v>15</v>
      </c>
      <c r="E1383" s="1">
        <v>42323.683472222219</v>
      </c>
      <c r="F1383">
        <v>501</v>
      </c>
      <c r="G1383">
        <v>37</v>
      </c>
      <c r="H1383">
        <v>15</v>
      </c>
      <c r="I1383">
        <v>553</v>
      </c>
      <c r="J1383">
        <v>2499.9899999999998</v>
      </c>
      <c r="K1383">
        <v>277.13</v>
      </c>
      <c r="L1383">
        <v>121.8</v>
      </c>
      <c r="M1383">
        <v>2898.92</v>
      </c>
    </row>
    <row r="1384" spans="1:13" x14ac:dyDescent="0.25">
      <c r="A1384">
        <v>1383</v>
      </c>
      <c r="B1384" t="s">
        <v>134</v>
      </c>
      <c r="C1384" t="s">
        <v>25</v>
      </c>
      <c r="D1384" t="s">
        <v>15</v>
      </c>
      <c r="E1384" s="1">
        <v>42353.005300925928</v>
      </c>
      <c r="F1384">
        <v>499</v>
      </c>
      <c r="G1384">
        <v>27</v>
      </c>
      <c r="H1384">
        <v>42</v>
      </c>
      <c r="I1384">
        <v>568</v>
      </c>
      <c r="J1384">
        <v>2490.0100000000002</v>
      </c>
      <c r="K1384">
        <v>202.23</v>
      </c>
      <c r="L1384">
        <v>341.04</v>
      </c>
      <c r="M1384">
        <v>3033.28</v>
      </c>
    </row>
    <row r="1385" spans="1:13" x14ac:dyDescent="0.25">
      <c r="A1385">
        <v>1384</v>
      </c>
      <c r="B1385" t="s">
        <v>134</v>
      </c>
      <c r="C1385" t="s">
        <v>25</v>
      </c>
      <c r="D1385" t="s">
        <v>15</v>
      </c>
      <c r="E1385" s="1">
        <v>42381.660046296296</v>
      </c>
      <c r="F1385">
        <v>496</v>
      </c>
      <c r="G1385">
        <v>24</v>
      </c>
      <c r="H1385">
        <v>1</v>
      </c>
      <c r="I1385">
        <v>521</v>
      </c>
      <c r="J1385">
        <v>2475.04</v>
      </c>
      <c r="K1385">
        <v>179.76</v>
      </c>
      <c r="L1385">
        <v>8.1199999999999992</v>
      </c>
      <c r="M1385">
        <v>2662.92</v>
      </c>
    </row>
    <row r="1386" spans="1:13" x14ac:dyDescent="0.25">
      <c r="A1386">
        <v>1385</v>
      </c>
      <c r="B1386" t="s">
        <v>134</v>
      </c>
      <c r="C1386" t="s">
        <v>25</v>
      </c>
      <c r="D1386" t="s">
        <v>15</v>
      </c>
      <c r="E1386" s="1">
        <v>42410.292638888888</v>
      </c>
      <c r="F1386">
        <v>507</v>
      </c>
      <c r="G1386">
        <v>0</v>
      </c>
      <c r="H1386">
        <v>11</v>
      </c>
      <c r="I1386">
        <v>518</v>
      </c>
      <c r="J1386">
        <v>2529.9299999999998</v>
      </c>
      <c r="K1386">
        <v>0</v>
      </c>
      <c r="L1386">
        <v>89.32</v>
      </c>
      <c r="M1386">
        <v>2619.25</v>
      </c>
    </row>
    <row r="1387" spans="1:13" x14ac:dyDescent="0.25">
      <c r="A1387">
        <v>1386</v>
      </c>
      <c r="B1387" t="s">
        <v>134</v>
      </c>
      <c r="C1387" t="s">
        <v>25</v>
      </c>
      <c r="D1387" t="s">
        <v>15</v>
      </c>
      <c r="E1387" s="1">
        <v>42440.278854166667</v>
      </c>
      <c r="F1387">
        <v>567</v>
      </c>
      <c r="G1387">
        <v>56</v>
      </c>
      <c r="H1387">
        <v>15</v>
      </c>
      <c r="I1387">
        <v>638</v>
      </c>
      <c r="J1387">
        <v>2829.33</v>
      </c>
      <c r="K1387">
        <v>419.44</v>
      </c>
      <c r="L1387">
        <v>121.8</v>
      </c>
      <c r="M1387">
        <v>3370.57</v>
      </c>
    </row>
    <row r="1388" spans="1:13" x14ac:dyDescent="0.25">
      <c r="A1388">
        <v>1387</v>
      </c>
      <c r="B1388" t="s">
        <v>134</v>
      </c>
      <c r="C1388" t="s">
        <v>25</v>
      </c>
      <c r="D1388" t="s">
        <v>15</v>
      </c>
      <c r="E1388" s="1">
        <v>42469.817870370367</v>
      </c>
      <c r="F1388">
        <v>506</v>
      </c>
      <c r="G1388">
        <v>0</v>
      </c>
      <c r="H1388">
        <v>3</v>
      </c>
      <c r="I1388">
        <v>509</v>
      </c>
      <c r="J1388">
        <v>2524.94</v>
      </c>
      <c r="K1388">
        <v>0</v>
      </c>
      <c r="L1388">
        <v>24.36</v>
      </c>
      <c r="M1388">
        <v>2549.3000000000002</v>
      </c>
    </row>
    <row r="1389" spans="1:13" x14ac:dyDescent="0.25">
      <c r="A1389">
        <v>1388</v>
      </c>
      <c r="B1389" t="s">
        <v>134</v>
      </c>
      <c r="C1389" t="s">
        <v>25</v>
      </c>
      <c r="D1389" t="s">
        <v>15</v>
      </c>
      <c r="E1389" s="1">
        <v>42498.489756944444</v>
      </c>
      <c r="F1389">
        <v>498</v>
      </c>
      <c r="G1389">
        <v>0</v>
      </c>
      <c r="H1389">
        <v>0</v>
      </c>
      <c r="I1389">
        <v>498</v>
      </c>
      <c r="J1389">
        <v>2485.02</v>
      </c>
      <c r="K1389">
        <v>0</v>
      </c>
      <c r="L1389">
        <v>0</v>
      </c>
      <c r="M1389">
        <v>2485.02</v>
      </c>
    </row>
    <row r="1390" spans="1:13" x14ac:dyDescent="0.25">
      <c r="A1390">
        <v>1389</v>
      </c>
      <c r="B1390" t="s">
        <v>135</v>
      </c>
      <c r="C1390" t="s">
        <v>51</v>
      </c>
      <c r="D1390" t="s">
        <v>15</v>
      </c>
      <c r="E1390" s="1">
        <v>42509.368194444447</v>
      </c>
      <c r="F1390">
        <v>112</v>
      </c>
      <c r="G1390">
        <v>0</v>
      </c>
      <c r="H1390">
        <v>61</v>
      </c>
      <c r="I1390">
        <v>173</v>
      </c>
      <c r="J1390">
        <v>558.88</v>
      </c>
      <c r="K1390">
        <v>0</v>
      </c>
      <c r="L1390">
        <v>495.32</v>
      </c>
      <c r="M1390">
        <v>1054.2</v>
      </c>
    </row>
    <row r="1391" spans="1:13" x14ac:dyDescent="0.25">
      <c r="A1391">
        <v>1390</v>
      </c>
      <c r="B1391" t="s">
        <v>135</v>
      </c>
      <c r="C1391" t="s">
        <v>51</v>
      </c>
      <c r="D1391" t="s">
        <v>15</v>
      </c>
      <c r="E1391" s="1">
        <v>42539.182210648149</v>
      </c>
      <c r="F1391">
        <v>0</v>
      </c>
      <c r="G1391">
        <v>93</v>
      </c>
      <c r="H1391">
        <v>44</v>
      </c>
      <c r="I1391">
        <v>137</v>
      </c>
      <c r="J1391">
        <v>0</v>
      </c>
      <c r="K1391">
        <v>696.57</v>
      </c>
      <c r="L1391">
        <v>357.28</v>
      </c>
      <c r="M1391">
        <v>1053.8499999999999</v>
      </c>
    </row>
    <row r="1392" spans="1:13" x14ac:dyDescent="0.25">
      <c r="A1392">
        <v>1391</v>
      </c>
      <c r="B1392" t="s">
        <v>135</v>
      </c>
      <c r="C1392" t="s">
        <v>51</v>
      </c>
      <c r="D1392" t="s">
        <v>15</v>
      </c>
      <c r="E1392" s="1">
        <v>42568.134363425925</v>
      </c>
      <c r="F1392">
        <v>60</v>
      </c>
      <c r="G1392">
        <v>24</v>
      </c>
      <c r="H1392">
        <v>50</v>
      </c>
      <c r="I1392">
        <v>134</v>
      </c>
      <c r="J1392">
        <v>299.39999999999998</v>
      </c>
      <c r="K1392">
        <v>179.76</v>
      </c>
      <c r="L1392">
        <v>406</v>
      </c>
      <c r="M1392">
        <v>885.16</v>
      </c>
    </row>
    <row r="1393" spans="1:13" x14ac:dyDescent="0.25">
      <c r="A1393">
        <v>1392</v>
      </c>
      <c r="B1393" t="s">
        <v>135</v>
      </c>
      <c r="C1393" t="s">
        <v>51</v>
      </c>
      <c r="D1393" t="s">
        <v>15</v>
      </c>
      <c r="E1393" s="1">
        <v>42598.067430555559</v>
      </c>
      <c r="F1393">
        <v>109</v>
      </c>
      <c r="G1393">
        <v>49</v>
      </c>
      <c r="H1393">
        <v>7</v>
      </c>
      <c r="I1393">
        <v>165</v>
      </c>
      <c r="J1393">
        <v>543.91</v>
      </c>
      <c r="K1393">
        <v>367.01</v>
      </c>
      <c r="L1393">
        <v>56.84</v>
      </c>
      <c r="M1393">
        <v>967.76</v>
      </c>
    </row>
    <row r="1394" spans="1:13" x14ac:dyDescent="0.25">
      <c r="A1394">
        <v>1393</v>
      </c>
      <c r="B1394" t="s">
        <v>135</v>
      </c>
      <c r="C1394" t="s">
        <v>51</v>
      </c>
      <c r="D1394" t="s">
        <v>15</v>
      </c>
      <c r="E1394" s="1">
        <v>42628.305196759262</v>
      </c>
      <c r="F1394">
        <v>122</v>
      </c>
      <c r="G1394">
        <v>0</v>
      </c>
      <c r="H1394">
        <v>37</v>
      </c>
      <c r="I1394">
        <v>159</v>
      </c>
      <c r="J1394">
        <v>608.78</v>
      </c>
      <c r="K1394">
        <v>0</v>
      </c>
      <c r="L1394">
        <v>300.44</v>
      </c>
      <c r="M1394">
        <v>909.22</v>
      </c>
    </row>
    <row r="1395" spans="1:13" x14ac:dyDescent="0.25">
      <c r="A1395">
        <v>1394</v>
      </c>
      <c r="B1395" t="s">
        <v>135</v>
      </c>
      <c r="C1395" t="s">
        <v>51</v>
      </c>
      <c r="D1395" t="s">
        <v>15</v>
      </c>
      <c r="E1395" s="1">
        <v>42657.559502314813</v>
      </c>
      <c r="F1395">
        <v>107</v>
      </c>
      <c r="G1395">
        <v>0</v>
      </c>
      <c r="H1395">
        <v>17</v>
      </c>
      <c r="I1395">
        <v>124</v>
      </c>
      <c r="J1395">
        <v>533.92999999999995</v>
      </c>
      <c r="K1395">
        <v>0</v>
      </c>
      <c r="L1395">
        <v>138.04</v>
      </c>
      <c r="M1395">
        <v>671.97</v>
      </c>
    </row>
    <row r="1396" spans="1:13" x14ac:dyDescent="0.25">
      <c r="A1396">
        <v>1395</v>
      </c>
      <c r="B1396" t="s">
        <v>135</v>
      </c>
      <c r="C1396" t="s">
        <v>51</v>
      </c>
      <c r="D1396" t="s">
        <v>15</v>
      </c>
      <c r="E1396" s="1">
        <v>42687.749189814815</v>
      </c>
      <c r="F1396">
        <v>100</v>
      </c>
      <c r="G1396">
        <v>0</v>
      </c>
      <c r="H1396">
        <v>0</v>
      </c>
      <c r="I1396">
        <v>100</v>
      </c>
      <c r="J1396">
        <v>499</v>
      </c>
      <c r="K1396">
        <v>0</v>
      </c>
      <c r="L1396">
        <v>0</v>
      </c>
      <c r="M1396">
        <v>499</v>
      </c>
    </row>
    <row r="1397" spans="1:13" x14ac:dyDescent="0.25">
      <c r="A1397">
        <v>1396</v>
      </c>
      <c r="B1397" t="s">
        <v>135</v>
      </c>
      <c r="C1397" t="s">
        <v>51</v>
      </c>
      <c r="D1397" t="s">
        <v>15</v>
      </c>
      <c r="E1397" s="1">
        <v>42717.94740740741</v>
      </c>
      <c r="F1397">
        <v>73</v>
      </c>
      <c r="G1397">
        <v>53</v>
      </c>
      <c r="H1397">
        <v>35</v>
      </c>
      <c r="I1397">
        <v>161</v>
      </c>
      <c r="J1397">
        <v>364.27</v>
      </c>
      <c r="K1397">
        <v>396.97</v>
      </c>
      <c r="L1397">
        <v>284.2</v>
      </c>
      <c r="M1397">
        <v>1045.44</v>
      </c>
    </row>
    <row r="1398" spans="1:13" x14ac:dyDescent="0.25">
      <c r="A1398">
        <v>1397</v>
      </c>
      <c r="B1398" t="s">
        <v>136</v>
      </c>
      <c r="C1398" t="s">
        <v>53</v>
      </c>
      <c r="D1398" t="s">
        <v>15</v>
      </c>
      <c r="E1398" s="1">
        <v>42650.463263888887</v>
      </c>
      <c r="F1398">
        <v>498</v>
      </c>
      <c r="G1398">
        <v>50</v>
      </c>
      <c r="H1398">
        <v>9</v>
      </c>
      <c r="I1398">
        <v>557</v>
      </c>
      <c r="J1398">
        <v>2485.02</v>
      </c>
      <c r="K1398">
        <v>374.5</v>
      </c>
      <c r="L1398">
        <v>73.08</v>
      </c>
      <c r="M1398">
        <v>2932.6</v>
      </c>
    </row>
    <row r="1399" spans="1:13" x14ac:dyDescent="0.25">
      <c r="A1399">
        <v>1398</v>
      </c>
      <c r="B1399" t="s">
        <v>136</v>
      </c>
      <c r="C1399" t="s">
        <v>53</v>
      </c>
      <c r="D1399" t="s">
        <v>15</v>
      </c>
      <c r="E1399" s="1">
        <v>42680.873032407406</v>
      </c>
      <c r="F1399">
        <v>495</v>
      </c>
      <c r="G1399">
        <v>95</v>
      </c>
      <c r="H1399">
        <v>10</v>
      </c>
      <c r="I1399">
        <v>600</v>
      </c>
      <c r="J1399">
        <v>2470.0500000000002</v>
      </c>
      <c r="K1399">
        <v>711.55</v>
      </c>
      <c r="L1399">
        <v>81.2</v>
      </c>
      <c r="M1399">
        <v>3262.8</v>
      </c>
    </row>
    <row r="1400" spans="1:13" x14ac:dyDescent="0.25">
      <c r="A1400">
        <v>1399</v>
      </c>
      <c r="B1400" t="s">
        <v>136</v>
      </c>
      <c r="C1400" t="s">
        <v>53</v>
      </c>
      <c r="D1400" t="s">
        <v>15</v>
      </c>
      <c r="E1400" s="1">
        <v>42709.864722222221</v>
      </c>
      <c r="F1400">
        <v>490</v>
      </c>
      <c r="G1400">
        <v>13</v>
      </c>
      <c r="H1400">
        <v>30</v>
      </c>
      <c r="I1400">
        <v>533</v>
      </c>
      <c r="J1400">
        <v>2445.1</v>
      </c>
      <c r="K1400">
        <v>97.37</v>
      </c>
      <c r="L1400">
        <v>243.6</v>
      </c>
      <c r="M1400">
        <v>2786.07</v>
      </c>
    </row>
    <row r="1401" spans="1:13" x14ac:dyDescent="0.25">
      <c r="A1401">
        <v>1400</v>
      </c>
      <c r="B1401" t="s">
        <v>137</v>
      </c>
      <c r="C1401" t="s">
        <v>55</v>
      </c>
      <c r="D1401" t="s">
        <v>15</v>
      </c>
      <c r="E1401" s="1">
        <v>42641.178703703707</v>
      </c>
      <c r="F1401">
        <v>297</v>
      </c>
      <c r="G1401">
        <v>21</v>
      </c>
      <c r="H1401">
        <v>24</v>
      </c>
      <c r="I1401">
        <v>342</v>
      </c>
      <c r="J1401">
        <v>1482.03</v>
      </c>
      <c r="K1401">
        <v>157.29</v>
      </c>
      <c r="L1401">
        <v>194.88</v>
      </c>
      <c r="M1401">
        <v>1834.2</v>
      </c>
    </row>
    <row r="1402" spans="1:13" x14ac:dyDescent="0.25">
      <c r="A1402">
        <v>1401</v>
      </c>
      <c r="B1402" t="s">
        <v>137</v>
      </c>
      <c r="C1402" t="s">
        <v>55</v>
      </c>
      <c r="D1402" t="s">
        <v>15</v>
      </c>
      <c r="E1402" s="1">
        <v>42671.665312500001</v>
      </c>
      <c r="F1402">
        <v>293</v>
      </c>
      <c r="G1402">
        <v>37</v>
      </c>
      <c r="H1402">
        <v>26</v>
      </c>
      <c r="I1402">
        <v>356</v>
      </c>
      <c r="J1402">
        <v>1462.07</v>
      </c>
      <c r="K1402">
        <v>277.13</v>
      </c>
      <c r="L1402">
        <v>211.12</v>
      </c>
      <c r="M1402">
        <v>1950.32</v>
      </c>
    </row>
    <row r="1403" spans="1:13" x14ac:dyDescent="0.25">
      <c r="A1403">
        <v>1402</v>
      </c>
      <c r="B1403" t="s">
        <v>137</v>
      </c>
      <c r="C1403" t="s">
        <v>55</v>
      </c>
      <c r="D1403" t="s">
        <v>15</v>
      </c>
      <c r="E1403" s="1">
        <v>42701.891215277778</v>
      </c>
      <c r="F1403">
        <v>302</v>
      </c>
      <c r="G1403">
        <v>43</v>
      </c>
      <c r="H1403">
        <v>29</v>
      </c>
      <c r="I1403">
        <v>374</v>
      </c>
      <c r="J1403">
        <v>1506.98</v>
      </c>
      <c r="K1403">
        <v>322.07</v>
      </c>
      <c r="L1403">
        <v>235.48</v>
      </c>
      <c r="M1403">
        <v>2064.5300000000002</v>
      </c>
    </row>
    <row r="1404" spans="1:13" x14ac:dyDescent="0.25">
      <c r="A1404">
        <v>1403</v>
      </c>
      <c r="B1404" t="s">
        <v>137</v>
      </c>
      <c r="C1404" t="s">
        <v>55</v>
      </c>
      <c r="D1404" t="s">
        <v>15</v>
      </c>
      <c r="E1404" s="1">
        <v>42731.124988425923</v>
      </c>
      <c r="F1404">
        <v>302</v>
      </c>
      <c r="G1404">
        <v>819</v>
      </c>
      <c r="H1404">
        <v>25</v>
      </c>
      <c r="I1404">
        <v>1146</v>
      </c>
      <c r="J1404">
        <v>1506.98</v>
      </c>
      <c r="K1404">
        <v>6134.31</v>
      </c>
      <c r="L1404">
        <v>203</v>
      </c>
      <c r="M1404">
        <v>7844.29</v>
      </c>
    </row>
    <row r="1405" spans="1:13" x14ac:dyDescent="0.25">
      <c r="A1405">
        <v>1404</v>
      </c>
      <c r="B1405" t="s">
        <v>138</v>
      </c>
      <c r="C1405" t="s">
        <v>51</v>
      </c>
      <c r="D1405" t="s">
        <v>15</v>
      </c>
      <c r="E1405" s="1">
        <v>41917.646724537037</v>
      </c>
      <c r="F1405">
        <v>151</v>
      </c>
      <c r="G1405">
        <v>35</v>
      </c>
      <c r="H1405">
        <v>0</v>
      </c>
      <c r="I1405">
        <v>186</v>
      </c>
      <c r="J1405">
        <v>753.49</v>
      </c>
      <c r="K1405">
        <v>262.14999999999998</v>
      </c>
      <c r="L1405">
        <v>0</v>
      </c>
      <c r="M1405">
        <v>1015.64</v>
      </c>
    </row>
    <row r="1406" spans="1:13" x14ac:dyDescent="0.25">
      <c r="A1406">
        <v>1405</v>
      </c>
      <c r="B1406" t="s">
        <v>138</v>
      </c>
      <c r="C1406" t="s">
        <v>51</v>
      </c>
      <c r="D1406" t="s">
        <v>15</v>
      </c>
      <c r="E1406" s="1">
        <v>41946.876608796294</v>
      </c>
      <c r="F1406">
        <v>93</v>
      </c>
      <c r="G1406">
        <v>44</v>
      </c>
      <c r="H1406">
        <v>17</v>
      </c>
      <c r="I1406">
        <v>154</v>
      </c>
      <c r="J1406">
        <v>464.07</v>
      </c>
      <c r="K1406">
        <v>329.56</v>
      </c>
      <c r="L1406">
        <v>138.04</v>
      </c>
      <c r="M1406">
        <v>931.67</v>
      </c>
    </row>
    <row r="1407" spans="1:13" x14ac:dyDescent="0.25">
      <c r="A1407">
        <v>1406</v>
      </c>
      <c r="B1407" t="s">
        <v>138</v>
      </c>
      <c r="C1407" t="s">
        <v>51</v>
      </c>
      <c r="D1407" t="s">
        <v>15</v>
      </c>
      <c r="E1407" s="1">
        <v>41975.120520833334</v>
      </c>
      <c r="F1407">
        <v>109</v>
      </c>
      <c r="G1407">
        <v>33</v>
      </c>
      <c r="H1407">
        <v>30</v>
      </c>
      <c r="I1407">
        <v>172</v>
      </c>
      <c r="J1407">
        <v>543.91</v>
      </c>
      <c r="K1407">
        <v>247.17</v>
      </c>
      <c r="L1407">
        <v>243.6</v>
      </c>
      <c r="M1407">
        <v>1034.68</v>
      </c>
    </row>
    <row r="1408" spans="1:13" x14ac:dyDescent="0.25">
      <c r="A1408">
        <v>1407</v>
      </c>
      <c r="B1408" t="s">
        <v>138</v>
      </c>
      <c r="C1408" t="s">
        <v>51</v>
      </c>
      <c r="D1408" t="s">
        <v>15</v>
      </c>
      <c r="E1408" s="1">
        <v>42005.613113425927</v>
      </c>
      <c r="F1408">
        <v>107</v>
      </c>
      <c r="G1408">
        <v>24</v>
      </c>
      <c r="H1408">
        <v>64</v>
      </c>
      <c r="I1408">
        <v>195</v>
      </c>
      <c r="J1408">
        <v>533.92999999999995</v>
      </c>
      <c r="K1408">
        <v>179.76</v>
      </c>
      <c r="L1408">
        <v>519.67999999999995</v>
      </c>
      <c r="M1408">
        <v>1233.3699999999999</v>
      </c>
    </row>
    <row r="1409" spans="1:13" x14ac:dyDescent="0.25">
      <c r="A1409">
        <v>1408</v>
      </c>
      <c r="B1409" t="s">
        <v>138</v>
      </c>
      <c r="C1409" t="s">
        <v>51</v>
      </c>
      <c r="D1409" t="s">
        <v>15</v>
      </c>
      <c r="E1409" s="1">
        <v>42034.44017361111</v>
      </c>
      <c r="F1409">
        <v>1105</v>
      </c>
      <c r="G1409">
        <v>7</v>
      </c>
      <c r="H1409">
        <v>38</v>
      </c>
      <c r="I1409">
        <v>1150</v>
      </c>
      <c r="J1409">
        <v>5513.95</v>
      </c>
      <c r="K1409">
        <v>52.43</v>
      </c>
      <c r="L1409">
        <v>308.56</v>
      </c>
      <c r="M1409">
        <v>5874.94</v>
      </c>
    </row>
    <row r="1410" spans="1:13" x14ac:dyDescent="0.25">
      <c r="A1410">
        <v>1409</v>
      </c>
      <c r="B1410" t="s">
        <v>138</v>
      </c>
      <c r="C1410" t="s">
        <v>51</v>
      </c>
      <c r="D1410" t="s">
        <v>15</v>
      </c>
      <c r="E1410" s="1">
        <v>42063.304479166669</v>
      </c>
      <c r="F1410">
        <v>115</v>
      </c>
      <c r="G1410">
        <v>31</v>
      </c>
      <c r="H1410">
        <v>40</v>
      </c>
      <c r="I1410">
        <v>186</v>
      </c>
      <c r="J1410">
        <v>573.85</v>
      </c>
      <c r="K1410">
        <v>232.19</v>
      </c>
      <c r="L1410">
        <v>324.8</v>
      </c>
      <c r="M1410">
        <v>1130.8399999999999</v>
      </c>
    </row>
    <row r="1411" spans="1:13" x14ac:dyDescent="0.25">
      <c r="A1411">
        <v>1410</v>
      </c>
      <c r="B1411" t="s">
        <v>138</v>
      </c>
      <c r="C1411" t="s">
        <v>51</v>
      </c>
      <c r="D1411" t="s">
        <v>15</v>
      </c>
      <c r="E1411" s="1">
        <v>42093.33902777778</v>
      </c>
      <c r="F1411">
        <v>101</v>
      </c>
      <c r="G1411">
        <v>27</v>
      </c>
      <c r="H1411">
        <v>35</v>
      </c>
      <c r="I1411">
        <v>163</v>
      </c>
      <c r="J1411">
        <v>503.99</v>
      </c>
      <c r="K1411">
        <v>202.23</v>
      </c>
      <c r="L1411">
        <v>284.2</v>
      </c>
      <c r="M1411">
        <v>990.42</v>
      </c>
    </row>
    <row r="1412" spans="1:13" x14ac:dyDescent="0.25">
      <c r="A1412">
        <v>1411</v>
      </c>
      <c r="B1412" t="s">
        <v>138</v>
      </c>
      <c r="C1412" t="s">
        <v>51</v>
      </c>
      <c r="D1412" t="s">
        <v>15</v>
      </c>
      <c r="E1412" s="1">
        <v>42152.861990740741</v>
      </c>
      <c r="F1412">
        <v>120</v>
      </c>
      <c r="G1412">
        <v>42</v>
      </c>
      <c r="H1412">
        <v>22</v>
      </c>
      <c r="I1412">
        <v>184</v>
      </c>
      <c r="J1412">
        <v>598.79999999999995</v>
      </c>
      <c r="K1412">
        <v>314.58</v>
      </c>
      <c r="L1412">
        <v>178.64</v>
      </c>
      <c r="M1412">
        <v>1092.02</v>
      </c>
    </row>
    <row r="1413" spans="1:13" x14ac:dyDescent="0.25">
      <c r="A1413">
        <v>1412</v>
      </c>
      <c r="B1413" t="s">
        <v>138</v>
      </c>
      <c r="C1413" t="s">
        <v>51</v>
      </c>
      <c r="D1413" t="s">
        <v>15</v>
      </c>
      <c r="E1413" s="1">
        <v>42182.435648148145</v>
      </c>
      <c r="F1413">
        <v>90</v>
      </c>
      <c r="G1413">
        <v>30</v>
      </c>
      <c r="H1413">
        <v>24</v>
      </c>
      <c r="I1413">
        <v>144</v>
      </c>
      <c r="J1413">
        <v>449.1</v>
      </c>
      <c r="K1413">
        <v>224.7</v>
      </c>
      <c r="L1413">
        <v>194.88</v>
      </c>
      <c r="M1413">
        <v>868.68</v>
      </c>
    </row>
    <row r="1414" spans="1:13" x14ac:dyDescent="0.25">
      <c r="A1414">
        <v>1413</v>
      </c>
      <c r="B1414" t="s">
        <v>138</v>
      </c>
      <c r="C1414" t="s">
        <v>51</v>
      </c>
      <c r="D1414" t="s">
        <v>15</v>
      </c>
      <c r="E1414" s="1">
        <v>42211.285219907404</v>
      </c>
      <c r="F1414">
        <v>74</v>
      </c>
      <c r="G1414">
        <v>23</v>
      </c>
      <c r="H1414">
        <v>30</v>
      </c>
      <c r="I1414">
        <v>127</v>
      </c>
      <c r="J1414">
        <v>369.26</v>
      </c>
      <c r="K1414">
        <v>172.27</v>
      </c>
      <c r="L1414">
        <v>243.6</v>
      </c>
      <c r="M1414">
        <v>785.13</v>
      </c>
    </row>
    <row r="1415" spans="1:13" x14ac:dyDescent="0.25">
      <c r="A1415">
        <v>1414</v>
      </c>
      <c r="B1415" t="s">
        <v>138</v>
      </c>
      <c r="C1415" t="s">
        <v>51</v>
      </c>
      <c r="D1415" t="s">
        <v>15</v>
      </c>
      <c r="E1415" s="1">
        <v>42240.268472222226</v>
      </c>
      <c r="F1415">
        <v>102</v>
      </c>
      <c r="G1415">
        <v>34</v>
      </c>
      <c r="H1415">
        <v>42</v>
      </c>
      <c r="I1415">
        <v>178</v>
      </c>
      <c r="J1415">
        <v>508.98</v>
      </c>
      <c r="K1415">
        <v>254.66</v>
      </c>
      <c r="L1415">
        <v>341.04</v>
      </c>
      <c r="M1415">
        <v>1104.68</v>
      </c>
    </row>
    <row r="1416" spans="1:13" x14ac:dyDescent="0.25">
      <c r="A1416">
        <v>1415</v>
      </c>
      <c r="B1416" t="s">
        <v>138</v>
      </c>
      <c r="C1416" t="s">
        <v>51</v>
      </c>
      <c r="D1416" t="s">
        <v>15</v>
      </c>
      <c r="E1416" s="1">
        <v>42269.607453703706</v>
      </c>
      <c r="F1416">
        <v>102</v>
      </c>
      <c r="G1416">
        <v>67</v>
      </c>
      <c r="H1416">
        <v>23</v>
      </c>
      <c r="I1416">
        <v>192</v>
      </c>
      <c r="J1416">
        <v>508.98</v>
      </c>
      <c r="K1416">
        <v>501.83</v>
      </c>
      <c r="L1416">
        <v>186.76</v>
      </c>
      <c r="M1416">
        <v>1197.57</v>
      </c>
    </row>
    <row r="1417" spans="1:13" x14ac:dyDescent="0.25">
      <c r="A1417">
        <v>1416</v>
      </c>
      <c r="B1417" t="s">
        <v>138</v>
      </c>
      <c r="C1417" t="s">
        <v>51</v>
      </c>
      <c r="D1417" t="s">
        <v>15</v>
      </c>
      <c r="E1417" s="1">
        <v>42298.228078703702</v>
      </c>
      <c r="F1417">
        <v>81</v>
      </c>
      <c r="G1417">
        <v>24</v>
      </c>
      <c r="H1417">
        <v>35</v>
      </c>
      <c r="I1417">
        <v>140</v>
      </c>
      <c r="J1417">
        <v>404.19</v>
      </c>
      <c r="K1417">
        <v>179.76</v>
      </c>
      <c r="L1417">
        <v>284.2</v>
      </c>
      <c r="M1417">
        <v>868.15</v>
      </c>
    </row>
    <row r="1418" spans="1:13" x14ac:dyDescent="0.25">
      <c r="A1418">
        <v>1417</v>
      </c>
      <c r="B1418" t="s">
        <v>138</v>
      </c>
      <c r="C1418" t="s">
        <v>51</v>
      </c>
      <c r="D1418" t="s">
        <v>15</v>
      </c>
      <c r="E1418" s="1">
        <v>42328.470694444448</v>
      </c>
      <c r="F1418">
        <v>97</v>
      </c>
      <c r="G1418">
        <v>55</v>
      </c>
      <c r="H1418">
        <v>10</v>
      </c>
      <c r="I1418">
        <v>162</v>
      </c>
      <c r="J1418">
        <v>484.03</v>
      </c>
      <c r="K1418">
        <v>411.95</v>
      </c>
      <c r="L1418">
        <v>81.2</v>
      </c>
      <c r="M1418">
        <v>977.18</v>
      </c>
    </row>
    <row r="1419" spans="1:13" x14ac:dyDescent="0.25">
      <c r="A1419">
        <v>1418</v>
      </c>
      <c r="B1419" t="s">
        <v>138</v>
      </c>
      <c r="C1419" t="s">
        <v>51</v>
      </c>
      <c r="D1419" t="s">
        <v>15</v>
      </c>
      <c r="E1419" s="1">
        <v>42358.341053240743</v>
      </c>
      <c r="F1419">
        <v>466</v>
      </c>
      <c r="G1419">
        <v>26</v>
      </c>
      <c r="H1419">
        <v>42</v>
      </c>
      <c r="I1419">
        <v>534</v>
      </c>
      <c r="J1419">
        <v>2325.34</v>
      </c>
      <c r="K1419">
        <v>194.74</v>
      </c>
      <c r="L1419">
        <v>341.04</v>
      </c>
      <c r="M1419">
        <v>2861.12</v>
      </c>
    </row>
    <row r="1420" spans="1:13" x14ac:dyDescent="0.25">
      <c r="A1420">
        <v>1419</v>
      </c>
      <c r="B1420" t="s">
        <v>138</v>
      </c>
      <c r="C1420" t="s">
        <v>51</v>
      </c>
      <c r="D1420" t="s">
        <v>15</v>
      </c>
      <c r="E1420" s="1">
        <v>42388.309479166666</v>
      </c>
      <c r="F1420">
        <v>82</v>
      </c>
      <c r="G1420">
        <v>43</v>
      </c>
      <c r="H1420">
        <v>15</v>
      </c>
      <c r="I1420">
        <v>140</v>
      </c>
      <c r="J1420">
        <v>409.18</v>
      </c>
      <c r="K1420">
        <v>322.07</v>
      </c>
      <c r="L1420">
        <v>121.8</v>
      </c>
      <c r="M1420">
        <v>853.05</v>
      </c>
    </row>
    <row r="1421" spans="1:13" x14ac:dyDescent="0.25">
      <c r="A1421">
        <v>1420</v>
      </c>
      <c r="B1421" t="s">
        <v>138</v>
      </c>
      <c r="C1421" t="s">
        <v>51</v>
      </c>
      <c r="D1421" t="s">
        <v>15</v>
      </c>
      <c r="E1421" s="1">
        <v>42418.58189814815</v>
      </c>
      <c r="F1421">
        <v>93</v>
      </c>
      <c r="G1421">
        <v>21</v>
      </c>
      <c r="H1421">
        <v>25</v>
      </c>
      <c r="I1421">
        <v>139</v>
      </c>
      <c r="J1421">
        <v>464.07</v>
      </c>
      <c r="K1421">
        <v>157.29</v>
      </c>
      <c r="L1421">
        <v>203</v>
      </c>
      <c r="M1421">
        <v>824.36</v>
      </c>
    </row>
    <row r="1422" spans="1:13" x14ac:dyDescent="0.25">
      <c r="A1422">
        <v>1421</v>
      </c>
      <c r="B1422" t="s">
        <v>139</v>
      </c>
      <c r="C1422" t="s">
        <v>53</v>
      </c>
      <c r="D1422" t="s">
        <v>15</v>
      </c>
      <c r="E1422" s="1">
        <v>41637.988009259258</v>
      </c>
      <c r="F1422">
        <v>498</v>
      </c>
      <c r="G1422">
        <v>30</v>
      </c>
      <c r="H1422">
        <v>9</v>
      </c>
      <c r="I1422">
        <v>537</v>
      </c>
      <c r="J1422">
        <v>2485.02</v>
      </c>
      <c r="K1422">
        <v>224.7</v>
      </c>
      <c r="L1422">
        <v>73.08</v>
      </c>
      <c r="M1422">
        <v>2782.8</v>
      </c>
    </row>
    <row r="1423" spans="1:13" x14ac:dyDescent="0.25">
      <c r="A1423">
        <v>1422</v>
      </c>
      <c r="B1423" t="s">
        <v>139</v>
      </c>
      <c r="C1423" t="s">
        <v>53</v>
      </c>
      <c r="D1423" t="s">
        <v>15</v>
      </c>
      <c r="E1423" s="1">
        <v>41667.683136574073</v>
      </c>
      <c r="F1423">
        <v>507</v>
      </c>
      <c r="G1423">
        <v>0</v>
      </c>
      <c r="H1423">
        <v>0</v>
      </c>
      <c r="I1423">
        <v>507</v>
      </c>
      <c r="J1423">
        <v>2529.9299999999998</v>
      </c>
      <c r="K1423">
        <v>0</v>
      </c>
      <c r="L1423">
        <v>0</v>
      </c>
      <c r="M1423">
        <v>2529.9299999999998</v>
      </c>
    </row>
    <row r="1424" spans="1:13" x14ac:dyDescent="0.25">
      <c r="A1424">
        <v>1423</v>
      </c>
      <c r="B1424" t="s">
        <v>139</v>
      </c>
      <c r="C1424" t="s">
        <v>53</v>
      </c>
      <c r="D1424" t="s">
        <v>15</v>
      </c>
      <c r="E1424" s="1">
        <v>41696.168217592596</v>
      </c>
      <c r="F1424">
        <v>445</v>
      </c>
      <c r="G1424">
        <v>14</v>
      </c>
      <c r="H1424">
        <v>8</v>
      </c>
      <c r="I1424">
        <v>467</v>
      </c>
      <c r="J1424">
        <v>2220.5500000000002</v>
      </c>
      <c r="K1424">
        <v>104.86</v>
      </c>
      <c r="L1424">
        <v>64.959999999999994</v>
      </c>
      <c r="M1424">
        <v>2390.37</v>
      </c>
    </row>
    <row r="1425" spans="1:13" x14ac:dyDescent="0.25">
      <c r="A1425">
        <v>1424</v>
      </c>
      <c r="B1425" t="s">
        <v>139</v>
      </c>
      <c r="C1425" t="s">
        <v>53</v>
      </c>
      <c r="D1425" t="s">
        <v>15</v>
      </c>
      <c r="E1425" s="1">
        <v>41726.62431712963</v>
      </c>
      <c r="F1425">
        <v>501</v>
      </c>
      <c r="G1425">
        <v>8</v>
      </c>
      <c r="H1425">
        <v>11</v>
      </c>
      <c r="I1425">
        <v>520</v>
      </c>
      <c r="J1425">
        <v>2499.9899999999998</v>
      </c>
      <c r="K1425">
        <v>59.92</v>
      </c>
      <c r="L1425">
        <v>89.32</v>
      </c>
      <c r="M1425">
        <v>2649.23</v>
      </c>
    </row>
    <row r="1426" spans="1:13" x14ac:dyDescent="0.25">
      <c r="A1426">
        <v>1425</v>
      </c>
      <c r="B1426" t="s">
        <v>139</v>
      </c>
      <c r="C1426" t="s">
        <v>53</v>
      </c>
      <c r="D1426" t="s">
        <v>15</v>
      </c>
      <c r="E1426" s="1">
        <v>41755.439409722225</v>
      </c>
      <c r="F1426">
        <v>501</v>
      </c>
      <c r="G1426">
        <v>0</v>
      </c>
      <c r="H1426">
        <v>7</v>
      </c>
      <c r="I1426">
        <v>508</v>
      </c>
      <c r="J1426">
        <v>2499.9899999999998</v>
      </c>
      <c r="K1426">
        <v>0</v>
      </c>
      <c r="L1426">
        <v>56.84</v>
      </c>
      <c r="M1426">
        <v>2556.83</v>
      </c>
    </row>
    <row r="1427" spans="1:13" x14ac:dyDescent="0.25">
      <c r="A1427">
        <v>1426</v>
      </c>
      <c r="B1427" t="s">
        <v>139</v>
      </c>
      <c r="C1427" t="s">
        <v>53</v>
      </c>
      <c r="D1427" t="s">
        <v>15</v>
      </c>
      <c r="E1427" s="1">
        <v>41785.913402777776</v>
      </c>
      <c r="F1427">
        <v>504</v>
      </c>
      <c r="G1427">
        <v>22</v>
      </c>
      <c r="H1427">
        <v>4</v>
      </c>
      <c r="I1427">
        <v>530</v>
      </c>
      <c r="J1427">
        <v>2514.96</v>
      </c>
      <c r="K1427">
        <v>164.78</v>
      </c>
      <c r="L1427">
        <v>32.479999999999997</v>
      </c>
      <c r="M1427">
        <v>2712.22</v>
      </c>
    </row>
    <row r="1428" spans="1:13" x14ac:dyDescent="0.25">
      <c r="A1428">
        <v>1427</v>
      </c>
      <c r="B1428" t="s">
        <v>139</v>
      </c>
      <c r="C1428" t="s">
        <v>53</v>
      </c>
      <c r="D1428" t="s">
        <v>15</v>
      </c>
      <c r="E1428" s="1">
        <v>41815.561168981483</v>
      </c>
      <c r="F1428">
        <v>485</v>
      </c>
      <c r="G1428">
        <v>0</v>
      </c>
      <c r="H1428">
        <v>17</v>
      </c>
      <c r="I1428">
        <v>502</v>
      </c>
      <c r="J1428">
        <v>2420.15</v>
      </c>
      <c r="K1428">
        <v>0</v>
      </c>
      <c r="L1428">
        <v>138.04</v>
      </c>
      <c r="M1428">
        <v>2558.19</v>
      </c>
    </row>
    <row r="1429" spans="1:13" x14ac:dyDescent="0.25">
      <c r="A1429">
        <v>1428</v>
      </c>
      <c r="B1429" t="s">
        <v>139</v>
      </c>
      <c r="C1429" t="s">
        <v>53</v>
      </c>
      <c r="D1429" t="s">
        <v>15</v>
      </c>
      <c r="E1429" s="1">
        <v>41844.442812499998</v>
      </c>
      <c r="F1429">
        <v>498</v>
      </c>
      <c r="G1429">
        <v>0</v>
      </c>
      <c r="H1429">
        <v>0</v>
      </c>
      <c r="I1429">
        <v>498</v>
      </c>
      <c r="J1429">
        <v>2485.02</v>
      </c>
      <c r="K1429">
        <v>0</v>
      </c>
      <c r="L1429">
        <v>0</v>
      </c>
      <c r="M1429">
        <v>2485.02</v>
      </c>
    </row>
    <row r="1430" spans="1:13" x14ac:dyDescent="0.25">
      <c r="A1430">
        <v>1429</v>
      </c>
      <c r="B1430" t="s">
        <v>139</v>
      </c>
      <c r="C1430" t="s">
        <v>53</v>
      </c>
      <c r="D1430" t="s">
        <v>15</v>
      </c>
      <c r="E1430" s="1">
        <v>41874.324942129628</v>
      </c>
      <c r="F1430">
        <v>499</v>
      </c>
      <c r="G1430">
        <v>0</v>
      </c>
      <c r="H1430">
        <v>0</v>
      </c>
      <c r="I1430">
        <v>499</v>
      </c>
      <c r="J1430">
        <v>2490.0100000000002</v>
      </c>
      <c r="K1430">
        <v>0</v>
      </c>
      <c r="L1430">
        <v>0</v>
      </c>
      <c r="M1430">
        <v>2490.0100000000002</v>
      </c>
    </row>
    <row r="1431" spans="1:13" x14ac:dyDescent="0.25">
      <c r="A1431">
        <v>1430</v>
      </c>
      <c r="B1431" t="s">
        <v>139</v>
      </c>
      <c r="C1431" t="s">
        <v>53</v>
      </c>
      <c r="D1431" t="s">
        <v>15</v>
      </c>
      <c r="E1431" s="1">
        <v>41903.380972222221</v>
      </c>
      <c r="F1431">
        <v>455</v>
      </c>
      <c r="G1431">
        <v>11</v>
      </c>
      <c r="H1431">
        <v>0</v>
      </c>
      <c r="I1431">
        <v>466</v>
      </c>
      <c r="J1431">
        <v>2270.4499999999998</v>
      </c>
      <c r="K1431">
        <v>82.39</v>
      </c>
      <c r="L1431">
        <v>0</v>
      </c>
      <c r="M1431">
        <v>2352.84</v>
      </c>
    </row>
    <row r="1432" spans="1:13" x14ac:dyDescent="0.25">
      <c r="A1432">
        <v>1431</v>
      </c>
      <c r="B1432" t="s">
        <v>139</v>
      </c>
      <c r="C1432" t="s">
        <v>53</v>
      </c>
      <c r="D1432" t="s">
        <v>15</v>
      </c>
      <c r="E1432" s="1">
        <v>41932.995509259257</v>
      </c>
      <c r="F1432">
        <v>516</v>
      </c>
      <c r="G1432">
        <v>23</v>
      </c>
      <c r="H1432">
        <v>14</v>
      </c>
      <c r="I1432">
        <v>553</v>
      </c>
      <c r="J1432">
        <v>2574.84</v>
      </c>
      <c r="K1432">
        <v>172.27</v>
      </c>
      <c r="L1432">
        <v>113.68</v>
      </c>
      <c r="M1432">
        <v>2860.79</v>
      </c>
    </row>
    <row r="1433" spans="1:13" x14ac:dyDescent="0.25">
      <c r="A1433">
        <v>1432</v>
      </c>
      <c r="B1433" t="s">
        <v>139</v>
      </c>
      <c r="C1433" t="s">
        <v>53</v>
      </c>
      <c r="D1433" t="s">
        <v>15</v>
      </c>
      <c r="E1433" s="1">
        <v>41962.873032407406</v>
      </c>
      <c r="F1433">
        <v>501</v>
      </c>
      <c r="G1433">
        <v>0</v>
      </c>
      <c r="H1433">
        <v>5</v>
      </c>
      <c r="I1433">
        <v>506</v>
      </c>
      <c r="J1433">
        <v>2499.9899999999998</v>
      </c>
      <c r="K1433">
        <v>0</v>
      </c>
      <c r="L1433">
        <v>40.6</v>
      </c>
      <c r="M1433">
        <v>2540.59</v>
      </c>
    </row>
    <row r="1434" spans="1:13" x14ac:dyDescent="0.25">
      <c r="A1434">
        <v>1433</v>
      </c>
      <c r="B1434" t="s">
        <v>139</v>
      </c>
      <c r="C1434" t="s">
        <v>53</v>
      </c>
      <c r="D1434" t="s">
        <v>15</v>
      </c>
      <c r="E1434" s="1">
        <v>41992.706284722219</v>
      </c>
      <c r="F1434">
        <v>487</v>
      </c>
      <c r="G1434">
        <v>8</v>
      </c>
      <c r="H1434">
        <v>2</v>
      </c>
      <c r="I1434">
        <v>497</v>
      </c>
      <c r="J1434">
        <v>2430.13</v>
      </c>
      <c r="K1434">
        <v>59.92</v>
      </c>
      <c r="L1434">
        <v>16.239999999999998</v>
      </c>
      <c r="M1434">
        <v>2506.29</v>
      </c>
    </row>
    <row r="1435" spans="1:13" x14ac:dyDescent="0.25">
      <c r="A1435">
        <v>1434</v>
      </c>
      <c r="B1435" t="s">
        <v>139</v>
      </c>
      <c r="C1435" t="s">
        <v>53</v>
      </c>
      <c r="D1435" t="s">
        <v>15</v>
      </c>
      <c r="E1435" s="1">
        <v>42022.422303240739</v>
      </c>
      <c r="F1435">
        <v>487</v>
      </c>
      <c r="G1435">
        <v>12</v>
      </c>
      <c r="H1435">
        <v>0</v>
      </c>
      <c r="I1435">
        <v>499</v>
      </c>
      <c r="J1435">
        <v>2430.13</v>
      </c>
      <c r="K1435">
        <v>89.88</v>
      </c>
      <c r="L1435">
        <v>0</v>
      </c>
      <c r="M1435">
        <v>2520.0100000000002</v>
      </c>
    </row>
    <row r="1436" spans="1:13" x14ac:dyDescent="0.25">
      <c r="A1436">
        <v>1435</v>
      </c>
      <c r="B1436" t="s">
        <v>139</v>
      </c>
      <c r="C1436" t="s">
        <v>53</v>
      </c>
      <c r="D1436" t="s">
        <v>15</v>
      </c>
      <c r="E1436" s="1">
        <v>42052.018530092595</v>
      </c>
      <c r="F1436">
        <v>564</v>
      </c>
      <c r="G1436">
        <v>0</v>
      </c>
      <c r="H1436">
        <v>16</v>
      </c>
      <c r="I1436">
        <v>580</v>
      </c>
      <c r="J1436">
        <v>2814.36</v>
      </c>
      <c r="K1436">
        <v>0</v>
      </c>
      <c r="L1436">
        <v>129.91999999999999</v>
      </c>
      <c r="M1436">
        <v>2944.28</v>
      </c>
    </row>
    <row r="1437" spans="1:13" x14ac:dyDescent="0.25">
      <c r="A1437">
        <v>1436</v>
      </c>
      <c r="B1437" t="s">
        <v>139</v>
      </c>
      <c r="C1437" t="s">
        <v>53</v>
      </c>
      <c r="D1437" t="s">
        <v>15</v>
      </c>
      <c r="E1437" s="1">
        <v>42081.944155092591</v>
      </c>
      <c r="F1437">
        <v>502</v>
      </c>
      <c r="G1437">
        <v>7</v>
      </c>
      <c r="H1437">
        <v>42</v>
      </c>
      <c r="I1437">
        <v>551</v>
      </c>
      <c r="J1437">
        <v>2504.98</v>
      </c>
      <c r="K1437">
        <v>52.43</v>
      </c>
      <c r="L1437">
        <v>341.04</v>
      </c>
      <c r="M1437">
        <v>2898.45</v>
      </c>
    </row>
    <row r="1438" spans="1:13" x14ac:dyDescent="0.25">
      <c r="A1438">
        <v>1437</v>
      </c>
      <c r="B1438" t="s">
        <v>139</v>
      </c>
      <c r="C1438" t="s">
        <v>53</v>
      </c>
      <c r="D1438" t="s">
        <v>15</v>
      </c>
      <c r="E1438" s="1">
        <v>42111.408171296294</v>
      </c>
      <c r="F1438">
        <v>511</v>
      </c>
      <c r="G1438">
        <v>0</v>
      </c>
      <c r="H1438">
        <v>13</v>
      </c>
      <c r="I1438">
        <v>524</v>
      </c>
      <c r="J1438">
        <v>2549.89</v>
      </c>
      <c r="K1438">
        <v>0</v>
      </c>
      <c r="L1438">
        <v>105.56</v>
      </c>
      <c r="M1438">
        <v>2655.45</v>
      </c>
    </row>
    <row r="1439" spans="1:13" x14ac:dyDescent="0.25">
      <c r="A1439">
        <v>1438</v>
      </c>
      <c r="B1439" t="s">
        <v>139</v>
      </c>
      <c r="C1439" t="s">
        <v>53</v>
      </c>
      <c r="D1439" t="s">
        <v>15</v>
      </c>
      <c r="E1439" s="1">
        <v>42141.612361111111</v>
      </c>
      <c r="F1439">
        <v>505</v>
      </c>
      <c r="G1439">
        <v>0</v>
      </c>
      <c r="H1439">
        <v>2</v>
      </c>
      <c r="I1439">
        <v>507</v>
      </c>
      <c r="J1439">
        <v>2519.9499999999998</v>
      </c>
      <c r="K1439">
        <v>0</v>
      </c>
      <c r="L1439">
        <v>16.239999999999998</v>
      </c>
      <c r="M1439">
        <v>2536.19</v>
      </c>
    </row>
    <row r="1440" spans="1:13" x14ac:dyDescent="0.25">
      <c r="A1440">
        <v>1439</v>
      </c>
      <c r="B1440" t="s">
        <v>139</v>
      </c>
      <c r="C1440" t="s">
        <v>53</v>
      </c>
      <c r="D1440" t="s">
        <v>15</v>
      </c>
      <c r="E1440" s="1">
        <v>42170.030601851853</v>
      </c>
      <c r="F1440">
        <v>509</v>
      </c>
      <c r="G1440">
        <v>2</v>
      </c>
      <c r="H1440">
        <v>0</v>
      </c>
      <c r="I1440">
        <v>511</v>
      </c>
      <c r="J1440">
        <v>2539.91</v>
      </c>
      <c r="K1440">
        <v>14.98</v>
      </c>
      <c r="L1440">
        <v>0</v>
      </c>
      <c r="M1440">
        <v>2554.89</v>
      </c>
    </row>
    <row r="1441" spans="1:13" x14ac:dyDescent="0.25">
      <c r="A1441">
        <v>1440</v>
      </c>
      <c r="B1441" t="s">
        <v>139</v>
      </c>
      <c r="C1441" t="s">
        <v>53</v>
      </c>
      <c r="D1441" t="s">
        <v>15</v>
      </c>
      <c r="E1441" s="1">
        <v>42200.137928240743</v>
      </c>
      <c r="F1441">
        <v>490</v>
      </c>
      <c r="G1441">
        <v>5</v>
      </c>
      <c r="H1441">
        <v>0</v>
      </c>
      <c r="I1441">
        <v>495</v>
      </c>
      <c r="J1441">
        <v>2445.1</v>
      </c>
      <c r="K1441">
        <v>37.450000000000003</v>
      </c>
      <c r="L1441">
        <v>0</v>
      </c>
      <c r="M1441">
        <v>2482.5500000000002</v>
      </c>
    </row>
    <row r="1442" spans="1:13" x14ac:dyDescent="0.25">
      <c r="A1442">
        <v>1441</v>
      </c>
      <c r="B1442" t="s">
        <v>139</v>
      </c>
      <c r="C1442" t="s">
        <v>53</v>
      </c>
      <c r="D1442" t="s">
        <v>15</v>
      </c>
      <c r="E1442" s="1">
        <v>42229.748993055553</v>
      </c>
      <c r="F1442">
        <v>500</v>
      </c>
      <c r="G1442">
        <v>0</v>
      </c>
      <c r="H1442">
        <v>32</v>
      </c>
      <c r="I1442">
        <v>532</v>
      </c>
      <c r="J1442">
        <v>2495</v>
      </c>
      <c r="K1442">
        <v>0</v>
      </c>
      <c r="L1442">
        <v>259.83999999999997</v>
      </c>
      <c r="M1442">
        <v>2754.84</v>
      </c>
    </row>
    <row r="1443" spans="1:13" x14ac:dyDescent="0.25">
      <c r="A1443">
        <v>1442</v>
      </c>
      <c r="B1443" t="s">
        <v>139</v>
      </c>
      <c r="C1443" t="s">
        <v>53</v>
      </c>
      <c r="D1443" t="s">
        <v>15</v>
      </c>
      <c r="E1443" s="1">
        <v>42258.392268518517</v>
      </c>
      <c r="F1443">
        <v>266</v>
      </c>
      <c r="G1443">
        <v>15</v>
      </c>
      <c r="H1443">
        <v>15</v>
      </c>
      <c r="I1443">
        <v>296</v>
      </c>
      <c r="J1443">
        <v>1327.34</v>
      </c>
      <c r="K1443">
        <v>112.35</v>
      </c>
      <c r="L1443">
        <v>121.8</v>
      </c>
      <c r="M1443">
        <v>1561.49</v>
      </c>
    </row>
    <row r="1444" spans="1:13" x14ac:dyDescent="0.25">
      <c r="A1444">
        <v>1443</v>
      </c>
      <c r="B1444" t="s">
        <v>139</v>
      </c>
      <c r="C1444" t="s">
        <v>53</v>
      </c>
      <c r="D1444" t="s">
        <v>15</v>
      </c>
      <c r="E1444" s="1">
        <v>42288.145902777775</v>
      </c>
      <c r="F1444">
        <v>606</v>
      </c>
      <c r="G1444">
        <v>14</v>
      </c>
      <c r="H1444">
        <v>119</v>
      </c>
      <c r="I1444">
        <v>739</v>
      </c>
      <c r="J1444">
        <v>3023.94</v>
      </c>
      <c r="K1444">
        <v>104.86</v>
      </c>
      <c r="L1444">
        <v>966.28</v>
      </c>
      <c r="M1444">
        <v>4095.08</v>
      </c>
    </row>
    <row r="1445" spans="1:13" x14ac:dyDescent="0.25">
      <c r="A1445">
        <v>1444</v>
      </c>
      <c r="B1445" t="s">
        <v>139</v>
      </c>
      <c r="C1445" t="s">
        <v>53</v>
      </c>
      <c r="D1445" t="s">
        <v>15</v>
      </c>
      <c r="E1445" s="1">
        <v>42318.873391203706</v>
      </c>
      <c r="F1445">
        <v>443</v>
      </c>
      <c r="G1445">
        <v>6</v>
      </c>
      <c r="H1445">
        <v>51</v>
      </c>
      <c r="I1445">
        <v>500</v>
      </c>
      <c r="J1445">
        <v>2210.5700000000002</v>
      </c>
      <c r="K1445">
        <v>44.94</v>
      </c>
      <c r="L1445">
        <v>414.12</v>
      </c>
      <c r="M1445">
        <v>2669.63</v>
      </c>
    </row>
    <row r="1446" spans="1:13" x14ac:dyDescent="0.25">
      <c r="A1446">
        <v>1445</v>
      </c>
      <c r="B1446" t="s">
        <v>139</v>
      </c>
      <c r="C1446" t="s">
        <v>53</v>
      </c>
      <c r="D1446" t="s">
        <v>15</v>
      </c>
      <c r="E1446" s="1">
        <v>42347.377164351848</v>
      </c>
      <c r="F1446">
        <v>506</v>
      </c>
      <c r="G1446">
        <v>1</v>
      </c>
      <c r="H1446">
        <v>63</v>
      </c>
      <c r="I1446">
        <v>570</v>
      </c>
      <c r="J1446">
        <v>2524.94</v>
      </c>
      <c r="K1446">
        <v>7.49</v>
      </c>
      <c r="L1446">
        <v>511.56</v>
      </c>
      <c r="M1446">
        <v>3043.99</v>
      </c>
    </row>
    <row r="1447" spans="1:13" x14ac:dyDescent="0.25">
      <c r="A1447">
        <v>1446</v>
      </c>
      <c r="B1447" t="s">
        <v>139</v>
      </c>
      <c r="C1447" t="s">
        <v>53</v>
      </c>
      <c r="D1447" t="s">
        <v>15</v>
      </c>
      <c r="E1447" s="1">
        <v>42377.318229166667</v>
      </c>
      <c r="F1447">
        <v>506</v>
      </c>
      <c r="G1447">
        <v>18</v>
      </c>
      <c r="H1447">
        <v>12</v>
      </c>
      <c r="I1447">
        <v>536</v>
      </c>
      <c r="J1447">
        <v>2524.94</v>
      </c>
      <c r="K1447">
        <v>134.82</v>
      </c>
      <c r="L1447">
        <v>97.44</v>
      </c>
      <c r="M1447">
        <v>2757.2</v>
      </c>
    </row>
    <row r="1448" spans="1:13" x14ac:dyDescent="0.25">
      <c r="A1448">
        <v>1447</v>
      </c>
      <c r="B1448" t="s">
        <v>139</v>
      </c>
      <c r="C1448" t="s">
        <v>53</v>
      </c>
      <c r="D1448" t="s">
        <v>15</v>
      </c>
      <c r="E1448" s="1">
        <v>42406.373692129629</v>
      </c>
      <c r="F1448">
        <v>508</v>
      </c>
      <c r="G1448">
        <v>40</v>
      </c>
      <c r="H1448">
        <v>24</v>
      </c>
      <c r="I1448">
        <v>572</v>
      </c>
      <c r="J1448">
        <v>2534.92</v>
      </c>
      <c r="K1448">
        <v>299.60000000000002</v>
      </c>
      <c r="L1448">
        <v>194.88</v>
      </c>
      <c r="M1448">
        <v>3029.4</v>
      </c>
    </row>
    <row r="1449" spans="1:13" x14ac:dyDescent="0.25">
      <c r="A1449">
        <v>1448</v>
      </c>
      <c r="B1449" t="s">
        <v>139</v>
      </c>
      <c r="C1449" t="s">
        <v>53</v>
      </c>
      <c r="D1449" t="s">
        <v>15</v>
      </c>
      <c r="E1449" s="1">
        <v>42436.597905092596</v>
      </c>
      <c r="F1449">
        <v>486</v>
      </c>
      <c r="G1449">
        <v>0</v>
      </c>
      <c r="H1449">
        <v>0</v>
      </c>
      <c r="I1449">
        <v>486</v>
      </c>
      <c r="J1449">
        <v>2425.14</v>
      </c>
      <c r="K1449">
        <v>0</v>
      </c>
      <c r="L1449">
        <v>0</v>
      </c>
      <c r="M1449">
        <v>2425.14</v>
      </c>
    </row>
    <row r="1450" spans="1:13" x14ac:dyDescent="0.25">
      <c r="A1450">
        <v>1449</v>
      </c>
      <c r="B1450" t="s">
        <v>139</v>
      </c>
      <c r="C1450" t="s">
        <v>53</v>
      </c>
      <c r="D1450" t="s">
        <v>15</v>
      </c>
      <c r="E1450" s="1">
        <v>42465.464583333334</v>
      </c>
      <c r="F1450">
        <v>539</v>
      </c>
      <c r="G1450">
        <v>6</v>
      </c>
      <c r="H1450">
        <v>12</v>
      </c>
      <c r="I1450">
        <v>557</v>
      </c>
      <c r="J1450">
        <v>2689.61</v>
      </c>
      <c r="K1450">
        <v>44.94</v>
      </c>
      <c r="L1450">
        <v>97.44</v>
      </c>
      <c r="M1450">
        <v>2831.99</v>
      </c>
    </row>
    <row r="1451" spans="1:13" x14ac:dyDescent="0.25">
      <c r="A1451">
        <v>1450</v>
      </c>
      <c r="B1451" t="s">
        <v>139</v>
      </c>
      <c r="C1451" t="s">
        <v>53</v>
      </c>
      <c r="D1451" t="s">
        <v>15</v>
      </c>
      <c r="E1451" s="1">
        <v>42495.528252314813</v>
      </c>
      <c r="F1451">
        <v>596</v>
      </c>
      <c r="G1451">
        <v>2</v>
      </c>
      <c r="H1451">
        <v>3</v>
      </c>
      <c r="I1451">
        <v>601</v>
      </c>
      <c r="J1451">
        <v>2974.04</v>
      </c>
      <c r="K1451">
        <v>14.98</v>
      </c>
      <c r="L1451">
        <v>24.36</v>
      </c>
      <c r="M1451">
        <v>3013.38</v>
      </c>
    </row>
    <row r="1452" spans="1:13" x14ac:dyDescent="0.25">
      <c r="A1452">
        <v>1451</v>
      </c>
      <c r="B1452" t="s">
        <v>139</v>
      </c>
      <c r="C1452" t="s">
        <v>53</v>
      </c>
      <c r="D1452" t="s">
        <v>15</v>
      </c>
      <c r="E1452" s="1">
        <v>42525.622847222221</v>
      </c>
      <c r="F1452">
        <v>513</v>
      </c>
      <c r="G1452">
        <v>11</v>
      </c>
      <c r="H1452">
        <v>9</v>
      </c>
      <c r="I1452">
        <v>533</v>
      </c>
      <c r="J1452">
        <v>2559.87</v>
      </c>
      <c r="K1452">
        <v>82.39</v>
      </c>
      <c r="L1452">
        <v>73.08</v>
      </c>
      <c r="M1452">
        <v>2715.34</v>
      </c>
    </row>
    <row r="1453" spans="1:13" x14ac:dyDescent="0.25">
      <c r="A1453">
        <v>1452</v>
      </c>
      <c r="B1453" t="s">
        <v>139</v>
      </c>
      <c r="C1453" t="s">
        <v>53</v>
      </c>
      <c r="D1453" t="s">
        <v>15</v>
      </c>
      <c r="E1453" s="1">
        <v>42554.189722222225</v>
      </c>
      <c r="F1453">
        <v>485</v>
      </c>
      <c r="G1453">
        <v>0</v>
      </c>
      <c r="H1453">
        <v>25</v>
      </c>
      <c r="I1453">
        <v>510</v>
      </c>
      <c r="J1453">
        <v>2420.15</v>
      </c>
      <c r="K1453">
        <v>0</v>
      </c>
      <c r="L1453">
        <v>203</v>
      </c>
      <c r="M1453">
        <v>2623.15</v>
      </c>
    </row>
    <row r="1454" spans="1:13" x14ac:dyDescent="0.25">
      <c r="A1454">
        <v>1453</v>
      </c>
      <c r="B1454" t="s">
        <v>139</v>
      </c>
      <c r="C1454" t="s">
        <v>53</v>
      </c>
      <c r="D1454" t="s">
        <v>15</v>
      </c>
      <c r="E1454" s="1">
        <v>42584.648668981485</v>
      </c>
      <c r="F1454">
        <v>473</v>
      </c>
      <c r="G1454">
        <v>10</v>
      </c>
      <c r="H1454">
        <v>16</v>
      </c>
      <c r="I1454">
        <v>499</v>
      </c>
      <c r="J1454">
        <v>2360.27</v>
      </c>
      <c r="K1454">
        <v>74.900000000000006</v>
      </c>
      <c r="L1454">
        <v>129.91999999999999</v>
      </c>
      <c r="M1454">
        <v>2565.09</v>
      </c>
    </row>
    <row r="1455" spans="1:13" x14ac:dyDescent="0.25">
      <c r="A1455">
        <v>1454</v>
      </c>
      <c r="B1455" t="s">
        <v>139</v>
      </c>
      <c r="C1455" t="s">
        <v>53</v>
      </c>
      <c r="D1455" t="s">
        <v>15</v>
      </c>
      <c r="E1455" s="1">
        <v>42613.666550925926</v>
      </c>
      <c r="F1455">
        <v>503</v>
      </c>
      <c r="G1455">
        <v>32</v>
      </c>
      <c r="H1455">
        <v>16</v>
      </c>
      <c r="I1455">
        <v>551</v>
      </c>
      <c r="J1455">
        <v>2509.9699999999998</v>
      </c>
      <c r="K1455">
        <v>239.68</v>
      </c>
      <c r="L1455">
        <v>129.91999999999999</v>
      </c>
      <c r="M1455">
        <v>2879.57</v>
      </c>
    </row>
    <row r="1456" spans="1:13" x14ac:dyDescent="0.25">
      <c r="A1456">
        <v>1455</v>
      </c>
      <c r="B1456" t="s">
        <v>139</v>
      </c>
      <c r="C1456" t="s">
        <v>53</v>
      </c>
      <c r="D1456" t="s">
        <v>15</v>
      </c>
      <c r="E1456" s="1">
        <v>42642.592037037037</v>
      </c>
      <c r="F1456">
        <v>496</v>
      </c>
      <c r="G1456">
        <v>0</v>
      </c>
      <c r="H1456">
        <v>5</v>
      </c>
      <c r="I1456">
        <v>501</v>
      </c>
      <c r="J1456">
        <v>2475.04</v>
      </c>
      <c r="K1456">
        <v>0</v>
      </c>
      <c r="L1456">
        <v>40.6</v>
      </c>
      <c r="M1456">
        <v>2515.64</v>
      </c>
    </row>
    <row r="1457" spans="1:13" x14ac:dyDescent="0.25">
      <c r="A1457">
        <v>1456</v>
      </c>
      <c r="B1457" t="s">
        <v>139</v>
      </c>
      <c r="C1457" t="s">
        <v>53</v>
      </c>
      <c r="D1457" t="s">
        <v>15</v>
      </c>
      <c r="E1457" s="1">
        <v>42672.28696759259</v>
      </c>
      <c r="F1457">
        <v>476</v>
      </c>
      <c r="G1457">
        <v>62</v>
      </c>
      <c r="H1457">
        <v>0</v>
      </c>
      <c r="I1457">
        <v>538</v>
      </c>
      <c r="J1457">
        <v>2375.2399999999998</v>
      </c>
      <c r="K1457">
        <v>464.38</v>
      </c>
      <c r="L1457">
        <v>0</v>
      </c>
      <c r="M1457">
        <v>2839.62</v>
      </c>
    </row>
    <row r="1458" spans="1:13" x14ac:dyDescent="0.25">
      <c r="A1458">
        <v>1457</v>
      </c>
      <c r="B1458" t="s">
        <v>139</v>
      </c>
      <c r="C1458" t="s">
        <v>53</v>
      </c>
      <c r="D1458" t="s">
        <v>15</v>
      </c>
      <c r="E1458" s="1">
        <v>42702.092465277776</v>
      </c>
      <c r="F1458">
        <v>643</v>
      </c>
      <c r="G1458">
        <v>21</v>
      </c>
      <c r="H1458">
        <v>7</v>
      </c>
      <c r="I1458">
        <v>671</v>
      </c>
      <c r="J1458">
        <v>3208.57</v>
      </c>
      <c r="K1458">
        <v>157.29</v>
      </c>
      <c r="L1458">
        <v>56.84</v>
      </c>
      <c r="M1458">
        <v>3422.7</v>
      </c>
    </row>
    <row r="1459" spans="1:13" x14ac:dyDescent="0.25">
      <c r="A1459">
        <v>1458</v>
      </c>
      <c r="B1459" t="s">
        <v>139</v>
      </c>
      <c r="C1459" t="s">
        <v>53</v>
      </c>
      <c r="D1459" t="s">
        <v>15</v>
      </c>
      <c r="E1459" s="1">
        <v>42732.417916666665</v>
      </c>
      <c r="F1459">
        <v>483</v>
      </c>
      <c r="G1459">
        <v>12</v>
      </c>
      <c r="H1459">
        <v>0</v>
      </c>
      <c r="I1459">
        <v>495</v>
      </c>
      <c r="J1459">
        <v>2410.17</v>
      </c>
      <c r="K1459">
        <v>89.88</v>
      </c>
      <c r="L1459">
        <v>0</v>
      </c>
      <c r="M1459">
        <v>2500.0500000000002</v>
      </c>
    </row>
    <row r="1460" spans="1:13" x14ac:dyDescent="0.25">
      <c r="A1460">
        <v>1459</v>
      </c>
      <c r="B1460" t="s">
        <v>140</v>
      </c>
      <c r="C1460" t="s">
        <v>141</v>
      </c>
      <c r="D1460" t="s">
        <v>142</v>
      </c>
      <c r="E1460" s="1">
        <v>42705.641851851855</v>
      </c>
      <c r="F1460">
        <v>498</v>
      </c>
      <c r="G1460">
        <v>11</v>
      </c>
      <c r="H1460">
        <v>0</v>
      </c>
      <c r="I1460">
        <v>509</v>
      </c>
      <c r="J1460">
        <v>2485.02</v>
      </c>
      <c r="K1460">
        <v>82.39</v>
      </c>
      <c r="L1460">
        <v>0</v>
      </c>
      <c r="M1460">
        <v>2567.41</v>
      </c>
    </row>
    <row r="1461" spans="1:13" x14ac:dyDescent="0.25">
      <c r="A1461">
        <v>1460</v>
      </c>
      <c r="B1461" t="s">
        <v>140</v>
      </c>
      <c r="C1461" t="s">
        <v>141</v>
      </c>
      <c r="D1461" t="s">
        <v>142</v>
      </c>
      <c r="E1461" s="1">
        <v>42735.53197916667</v>
      </c>
      <c r="F1461">
        <v>480</v>
      </c>
      <c r="G1461">
        <v>0</v>
      </c>
      <c r="H1461">
        <v>0</v>
      </c>
      <c r="I1461">
        <v>480</v>
      </c>
      <c r="J1461">
        <v>2395.1999999999998</v>
      </c>
      <c r="K1461">
        <v>0</v>
      </c>
      <c r="L1461">
        <v>0</v>
      </c>
      <c r="M1461">
        <v>2395.1999999999998</v>
      </c>
    </row>
    <row r="1462" spans="1:13" x14ac:dyDescent="0.25">
      <c r="A1462">
        <v>1461</v>
      </c>
      <c r="B1462" t="s">
        <v>143</v>
      </c>
      <c r="C1462" t="s">
        <v>144</v>
      </c>
      <c r="D1462" t="s">
        <v>142</v>
      </c>
      <c r="E1462" s="1">
        <v>42553.817013888889</v>
      </c>
      <c r="F1462">
        <v>503</v>
      </c>
      <c r="G1462">
        <v>0</v>
      </c>
      <c r="H1462">
        <v>0</v>
      </c>
      <c r="I1462">
        <v>503</v>
      </c>
      <c r="J1462">
        <v>2509.9699999999998</v>
      </c>
      <c r="K1462">
        <v>0</v>
      </c>
      <c r="L1462">
        <v>0</v>
      </c>
      <c r="M1462">
        <v>2509.9699999999998</v>
      </c>
    </row>
    <row r="1463" spans="1:13" x14ac:dyDescent="0.25">
      <c r="A1463">
        <v>1462</v>
      </c>
      <c r="B1463" t="s">
        <v>143</v>
      </c>
      <c r="C1463" t="s">
        <v>144</v>
      </c>
      <c r="D1463" t="s">
        <v>142</v>
      </c>
      <c r="E1463" s="1">
        <v>42583.295370370368</v>
      </c>
      <c r="F1463">
        <v>512</v>
      </c>
      <c r="G1463">
        <v>0</v>
      </c>
      <c r="H1463">
        <v>0</v>
      </c>
      <c r="I1463">
        <v>512</v>
      </c>
      <c r="J1463">
        <v>2554.88</v>
      </c>
      <c r="K1463">
        <v>0</v>
      </c>
      <c r="L1463">
        <v>0</v>
      </c>
      <c r="M1463">
        <v>2554.88</v>
      </c>
    </row>
    <row r="1464" spans="1:13" x14ac:dyDescent="0.25">
      <c r="A1464">
        <v>1463</v>
      </c>
      <c r="B1464" t="s">
        <v>143</v>
      </c>
      <c r="C1464" t="s">
        <v>144</v>
      </c>
      <c r="D1464" t="s">
        <v>142</v>
      </c>
      <c r="E1464" s="1">
        <v>42613.747361111113</v>
      </c>
      <c r="F1464">
        <v>492</v>
      </c>
      <c r="G1464">
        <v>19</v>
      </c>
      <c r="H1464">
        <v>12</v>
      </c>
      <c r="I1464">
        <v>523</v>
      </c>
      <c r="J1464">
        <v>2455.08</v>
      </c>
      <c r="K1464">
        <v>142.31</v>
      </c>
      <c r="L1464">
        <v>97.44</v>
      </c>
      <c r="M1464">
        <v>2694.83</v>
      </c>
    </row>
    <row r="1465" spans="1:13" x14ac:dyDescent="0.25">
      <c r="A1465">
        <v>1464</v>
      </c>
      <c r="B1465" t="s">
        <v>143</v>
      </c>
      <c r="C1465" t="s">
        <v>144</v>
      </c>
      <c r="D1465" t="s">
        <v>142</v>
      </c>
      <c r="E1465" s="1">
        <v>42643.125810185185</v>
      </c>
      <c r="F1465">
        <v>504</v>
      </c>
      <c r="G1465">
        <v>13</v>
      </c>
      <c r="H1465">
        <v>0</v>
      </c>
      <c r="I1465">
        <v>517</v>
      </c>
      <c r="J1465">
        <v>2514.96</v>
      </c>
      <c r="K1465">
        <v>97.37</v>
      </c>
      <c r="L1465">
        <v>0</v>
      </c>
      <c r="M1465">
        <v>2612.33</v>
      </c>
    </row>
    <row r="1466" spans="1:13" x14ac:dyDescent="0.25">
      <c r="A1466">
        <v>1465</v>
      </c>
      <c r="B1466" t="s">
        <v>143</v>
      </c>
      <c r="C1466" t="s">
        <v>144</v>
      </c>
      <c r="D1466" t="s">
        <v>142</v>
      </c>
      <c r="E1466" s="1">
        <v>42672.231620370374</v>
      </c>
      <c r="F1466">
        <v>500</v>
      </c>
      <c r="G1466">
        <v>33</v>
      </c>
      <c r="H1466">
        <v>9</v>
      </c>
      <c r="I1466">
        <v>542</v>
      </c>
      <c r="J1466">
        <v>2495</v>
      </c>
      <c r="K1466">
        <v>247.17</v>
      </c>
      <c r="L1466">
        <v>73.08</v>
      </c>
      <c r="M1466">
        <v>2815.25</v>
      </c>
    </row>
    <row r="1467" spans="1:13" x14ac:dyDescent="0.25">
      <c r="A1467">
        <v>1466</v>
      </c>
      <c r="B1467" t="s">
        <v>143</v>
      </c>
      <c r="C1467" t="s">
        <v>144</v>
      </c>
      <c r="D1467" t="s">
        <v>142</v>
      </c>
      <c r="E1467" s="1">
        <v>42702.61005787037</v>
      </c>
      <c r="F1467">
        <v>499</v>
      </c>
      <c r="G1467">
        <v>0</v>
      </c>
      <c r="H1467">
        <v>0</v>
      </c>
      <c r="I1467">
        <v>499</v>
      </c>
      <c r="J1467">
        <v>2490.0100000000002</v>
      </c>
      <c r="K1467">
        <v>0</v>
      </c>
      <c r="L1467">
        <v>0</v>
      </c>
      <c r="M1467">
        <v>2490.0100000000002</v>
      </c>
    </row>
    <row r="1468" spans="1:13" x14ac:dyDescent="0.25">
      <c r="A1468">
        <v>1467</v>
      </c>
      <c r="B1468" t="s">
        <v>143</v>
      </c>
      <c r="C1468" t="s">
        <v>144</v>
      </c>
      <c r="D1468" t="s">
        <v>142</v>
      </c>
      <c r="E1468" s="1">
        <v>42732.099479166667</v>
      </c>
      <c r="F1468">
        <v>439</v>
      </c>
      <c r="G1468">
        <v>0</v>
      </c>
      <c r="H1468">
        <v>25</v>
      </c>
      <c r="I1468">
        <v>464</v>
      </c>
      <c r="J1468">
        <v>2190.61</v>
      </c>
      <c r="K1468">
        <v>0</v>
      </c>
      <c r="L1468">
        <v>203</v>
      </c>
      <c r="M1468">
        <v>2393.61</v>
      </c>
    </row>
    <row r="1469" spans="1:13" x14ac:dyDescent="0.25">
      <c r="A1469">
        <v>1468</v>
      </c>
      <c r="B1469" t="s">
        <v>145</v>
      </c>
      <c r="C1469" t="s">
        <v>146</v>
      </c>
      <c r="D1469" t="s">
        <v>142</v>
      </c>
      <c r="E1469" s="1">
        <v>41619.690416666665</v>
      </c>
      <c r="F1469">
        <v>311</v>
      </c>
      <c r="G1469">
        <v>0</v>
      </c>
      <c r="H1469">
        <v>0</v>
      </c>
      <c r="I1469">
        <v>311</v>
      </c>
      <c r="J1469">
        <v>1551.89</v>
      </c>
      <c r="K1469">
        <v>0</v>
      </c>
      <c r="L1469">
        <v>0</v>
      </c>
      <c r="M1469">
        <v>1551.89</v>
      </c>
    </row>
    <row r="1470" spans="1:13" x14ac:dyDescent="0.25">
      <c r="A1470">
        <v>1469</v>
      </c>
      <c r="B1470" t="s">
        <v>145</v>
      </c>
      <c r="C1470" t="s">
        <v>146</v>
      </c>
      <c r="D1470" t="s">
        <v>142</v>
      </c>
      <c r="E1470" s="1">
        <v>41648.493333333332</v>
      </c>
      <c r="F1470">
        <v>333</v>
      </c>
      <c r="G1470">
        <v>0</v>
      </c>
      <c r="H1470">
        <v>24</v>
      </c>
      <c r="I1470">
        <v>357</v>
      </c>
      <c r="J1470">
        <v>1661.67</v>
      </c>
      <c r="K1470">
        <v>0</v>
      </c>
      <c r="L1470">
        <v>194.88</v>
      </c>
      <c r="M1470">
        <v>1856.55</v>
      </c>
    </row>
    <row r="1471" spans="1:13" x14ac:dyDescent="0.25">
      <c r="A1471">
        <v>1470</v>
      </c>
      <c r="B1471" t="s">
        <v>145</v>
      </c>
      <c r="C1471" t="s">
        <v>146</v>
      </c>
      <c r="D1471" t="s">
        <v>142</v>
      </c>
      <c r="E1471" s="1">
        <v>41677.265081018515</v>
      </c>
      <c r="F1471">
        <v>290</v>
      </c>
      <c r="G1471">
        <v>41</v>
      </c>
      <c r="H1471">
        <v>13</v>
      </c>
      <c r="I1471">
        <v>344</v>
      </c>
      <c r="J1471">
        <v>1447.1</v>
      </c>
      <c r="K1471">
        <v>307.08999999999997</v>
      </c>
      <c r="L1471">
        <v>105.56</v>
      </c>
      <c r="M1471">
        <v>1859.75</v>
      </c>
    </row>
    <row r="1472" spans="1:13" x14ac:dyDescent="0.25">
      <c r="A1472">
        <v>1471</v>
      </c>
      <c r="B1472" t="s">
        <v>145</v>
      </c>
      <c r="C1472" t="s">
        <v>146</v>
      </c>
      <c r="D1472" t="s">
        <v>142</v>
      </c>
      <c r="E1472" s="1">
        <v>41706.889826388891</v>
      </c>
      <c r="F1472">
        <v>300</v>
      </c>
      <c r="G1472">
        <v>21</v>
      </c>
      <c r="H1472">
        <v>0</v>
      </c>
      <c r="I1472">
        <v>321</v>
      </c>
      <c r="J1472">
        <v>1497</v>
      </c>
      <c r="K1472">
        <v>157.29</v>
      </c>
      <c r="L1472">
        <v>0</v>
      </c>
      <c r="M1472">
        <v>1654.29</v>
      </c>
    </row>
    <row r="1473" spans="1:13" x14ac:dyDescent="0.25">
      <c r="A1473">
        <v>1472</v>
      </c>
      <c r="B1473" t="s">
        <v>145</v>
      </c>
      <c r="C1473" t="s">
        <v>146</v>
      </c>
      <c r="D1473" t="s">
        <v>142</v>
      </c>
      <c r="E1473" s="1">
        <v>41736.31523148148</v>
      </c>
      <c r="F1473">
        <v>362</v>
      </c>
      <c r="G1473">
        <v>67</v>
      </c>
      <c r="H1473">
        <v>25</v>
      </c>
      <c r="I1473">
        <v>454</v>
      </c>
      <c r="J1473">
        <v>1806.38</v>
      </c>
      <c r="K1473">
        <v>501.83</v>
      </c>
      <c r="L1473">
        <v>203</v>
      </c>
      <c r="M1473">
        <v>2511.21</v>
      </c>
    </row>
    <row r="1474" spans="1:13" x14ac:dyDescent="0.25">
      <c r="A1474">
        <v>1473</v>
      </c>
      <c r="B1474" t="s">
        <v>145</v>
      </c>
      <c r="C1474" t="s">
        <v>146</v>
      </c>
      <c r="D1474" t="s">
        <v>142</v>
      </c>
      <c r="E1474" s="1">
        <v>41766.304861111108</v>
      </c>
      <c r="F1474">
        <v>317</v>
      </c>
      <c r="G1474">
        <v>42</v>
      </c>
      <c r="H1474">
        <v>73</v>
      </c>
      <c r="I1474">
        <v>432</v>
      </c>
      <c r="J1474">
        <v>1581.83</v>
      </c>
      <c r="K1474">
        <v>314.58</v>
      </c>
      <c r="L1474">
        <v>592.76</v>
      </c>
      <c r="M1474">
        <v>2489.17</v>
      </c>
    </row>
    <row r="1475" spans="1:13" x14ac:dyDescent="0.25">
      <c r="A1475">
        <v>1474</v>
      </c>
      <c r="B1475" t="s">
        <v>145</v>
      </c>
      <c r="C1475" t="s">
        <v>146</v>
      </c>
      <c r="D1475" t="s">
        <v>142</v>
      </c>
      <c r="E1475" s="1">
        <v>41796.687754629631</v>
      </c>
      <c r="F1475">
        <v>344</v>
      </c>
      <c r="G1475">
        <v>23</v>
      </c>
      <c r="H1475">
        <v>13</v>
      </c>
      <c r="I1475">
        <v>380</v>
      </c>
      <c r="J1475">
        <v>1716.56</v>
      </c>
      <c r="K1475">
        <v>172.27</v>
      </c>
      <c r="L1475">
        <v>105.56</v>
      </c>
      <c r="M1475">
        <v>1994.39</v>
      </c>
    </row>
    <row r="1476" spans="1:13" x14ac:dyDescent="0.25">
      <c r="A1476">
        <v>1475</v>
      </c>
      <c r="B1476" t="s">
        <v>147</v>
      </c>
      <c r="C1476" t="s">
        <v>148</v>
      </c>
      <c r="D1476" t="s">
        <v>142</v>
      </c>
      <c r="E1476" s="1">
        <v>42323.472245370373</v>
      </c>
      <c r="F1476">
        <v>494</v>
      </c>
      <c r="G1476">
        <v>31</v>
      </c>
      <c r="H1476">
        <v>0</v>
      </c>
      <c r="I1476">
        <v>525</v>
      </c>
      <c r="J1476">
        <v>2465.06</v>
      </c>
      <c r="K1476">
        <v>232.19</v>
      </c>
      <c r="L1476">
        <v>0</v>
      </c>
      <c r="M1476">
        <v>2697.25</v>
      </c>
    </row>
    <row r="1477" spans="1:13" x14ac:dyDescent="0.25">
      <c r="A1477">
        <v>1476</v>
      </c>
      <c r="B1477" t="s">
        <v>147</v>
      </c>
      <c r="C1477" t="s">
        <v>148</v>
      </c>
      <c r="D1477" t="s">
        <v>142</v>
      </c>
      <c r="E1477" s="1">
        <v>42353.635185185187</v>
      </c>
      <c r="F1477">
        <v>492</v>
      </c>
      <c r="G1477">
        <v>10</v>
      </c>
      <c r="H1477">
        <v>3</v>
      </c>
      <c r="I1477">
        <v>505</v>
      </c>
      <c r="J1477">
        <v>2455.08</v>
      </c>
      <c r="K1477">
        <v>74.900000000000006</v>
      </c>
      <c r="L1477">
        <v>24.36</v>
      </c>
      <c r="M1477">
        <v>2554.34</v>
      </c>
    </row>
    <row r="1478" spans="1:13" x14ac:dyDescent="0.25">
      <c r="A1478">
        <v>1477</v>
      </c>
      <c r="B1478" t="s">
        <v>147</v>
      </c>
      <c r="C1478" t="s">
        <v>148</v>
      </c>
      <c r="D1478" t="s">
        <v>142</v>
      </c>
      <c r="E1478" s="1">
        <v>42383.261782407404</v>
      </c>
      <c r="F1478">
        <v>961</v>
      </c>
      <c r="G1478">
        <v>0</v>
      </c>
      <c r="H1478">
        <v>19</v>
      </c>
      <c r="I1478">
        <v>980</v>
      </c>
      <c r="J1478">
        <v>4795.3900000000003</v>
      </c>
      <c r="K1478">
        <v>0</v>
      </c>
      <c r="L1478">
        <v>154.28</v>
      </c>
      <c r="M1478">
        <v>4949.67</v>
      </c>
    </row>
    <row r="1479" spans="1:13" x14ac:dyDescent="0.25">
      <c r="A1479">
        <v>1478</v>
      </c>
      <c r="B1479" t="s">
        <v>147</v>
      </c>
      <c r="C1479" t="s">
        <v>148</v>
      </c>
      <c r="D1479" t="s">
        <v>142</v>
      </c>
      <c r="E1479" s="1">
        <v>42413.850428240738</v>
      </c>
      <c r="F1479">
        <v>554</v>
      </c>
      <c r="G1479">
        <v>19</v>
      </c>
      <c r="H1479">
        <v>0</v>
      </c>
      <c r="I1479">
        <v>573</v>
      </c>
      <c r="J1479">
        <v>2764.46</v>
      </c>
      <c r="K1479">
        <v>142.31</v>
      </c>
      <c r="L1479">
        <v>0</v>
      </c>
      <c r="M1479">
        <v>2906.77</v>
      </c>
    </row>
    <row r="1480" spans="1:13" x14ac:dyDescent="0.25">
      <c r="A1480">
        <v>1479</v>
      </c>
      <c r="B1480" t="s">
        <v>147</v>
      </c>
      <c r="C1480" t="s">
        <v>148</v>
      </c>
      <c r="D1480" t="s">
        <v>142</v>
      </c>
      <c r="E1480" s="1">
        <v>42442.512511574074</v>
      </c>
      <c r="F1480">
        <v>496</v>
      </c>
      <c r="G1480">
        <v>0</v>
      </c>
      <c r="H1480">
        <v>2</v>
      </c>
      <c r="I1480">
        <v>498</v>
      </c>
      <c r="J1480">
        <v>2475.04</v>
      </c>
      <c r="K1480">
        <v>0</v>
      </c>
      <c r="L1480">
        <v>16.239999999999998</v>
      </c>
      <c r="M1480">
        <v>2491.2800000000002</v>
      </c>
    </row>
    <row r="1481" spans="1:13" x14ac:dyDescent="0.25">
      <c r="A1481">
        <v>1480</v>
      </c>
      <c r="B1481" t="s">
        <v>147</v>
      </c>
      <c r="C1481" t="s">
        <v>148</v>
      </c>
      <c r="D1481" t="s">
        <v>142</v>
      </c>
      <c r="E1481" s="1">
        <v>42472.715381944443</v>
      </c>
      <c r="F1481">
        <v>487</v>
      </c>
      <c r="G1481">
        <v>0</v>
      </c>
      <c r="H1481">
        <v>8</v>
      </c>
      <c r="I1481">
        <v>495</v>
      </c>
      <c r="J1481">
        <v>2430.13</v>
      </c>
      <c r="K1481">
        <v>0</v>
      </c>
      <c r="L1481">
        <v>64.959999999999994</v>
      </c>
      <c r="M1481">
        <v>2495.09</v>
      </c>
    </row>
    <row r="1482" spans="1:13" x14ac:dyDescent="0.25">
      <c r="A1482">
        <v>1481</v>
      </c>
      <c r="B1482" t="s">
        <v>147</v>
      </c>
      <c r="C1482" t="s">
        <v>148</v>
      </c>
      <c r="D1482" t="s">
        <v>142</v>
      </c>
      <c r="E1482" s="1">
        <v>42501.093935185185</v>
      </c>
      <c r="F1482">
        <v>529</v>
      </c>
      <c r="G1482">
        <v>0</v>
      </c>
      <c r="H1482">
        <v>0</v>
      </c>
      <c r="I1482">
        <v>529</v>
      </c>
      <c r="J1482">
        <v>2639.71</v>
      </c>
      <c r="K1482">
        <v>0</v>
      </c>
      <c r="L1482">
        <v>0</v>
      </c>
      <c r="M1482">
        <v>2639.71</v>
      </c>
    </row>
    <row r="1483" spans="1:13" x14ac:dyDescent="0.25">
      <c r="A1483">
        <v>1482</v>
      </c>
      <c r="B1483" t="s">
        <v>147</v>
      </c>
      <c r="C1483" t="s">
        <v>148</v>
      </c>
      <c r="D1483" t="s">
        <v>142</v>
      </c>
      <c r="E1483" s="1">
        <v>42531.0780787037</v>
      </c>
      <c r="F1483">
        <v>431</v>
      </c>
      <c r="G1483">
        <v>0</v>
      </c>
      <c r="H1483">
        <v>0</v>
      </c>
      <c r="I1483">
        <v>431</v>
      </c>
      <c r="J1483">
        <v>2150.69</v>
      </c>
      <c r="K1483">
        <v>0</v>
      </c>
      <c r="L1483">
        <v>0</v>
      </c>
      <c r="M1483">
        <v>2150.69</v>
      </c>
    </row>
    <row r="1484" spans="1:13" x14ac:dyDescent="0.25">
      <c r="A1484">
        <v>1483</v>
      </c>
      <c r="B1484" t="s">
        <v>147</v>
      </c>
      <c r="C1484" t="s">
        <v>148</v>
      </c>
      <c r="D1484" t="s">
        <v>142</v>
      </c>
      <c r="E1484" s="1">
        <v>42560.745775462965</v>
      </c>
      <c r="F1484">
        <v>487</v>
      </c>
      <c r="G1484">
        <v>15</v>
      </c>
      <c r="H1484">
        <v>0</v>
      </c>
      <c r="I1484">
        <v>502</v>
      </c>
      <c r="J1484">
        <v>2430.13</v>
      </c>
      <c r="K1484">
        <v>112.35</v>
      </c>
      <c r="L1484">
        <v>0</v>
      </c>
      <c r="M1484">
        <v>2542.48</v>
      </c>
    </row>
    <row r="1485" spans="1:13" x14ac:dyDescent="0.25">
      <c r="A1485">
        <v>1484</v>
      </c>
      <c r="B1485" t="s">
        <v>147</v>
      </c>
      <c r="C1485" t="s">
        <v>148</v>
      </c>
      <c r="D1485" t="s">
        <v>142</v>
      </c>
      <c r="E1485" s="1">
        <v>42590.536423611113</v>
      </c>
      <c r="F1485">
        <v>497</v>
      </c>
      <c r="G1485">
        <v>8</v>
      </c>
      <c r="H1485">
        <v>0</v>
      </c>
      <c r="I1485">
        <v>505</v>
      </c>
      <c r="J1485">
        <v>2480.0300000000002</v>
      </c>
      <c r="K1485">
        <v>59.92</v>
      </c>
      <c r="L1485">
        <v>0</v>
      </c>
      <c r="M1485">
        <v>2539.9499999999998</v>
      </c>
    </row>
    <row r="1486" spans="1:13" x14ac:dyDescent="0.25">
      <c r="A1486">
        <v>1485</v>
      </c>
      <c r="B1486" t="s">
        <v>147</v>
      </c>
      <c r="C1486" t="s">
        <v>148</v>
      </c>
      <c r="D1486" t="s">
        <v>142</v>
      </c>
      <c r="E1486" s="1">
        <v>42619.571296296293</v>
      </c>
      <c r="F1486">
        <v>507</v>
      </c>
      <c r="G1486">
        <v>0</v>
      </c>
      <c r="H1486">
        <v>126</v>
      </c>
      <c r="I1486">
        <v>633</v>
      </c>
      <c r="J1486">
        <v>2529.9299999999998</v>
      </c>
      <c r="K1486">
        <v>0</v>
      </c>
      <c r="L1486">
        <v>1023.12</v>
      </c>
      <c r="M1486">
        <v>3553.05</v>
      </c>
    </row>
    <row r="1487" spans="1:13" x14ac:dyDescent="0.25">
      <c r="A1487">
        <v>1486</v>
      </c>
      <c r="B1487" t="s">
        <v>147</v>
      </c>
      <c r="C1487" t="s">
        <v>148</v>
      </c>
      <c r="D1487" t="s">
        <v>142</v>
      </c>
      <c r="E1487" s="1">
        <v>42648.013229166667</v>
      </c>
      <c r="F1487">
        <v>485</v>
      </c>
      <c r="G1487">
        <v>6</v>
      </c>
      <c r="H1487">
        <v>6</v>
      </c>
      <c r="I1487">
        <v>497</v>
      </c>
      <c r="J1487">
        <v>2420.15</v>
      </c>
      <c r="K1487">
        <v>44.94</v>
      </c>
      <c r="L1487">
        <v>48.72</v>
      </c>
      <c r="M1487">
        <v>2513.81</v>
      </c>
    </row>
    <row r="1488" spans="1:13" x14ac:dyDescent="0.25">
      <c r="A1488">
        <v>1487</v>
      </c>
      <c r="B1488" t="s">
        <v>147</v>
      </c>
      <c r="C1488" t="s">
        <v>148</v>
      </c>
      <c r="D1488" t="s">
        <v>142</v>
      </c>
      <c r="E1488" s="1">
        <v>42677.031458333331</v>
      </c>
      <c r="F1488">
        <v>486</v>
      </c>
      <c r="G1488">
        <v>14</v>
      </c>
      <c r="H1488">
        <v>112</v>
      </c>
      <c r="I1488">
        <v>612</v>
      </c>
      <c r="J1488">
        <v>2425.14</v>
      </c>
      <c r="K1488">
        <v>104.86</v>
      </c>
      <c r="L1488">
        <v>909.44</v>
      </c>
      <c r="M1488">
        <v>3439.44</v>
      </c>
    </row>
    <row r="1489" spans="1:13" x14ac:dyDescent="0.25">
      <c r="A1489">
        <v>1488</v>
      </c>
      <c r="B1489" t="s">
        <v>147</v>
      </c>
      <c r="C1489" t="s">
        <v>148</v>
      </c>
      <c r="D1489" t="s">
        <v>142</v>
      </c>
      <c r="E1489" s="1">
        <v>42706.423738425925</v>
      </c>
      <c r="F1489">
        <v>602</v>
      </c>
      <c r="G1489">
        <v>30</v>
      </c>
      <c r="H1489">
        <v>6</v>
      </c>
      <c r="I1489">
        <v>638</v>
      </c>
      <c r="J1489">
        <v>3003.98</v>
      </c>
      <c r="K1489">
        <v>224.7</v>
      </c>
      <c r="L1489">
        <v>48.72</v>
      </c>
      <c r="M1489">
        <v>3277.4</v>
      </c>
    </row>
    <row r="1490" spans="1:13" x14ac:dyDescent="0.25">
      <c r="A1490">
        <v>1489</v>
      </c>
      <c r="B1490" t="s">
        <v>147</v>
      </c>
      <c r="C1490" t="s">
        <v>148</v>
      </c>
      <c r="D1490" t="s">
        <v>142</v>
      </c>
      <c r="E1490" s="1">
        <v>42735.324502314812</v>
      </c>
      <c r="F1490">
        <v>465</v>
      </c>
      <c r="G1490">
        <v>9</v>
      </c>
      <c r="H1490">
        <v>611</v>
      </c>
      <c r="I1490">
        <v>1085</v>
      </c>
      <c r="J1490">
        <v>2320.35</v>
      </c>
      <c r="K1490">
        <v>67.41</v>
      </c>
      <c r="L1490">
        <v>4961.32</v>
      </c>
      <c r="M1490">
        <v>7349.08</v>
      </c>
    </row>
    <row r="1491" spans="1:13" x14ac:dyDescent="0.25">
      <c r="A1491">
        <v>1490</v>
      </c>
      <c r="B1491" t="s">
        <v>149</v>
      </c>
      <c r="C1491" t="s">
        <v>150</v>
      </c>
      <c r="D1491" t="s">
        <v>142</v>
      </c>
      <c r="E1491" s="1">
        <v>42263.137708333335</v>
      </c>
      <c r="F1491">
        <v>423</v>
      </c>
      <c r="G1491">
        <v>0</v>
      </c>
      <c r="H1491">
        <v>14</v>
      </c>
      <c r="I1491">
        <v>437</v>
      </c>
      <c r="J1491">
        <v>2110.77</v>
      </c>
      <c r="K1491">
        <v>0</v>
      </c>
      <c r="L1491">
        <v>113.68</v>
      </c>
      <c r="M1491">
        <v>2224.4499999999998</v>
      </c>
    </row>
    <row r="1492" spans="1:13" x14ac:dyDescent="0.25">
      <c r="A1492">
        <v>1491</v>
      </c>
      <c r="B1492" t="s">
        <v>149</v>
      </c>
      <c r="C1492" t="s">
        <v>150</v>
      </c>
      <c r="D1492" t="s">
        <v>142</v>
      </c>
      <c r="E1492" s="1">
        <v>42292.528819444444</v>
      </c>
      <c r="F1492">
        <v>303</v>
      </c>
      <c r="G1492">
        <v>28</v>
      </c>
      <c r="H1492">
        <v>23</v>
      </c>
      <c r="I1492">
        <v>354</v>
      </c>
      <c r="J1492">
        <v>1511.97</v>
      </c>
      <c r="K1492">
        <v>209.72</v>
      </c>
      <c r="L1492">
        <v>186.76</v>
      </c>
      <c r="M1492">
        <v>1908.45</v>
      </c>
    </row>
    <row r="1493" spans="1:13" x14ac:dyDescent="0.25">
      <c r="A1493">
        <v>1492</v>
      </c>
      <c r="B1493" t="s">
        <v>149</v>
      </c>
      <c r="C1493" t="s">
        <v>150</v>
      </c>
      <c r="D1493" t="s">
        <v>142</v>
      </c>
      <c r="E1493" s="1">
        <v>42321.262719907405</v>
      </c>
      <c r="F1493">
        <v>698</v>
      </c>
      <c r="G1493">
        <v>0</v>
      </c>
      <c r="H1493">
        <v>77</v>
      </c>
      <c r="I1493">
        <v>775</v>
      </c>
      <c r="J1493">
        <v>3483.02</v>
      </c>
      <c r="K1493">
        <v>0</v>
      </c>
      <c r="L1493">
        <v>625.24</v>
      </c>
      <c r="M1493">
        <v>4108.26</v>
      </c>
    </row>
    <row r="1494" spans="1:13" x14ac:dyDescent="0.25">
      <c r="A1494">
        <v>1493</v>
      </c>
      <c r="B1494" t="s">
        <v>149</v>
      </c>
      <c r="C1494" t="s">
        <v>150</v>
      </c>
      <c r="D1494" t="s">
        <v>142</v>
      </c>
      <c r="E1494" s="1">
        <v>42350.297164351854</v>
      </c>
      <c r="F1494">
        <v>306</v>
      </c>
      <c r="G1494">
        <v>63</v>
      </c>
      <c r="H1494">
        <v>5</v>
      </c>
      <c r="I1494">
        <v>374</v>
      </c>
      <c r="J1494">
        <v>1526.94</v>
      </c>
      <c r="K1494">
        <v>471.87</v>
      </c>
      <c r="L1494">
        <v>40.6</v>
      </c>
      <c r="M1494">
        <v>2039.41</v>
      </c>
    </row>
    <row r="1495" spans="1:13" x14ac:dyDescent="0.25">
      <c r="A1495">
        <v>1494</v>
      </c>
      <c r="B1495" t="s">
        <v>149</v>
      </c>
      <c r="C1495" t="s">
        <v>150</v>
      </c>
      <c r="D1495" t="s">
        <v>142</v>
      </c>
      <c r="E1495" s="1">
        <v>42379.402233796296</v>
      </c>
      <c r="F1495">
        <v>250</v>
      </c>
      <c r="G1495">
        <v>22</v>
      </c>
      <c r="H1495">
        <v>79</v>
      </c>
      <c r="I1495">
        <v>351</v>
      </c>
      <c r="J1495">
        <v>1247.5</v>
      </c>
      <c r="K1495">
        <v>164.78</v>
      </c>
      <c r="L1495">
        <v>641.48</v>
      </c>
      <c r="M1495">
        <v>2053.7600000000002</v>
      </c>
    </row>
    <row r="1496" spans="1:13" x14ac:dyDescent="0.25">
      <c r="A1496">
        <v>1495</v>
      </c>
      <c r="B1496" t="s">
        <v>149</v>
      </c>
      <c r="C1496" t="s">
        <v>150</v>
      </c>
      <c r="D1496" t="s">
        <v>142</v>
      </c>
      <c r="E1496" s="1">
        <v>42410.016168981485</v>
      </c>
      <c r="F1496">
        <v>321</v>
      </c>
      <c r="G1496">
        <v>53</v>
      </c>
      <c r="H1496">
        <v>16</v>
      </c>
      <c r="I1496">
        <v>390</v>
      </c>
      <c r="J1496">
        <v>1601.79</v>
      </c>
      <c r="K1496">
        <v>396.97</v>
      </c>
      <c r="L1496">
        <v>129.91999999999999</v>
      </c>
      <c r="M1496">
        <v>2128.6799999999998</v>
      </c>
    </row>
    <row r="1497" spans="1:13" x14ac:dyDescent="0.25">
      <c r="A1497">
        <v>1496</v>
      </c>
      <c r="B1497" t="s">
        <v>149</v>
      </c>
      <c r="C1497" t="s">
        <v>150</v>
      </c>
      <c r="D1497" t="s">
        <v>142</v>
      </c>
      <c r="E1497" s="1">
        <v>42439.889155092591</v>
      </c>
      <c r="F1497">
        <v>329</v>
      </c>
      <c r="G1497">
        <v>22</v>
      </c>
      <c r="H1497">
        <v>26</v>
      </c>
      <c r="I1497">
        <v>377</v>
      </c>
      <c r="J1497">
        <v>1641.71</v>
      </c>
      <c r="K1497">
        <v>164.78</v>
      </c>
      <c r="L1497">
        <v>211.12</v>
      </c>
      <c r="M1497">
        <v>2017.61</v>
      </c>
    </row>
    <row r="1498" spans="1:13" x14ac:dyDescent="0.25">
      <c r="A1498">
        <v>1497</v>
      </c>
      <c r="B1498" t="s">
        <v>149</v>
      </c>
      <c r="C1498" t="s">
        <v>150</v>
      </c>
      <c r="D1498" t="s">
        <v>142</v>
      </c>
      <c r="E1498" s="1">
        <v>42468.978252314817</v>
      </c>
      <c r="F1498">
        <v>250</v>
      </c>
      <c r="G1498">
        <v>29</v>
      </c>
      <c r="H1498">
        <v>10</v>
      </c>
      <c r="I1498">
        <v>289</v>
      </c>
      <c r="J1498">
        <v>1247.5</v>
      </c>
      <c r="K1498">
        <v>217.21</v>
      </c>
      <c r="L1498">
        <v>81.2</v>
      </c>
      <c r="M1498">
        <v>1545.91</v>
      </c>
    </row>
    <row r="1499" spans="1:13" x14ac:dyDescent="0.25">
      <c r="A1499">
        <v>1498</v>
      </c>
      <c r="B1499" t="s">
        <v>149</v>
      </c>
      <c r="C1499" t="s">
        <v>150</v>
      </c>
      <c r="D1499" t="s">
        <v>142</v>
      </c>
      <c r="E1499" s="1">
        <v>42497.540798611109</v>
      </c>
      <c r="F1499">
        <v>294</v>
      </c>
      <c r="G1499">
        <v>33</v>
      </c>
      <c r="H1499">
        <v>42</v>
      </c>
      <c r="I1499">
        <v>369</v>
      </c>
      <c r="J1499">
        <v>1467.06</v>
      </c>
      <c r="K1499">
        <v>247.17</v>
      </c>
      <c r="L1499">
        <v>341.04</v>
      </c>
      <c r="M1499">
        <v>2055.27</v>
      </c>
    </row>
    <row r="1500" spans="1:13" x14ac:dyDescent="0.25">
      <c r="A1500">
        <v>1499</v>
      </c>
      <c r="B1500" t="s">
        <v>149</v>
      </c>
      <c r="C1500" t="s">
        <v>150</v>
      </c>
      <c r="D1500" t="s">
        <v>142</v>
      </c>
      <c r="E1500" s="1">
        <v>42526.170034722221</v>
      </c>
      <c r="F1500">
        <v>309</v>
      </c>
      <c r="G1500">
        <v>49</v>
      </c>
      <c r="H1500">
        <v>17</v>
      </c>
      <c r="I1500">
        <v>375</v>
      </c>
      <c r="J1500">
        <v>1541.91</v>
      </c>
      <c r="K1500">
        <v>367.01</v>
      </c>
      <c r="L1500">
        <v>138.04</v>
      </c>
      <c r="M1500">
        <v>2046.96</v>
      </c>
    </row>
    <row r="1501" spans="1:13" x14ac:dyDescent="0.25">
      <c r="A1501">
        <v>1500</v>
      </c>
      <c r="B1501" t="s">
        <v>149</v>
      </c>
      <c r="C1501" t="s">
        <v>150</v>
      </c>
      <c r="D1501" t="s">
        <v>142</v>
      </c>
      <c r="E1501" s="1">
        <v>42556.389456018522</v>
      </c>
      <c r="F1501">
        <v>536</v>
      </c>
      <c r="G1501">
        <v>5</v>
      </c>
      <c r="H1501">
        <v>21</v>
      </c>
      <c r="I1501">
        <v>562</v>
      </c>
      <c r="J1501">
        <v>2674.64</v>
      </c>
      <c r="K1501">
        <v>37.450000000000003</v>
      </c>
      <c r="L1501">
        <v>170.52</v>
      </c>
      <c r="M1501">
        <v>2882.61</v>
      </c>
    </row>
    <row r="1502" spans="1:13" x14ac:dyDescent="0.25">
      <c r="A1502">
        <v>1501</v>
      </c>
      <c r="B1502" t="s">
        <v>149</v>
      </c>
      <c r="C1502" t="s">
        <v>150</v>
      </c>
      <c r="D1502" t="s">
        <v>142</v>
      </c>
      <c r="E1502" s="1">
        <v>42586.687986111108</v>
      </c>
      <c r="F1502">
        <v>327</v>
      </c>
      <c r="G1502">
        <v>32</v>
      </c>
      <c r="H1502">
        <v>42</v>
      </c>
      <c r="I1502">
        <v>401</v>
      </c>
      <c r="J1502">
        <v>1631.73</v>
      </c>
      <c r="K1502">
        <v>239.68</v>
      </c>
      <c r="L1502">
        <v>341.04</v>
      </c>
      <c r="M1502">
        <v>2212.4499999999998</v>
      </c>
    </row>
    <row r="1503" spans="1:13" x14ac:dyDescent="0.25">
      <c r="A1503">
        <v>1502</v>
      </c>
      <c r="B1503" t="s">
        <v>149</v>
      </c>
      <c r="C1503" t="s">
        <v>150</v>
      </c>
      <c r="D1503" t="s">
        <v>142</v>
      </c>
      <c r="E1503" s="1">
        <v>42616.290891203702</v>
      </c>
      <c r="F1503">
        <v>320</v>
      </c>
      <c r="G1503">
        <v>24</v>
      </c>
      <c r="H1503">
        <v>38</v>
      </c>
      <c r="I1503">
        <v>382</v>
      </c>
      <c r="J1503">
        <v>1596.8</v>
      </c>
      <c r="K1503">
        <v>179.76</v>
      </c>
      <c r="L1503">
        <v>308.56</v>
      </c>
      <c r="M1503">
        <v>2085.12</v>
      </c>
    </row>
    <row r="1504" spans="1:13" x14ac:dyDescent="0.25">
      <c r="A1504">
        <v>1503</v>
      </c>
      <c r="B1504" t="s">
        <v>149</v>
      </c>
      <c r="C1504" t="s">
        <v>150</v>
      </c>
      <c r="D1504" t="s">
        <v>142</v>
      </c>
      <c r="E1504" s="1">
        <v>42645.48269675926</v>
      </c>
      <c r="F1504">
        <v>296</v>
      </c>
      <c r="G1504">
        <v>37</v>
      </c>
      <c r="H1504">
        <v>0</v>
      </c>
      <c r="I1504">
        <v>333</v>
      </c>
      <c r="J1504">
        <v>1477.04</v>
      </c>
      <c r="K1504">
        <v>277.13</v>
      </c>
      <c r="L1504">
        <v>0</v>
      </c>
      <c r="M1504">
        <v>1754.17</v>
      </c>
    </row>
    <row r="1505" spans="1:13" x14ac:dyDescent="0.25">
      <c r="A1505">
        <v>1504</v>
      </c>
      <c r="B1505" t="s">
        <v>149</v>
      </c>
      <c r="C1505" t="s">
        <v>150</v>
      </c>
      <c r="D1505" t="s">
        <v>142</v>
      </c>
      <c r="E1505" s="1">
        <v>42675.748495370368</v>
      </c>
      <c r="F1505">
        <v>268</v>
      </c>
      <c r="G1505">
        <v>50</v>
      </c>
      <c r="H1505">
        <v>0</v>
      </c>
      <c r="I1505">
        <v>318</v>
      </c>
      <c r="J1505">
        <v>1337.32</v>
      </c>
      <c r="K1505">
        <v>374.5</v>
      </c>
      <c r="L1505">
        <v>0</v>
      </c>
      <c r="M1505">
        <v>1711.82</v>
      </c>
    </row>
    <row r="1506" spans="1:13" x14ac:dyDescent="0.25">
      <c r="A1506">
        <v>1505</v>
      </c>
      <c r="B1506" t="s">
        <v>149</v>
      </c>
      <c r="C1506" t="s">
        <v>150</v>
      </c>
      <c r="D1506" t="s">
        <v>142</v>
      </c>
      <c r="E1506" s="1">
        <v>42704.219293981485</v>
      </c>
      <c r="F1506">
        <v>302</v>
      </c>
      <c r="G1506">
        <v>28</v>
      </c>
      <c r="H1506">
        <v>108</v>
      </c>
      <c r="I1506">
        <v>438</v>
      </c>
      <c r="J1506">
        <v>1506.98</v>
      </c>
      <c r="K1506">
        <v>209.72</v>
      </c>
      <c r="L1506">
        <v>876.96</v>
      </c>
      <c r="M1506">
        <v>2593.66</v>
      </c>
    </row>
    <row r="1507" spans="1:13" x14ac:dyDescent="0.25">
      <c r="A1507">
        <v>1506</v>
      </c>
      <c r="B1507" t="s">
        <v>149</v>
      </c>
      <c r="C1507" t="s">
        <v>150</v>
      </c>
      <c r="D1507" t="s">
        <v>142</v>
      </c>
      <c r="E1507" s="1">
        <v>42734.850925925923</v>
      </c>
      <c r="F1507">
        <v>295</v>
      </c>
      <c r="G1507">
        <v>36</v>
      </c>
      <c r="H1507">
        <v>25</v>
      </c>
      <c r="I1507">
        <v>356</v>
      </c>
      <c r="J1507">
        <v>1472.05</v>
      </c>
      <c r="K1507">
        <v>269.64</v>
      </c>
      <c r="L1507">
        <v>203</v>
      </c>
      <c r="M1507">
        <v>1944.69</v>
      </c>
    </row>
    <row r="1508" spans="1:13" x14ac:dyDescent="0.25">
      <c r="A1508">
        <v>1507</v>
      </c>
      <c r="B1508" t="s">
        <v>151</v>
      </c>
      <c r="C1508" t="s">
        <v>152</v>
      </c>
      <c r="D1508" t="s">
        <v>142</v>
      </c>
      <c r="E1508" s="1">
        <v>41635.215115740742</v>
      </c>
      <c r="F1508">
        <v>110</v>
      </c>
      <c r="G1508">
        <v>27</v>
      </c>
      <c r="H1508">
        <v>0</v>
      </c>
      <c r="I1508">
        <v>137</v>
      </c>
      <c r="J1508">
        <v>548.9</v>
      </c>
      <c r="K1508">
        <v>202.23</v>
      </c>
      <c r="L1508">
        <v>0</v>
      </c>
      <c r="M1508">
        <v>751.13</v>
      </c>
    </row>
    <row r="1509" spans="1:13" x14ac:dyDescent="0.25">
      <c r="A1509">
        <v>1508</v>
      </c>
      <c r="B1509" t="s">
        <v>151</v>
      </c>
      <c r="C1509" t="s">
        <v>152</v>
      </c>
      <c r="D1509" t="s">
        <v>142</v>
      </c>
      <c r="E1509" s="1">
        <v>41665.559583333335</v>
      </c>
      <c r="F1509">
        <v>0</v>
      </c>
      <c r="G1509">
        <v>31</v>
      </c>
      <c r="H1509">
        <v>20</v>
      </c>
      <c r="I1509">
        <v>51</v>
      </c>
      <c r="J1509">
        <v>0</v>
      </c>
      <c r="K1509">
        <v>232.19</v>
      </c>
      <c r="L1509">
        <v>162.4</v>
      </c>
      <c r="M1509">
        <v>394.59</v>
      </c>
    </row>
    <row r="1510" spans="1:13" x14ac:dyDescent="0.25">
      <c r="A1510">
        <v>1509</v>
      </c>
      <c r="B1510" t="s">
        <v>151</v>
      </c>
      <c r="C1510" t="s">
        <v>152</v>
      </c>
      <c r="D1510" t="s">
        <v>142</v>
      </c>
      <c r="E1510" s="1">
        <v>41694.124976851854</v>
      </c>
      <c r="F1510">
        <v>89</v>
      </c>
      <c r="G1510">
        <v>39</v>
      </c>
      <c r="H1510">
        <v>33</v>
      </c>
      <c r="I1510">
        <v>161</v>
      </c>
      <c r="J1510">
        <v>444.11</v>
      </c>
      <c r="K1510">
        <v>292.11</v>
      </c>
      <c r="L1510">
        <v>267.95999999999998</v>
      </c>
      <c r="M1510">
        <v>1004.18</v>
      </c>
    </row>
    <row r="1511" spans="1:13" x14ac:dyDescent="0.25">
      <c r="A1511">
        <v>1510</v>
      </c>
      <c r="B1511" t="s">
        <v>151</v>
      </c>
      <c r="C1511" t="s">
        <v>152</v>
      </c>
      <c r="D1511" t="s">
        <v>142</v>
      </c>
      <c r="E1511" s="1">
        <v>41724.244687500002</v>
      </c>
      <c r="F1511">
        <v>99</v>
      </c>
      <c r="G1511">
        <v>24</v>
      </c>
      <c r="H1511">
        <v>33</v>
      </c>
      <c r="I1511">
        <v>156</v>
      </c>
      <c r="J1511">
        <v>494.01</v>
      </c>
      <c r="K1511">
        <v>179.76</v>
      </c>
      <c r="L1511">
        <v>267.95999999999998</v>
      </c>
      <c r="M1511">
        <v>941.73</v>
      </c>
    </row>
    <row r="1512" spans="1:13" x14ac:dyDescent="0.25">
      <c r="A1512">
        <v>1511</v>
      </c>
      <c r="B1512" t="s">
        <v>151</v>
      </c>
      <c r="C1512" t="s">
        <v>152</v>
      </c>
      <c r="D1512" t="s">
        <v>142</v>
      </c>
      <c r="E1512" s="1">
        <v>41754.202696759261</v>
      </c>
      <c r="F1512">
        <v>42</v>
      </c>
      <c r="G1512">
        <v>24</v>
      </c>
      <c r="H1512">
        <v>23</v>
      </c>
      <c r="I1512">
        <v>89</v>
      </c>
      <c r="J1512">
        <v>209.58</v>
      </c>
      <c r="K1512">
        <v>179.76</v>
      </c>
      <c r="L1512">
        <v>186.76</v>
      </c>
      <c r="M1512">
        <v>576.1</v>
      </c>
    </row>
    <row r="1513" spans="1:13" x14ac:dyDescent="0.25">
      <c r="A1513">
        <v>1512</v>
      </c>
      <c r="B1513" t="s">
        <v>151</v>
      </c>
      <c r="C1513" t="s">
        <v>152</v>
      </c>
      <c r="D1513" t="s">
        <v>142</v>
      </c>
      <c r="E1513" s="1">
        <v>41784.51902777778</v>
      </c>
      <c r="F1513">
        <v>70</v>
      </c>
      <c r="G1513">
        <v>29</v>
      </c>
      <c r="H1513">
        <v>57</v>
      </c>
      <c r="I1513">
        <v>156</v>
      </c>
      <c r="J1513">
        <v>349.3</v>
      </c>
      <c r="K1513">
        <v>217.21</v>
      </c>
      <c r="L1513">
        <v>462.84</v>
      </c>
      <c r="M1513">
        <v>1029.3499999999999</v>
      </c>
    </row>
    <row r="1514" spans="1:13" x14ac:dyDescent="0.25">
      <c r="A1514">
        <v>1513</v>
      </c>
      <c r="B1514" t="s">
        <v>151</v>
      </c>
      <c r="C1514" t="s">
        <v>152</v>
      </c>
      <c r="D1514" t="s">
        <v>142</v>
      </c>
      <c r="E1514" s="1">
        <v>41813.660428240742</v>
      </c>
      <c r="F1514">
        <v>101</v>
      </c>
      <c r="G1514">
        <v>48</v>
      </c>
      <c r="H1514">
        <v>26</v>
      </c>
      <c r="I1514">
        <v>175</v>
      </c>
      <c r="J1514">
        <v>503.99</v>
      </c>
      <c r="K1514">
        <v>359.52</v>
      </c>
      <c r="L1514">
        <v>211.12</v>
      </c>
      <c r="M1514">
        <v>1074.6300000000001</v>
      </c>
    </row>
    <row r="1515" spans="1:13" x14ac:dyDescent="0.25">
      <c r="A1515">
        <v>1514</v>
      </c>
      <c r="B1515" t="s">
        <v>151</v>
      </c>
      <c r="C1515" t="s">
        <v>152</v>
      </c>
      <c r="D1515" t="s">
        <v>142</v>
      </c>
      <c r="E1515" s="1">
        <v>41843.174884259257</v>
      </c>
      <c r="F1515">
        <v>116</v>
      </c>
      <c r="G1515">
        <v>47</v>
      </c>
      <c r="H1515">
        <v>8</v>
      </c>
      <c r="I1515">
        <v>171</v>
      </c>
      <c r="J1515">
        <v>578.84</v>
      </c>
      <c r="K1515">
        <v>352.03</v>
      </c>
      <c r="L1515">
        <v>64.959999999999994</v>
      </c>
      <c r="M1515">
        <v>995.83</v>
      </c>
    </row>
    <row r="1516" spans="1:13" x14ac:dyDescent="0.25">
      <c r="A1516">
        <v>1515</v>
      </c>
      <c r="B1516" t="s">
        <v>151</v>
      </c>
      <c r="C1516" t="s">
        <v>152</v>
      </c>
      <c r="D1516" t="s">
        <v>142</v>
      </c>
      <c r="E1516" s="1">
        <v>41872.642939814818</v>
      </c>
      <c r="F1516">
        <v>97</v>
      </c>
      <c r="G1516">
        <v>22</v>
      </c>
      <c r="H1516">
        <v>0</v>
      </c>
      <c r="I1516">
        <v>119</v>
      </c>
      <c r="J1516">
        <v>484.03</v>
      </c>
      <c r="K1516">
        <v>164.78</v>
      </c>
      <c r="L1516">
        <v>0</v>
      </c>
      <c r="M1516">
        <v>648.80999999999995</v>
      </c>
    </row>
    <row r="1517" spans="1:13" x14ac:dyDescent="0.25">
      <c r="A1517">
        <v>1516</v>
      </c>
      <c r="B1517" t="s">
        <v>151</v>
      </c>
      <c r="C1517" t="s">
        <v>152</v>
      </c>
      <c r="D1517" t="s">
        <v>142</v>
      </c>
      <c r="E1517" s="1">
        <v>41901.93167824074</v>
      </c>
      <c r="F1517">
        <v>265</v>
      </c>
      <c r="G1517">
        <v>31</v>
      </c>
      <c r="H1517">
        <v>2</v>
      </c>
      <c r="I1517">
        <v>298</v>
      </c>
      <c r="J1517">
        <v>1322.35</v>
      </c>
      <c r="K1517">
        <v>232.19</v>
      </c>
      <c r="L1517">
        <v>16.239999999999998</v>
      </c>
      <c r="M1517">
        <v>1570.78</v>
      </c>
    </row>
    <row r="1518" spans="1:13" x14ac:dyDescent="0.25">
      <c r="A1518">
        <v>1517</v>
      </c>
      <c r="B1518" t="s">
        <v>151</v>
      </c>
      <c r="C1518" t="s">
        <v>152</v>
      </c>
      <c r="D1518" t="s">
        <v>142</v>
      </c>
      <c r="E1518" s="1">
        <v>41930.833993055552</v>
      </c>
      <c r="F1518">
        <v>92</v>
      </c>
      <c r="G1518">
        <v>37</v>
      </c>
      <c r="H1518">
        <v>0</v>
      </c>
      <c r="I1518">
        <v>129</v>
      </c>
      <c r="J1518">
        <v>459.08</v>
      </c>
      <c r="K1518">
        <v>277.13</v>
      </c>
      <c r="L1518">
        <v>0</v>
      </c>
      <c r="M1518">
        <v>736.21</v>
      </c>
    </row>
    <row r="1519" spans="1:13" x14ac:dyDescent="0.25">
      <c r="A1519">
        <v>1518</v>
      </c>
      <c r="B1519" t="s">
        <v>151</v>
      </c>
      <c r="C1519" t="s">
        <v>152</v>
      </c>
      <c r="D1519" t="s">
        <v>142</v>
      </c>
      <c r="E1519" s="1">
        <v>41959.034317129626</v>
      </c>
      <c r="F1519">
        <v>103</v>
      </c>
      <c r="G1519">
        <v>35</v>
      </c>
      <c r="H1519">
        <v>33</v>
      </c>
      <c r="I1519">
        <v>171</v>
      </c>
      <c r="J1519">
        <v>513.97</v>
      </c>
      <c r="K1519">
        <v>262.14999999999998</v>
      </c>
      <c r="L1519">
        <v>267.95999999999998</v>
      </c>
      <c r="M1519">
        <v>1044.08</v>
      </c>
    </row>
    <row r="1520" spans="1:13" x14ac:dyDescent="0.25">
      <c r="A1520">
        <v>1519</v>
      </c>
      <c r="B1520" t="s">
        <v>153</v>
      </c>
      <c r="C1520" t="s">
        <v>154</v>
      </c>
      <c r="D1520" t="s">
        <v>142</v>
      </c>
      <c r="E1520" s="1">
        <v>42573.358495370368</v>
      </c>
      <c r="F1520">
        <v>103</v>
      </c>
      <c r="G1520">
        <v>66</v>
      </c>
      <c r="H1520">
        <v>80</v>
      </c>
      <c r="I1520">
        <v>249</v>
      </c>
      <c r="J1520">
        <v>513.97</v>
      </c>
      <c r="K1520">
        <v>494.34</v>
      </c>
      <c r="L1520">
        <v>649.6</v>
      </c>
      <c r="M1520">
        <v>1657.91</v>
      </c>
    </row>
    <row r="1521" spans="1:13" x14ac:dyDescent="0.25">
      <c r="A1521">
        <v>1520</v>
      </c>
      <c r="B1521" t="s">
        <v>153</v>
      </c>
      <c r="C1521" t="s">
        <v>154</v>
      </c>
      <c r="D1521" t="s">
        <v>142</v>
      </c>
      <c r="E1521" s="1">
        <v>42602.819166666668</v>
      </c>
      <c r="F1521">
        <v>93</v>
      </c>
      <c r="G1521">
        <v>123</v>
      </c>
      <c r="H1521">
        <v>41</v>
      </c>
      <c r="I1521">
        <v>257</v>
      </c>
      <c r="J1521">
        <v>464.07</v>
      </c>
      <c r="K1521">
        <v>921.27</v>
      </c>
      <c r="L1521">
        <v>332.92</v>
      </c>
      <c r="M1521">
        <v>1718.26</v>
      </c>
    </row>
    <row r="1522" spans="1:13" x14ac:dyDescent="0.25">
      <c r="A1522">
        <v>1521</v>
      </c>
      <c r="B1522" t="s">
        <v>153</v>
      </c>
      <c r="C1522" t="s">
        <v>154</v>
      </c>
      <c r="D1522" t="s">
        <v>142</v>
      </c>
      <c r="E1522" s="1">
        <v>42632.829976851855</v>
      </c>
      <c r="F1522">
        <v>101</v>
      </c>
      <c r="G1522">
        <v>19</v>
      </c>
      <c r="H1522">
        <v>35</v>
      </c>
      <c r="I1522">
        <v>155</v>
      </c>
      <c r="J1522">
        <v>503.99</v>
      </c>
      <c r="K1522">
        <v>142.31</v>
      </c>
      <c r="L1522">
        <v>284.2</v>
      </c>
      <c r="M1522">
        <v>930.5</v>
      </c>
    </row>
    <row r="1523" spans="1:13" x14ac:dyDescent="0.25">
      <c r="A1523">
        <v>1522</v>
      </c>
      <c r="B1523" t="s">
        <v>153</v>
      </c>
      <c r="C1523" t="s">
        <v>154</v>
      </c>
      <c r="D1523" t="s">
        <v>142</v>
      </c>
      <c r="E1523" s="1">
        <v>42662.391400462962</v>
      </c>
      <c r="F1523">
        <v>74</v>
      </c>
      <c r="G1523">
        <v>0</v>
      </c>
      <c r="H1523">
        <v>36</v>
      </c>
      <c r="I1523">
        <v>110</v>
      </c>
      <c r="J1523">
        <v>369.26</v>
      </c>
      <c r="K1523">
        <v>0</v>
      </c>
      <c r="L1523">
        <v>292.32</v>
      </c>
      <c r="M1523">
        <v>661.58</v>
      </c>
    </row>
    <row r="1524" spans="1:13" x14ac:dyDescent="0.25">
      <c r="A1524">
        <v>1523</v>
      </c>
      <c r="B1524" t="s">
        <v>153</v>
      </c>
      <c r="C1524" t="s">
        <v>154</v>
      </c>
      <c r="D1524" t="s">
        <v>142</v>
      </c>
      <c r="E1524" s="1">
        <v>42721.041296296295</v>
      </c>
      <c r="F1524">
        <v>77</v>
      </c>
      <c r="G1524">
        <v>74</v>
      </c>
      <c r="H1524">
        <v>31</v>
      </c>
      <c r="I1524">
        <v>182</v>
      </c>
      <c r="J1524">
        <v>384.23</v>
      </c>
      <c r="K1524">
        <v>554.26</v>
      </c>
      <c r="L1524">
        <v>251.72</v>
      </c>
      <c r="M1524">
        <v>1190.21</v>
      </c>
    </row>
    <row r="1525" spans="1:13" x14ac:dyDescent="0.25">
      <c r="A1525">
        <v>1524</v>
      </c>
      <c r="B1525" t="s">
        <v>155</v>
      </c>
      <c r="C1525" t="s">
        <v>156</v>
      </c>
      <c r="D1525" t="s">
        <v>142</v>
      </c>
      <c r="E1525" s="1">
        <v>42604.659618055557</v>
      </c>
      <c r="F1525">
        <v>434</v>
      </c>
      <c r="G1525">
        <v>25</v>
      </c>
      <c r="H1525">
        <v>29</v>
      </c>
      <c r="I1525">
        <v>488</v>
      </c>
      <c r="J1525">
        <v>2165.66</v>
      </c>
      <c r="K1525">
        <v>187.25</v>
      </c>
      <c r="L1525">
        <v>235.48</v>
      </c>
      <c r="M1525">
        <v>2588.39</v>
      </c>
    </row>
    <row r="1526" spans="1:13" x14ac:dyDescent="0.25">
      <c r="A1526">
        <v>1525</v>
      </c>
      <c r="B1526" t="s">
        <v>155</v>
      </c>
      <c r="C1526" t="s">
        <v>156</v>
      </c>
      <c r="D1526" t="s">
        <v>142</v>
      </c>
      <c r="E1526" s="1">
        <v>42634.601180555554</v>
      </c>
      <c r="F1526">
        <v>308</v>
      </c>
      <c r="G1526">
        <v>7</v>
      </c>
      <c r="H1526">
        <v>607</v>
      </c>
      <c r="I1526">
        <v>922</v>
      </c>
      <c r="J1526">
        <v>1536.92</v>
      </c>
      <c r="K1526">
        <v>52.43</v>
      </c>
      <c r="L1526">
        <v>4928.84</v>
      </c>
      <c r="M1526">
        <v>6518.19</v>
      </c>
    </row>
    <row r="1527" spans="1:13" x14ac:dyDescent="0.25">
      <c r="A1527">
        <v>1526</v>
      </c>
      <c r="B1527" t="s">
        <v>155</v>
      </c>
      <c r="C1527" t="s">
        <v>156</v>
      </c>
      <c r="D1527" t="s">
        <v>142</v>
      </c>
      <c r="E1527" s="1">
        <v>42663.025185185186</v>
      </c>
      <c r="F1527">
        <v>292</v>
      </c>
      <c r="G1527">
        <v>137</v>
      </c>
      <c r="H1527">
        <v>17</v>
      </c>
      <c r="I1527">
        <v>446</v>
      </c>
      <c r="J1527">
        <v>1457.08</v>
      </c>
      <c r="K1527">
        <v>1026.1300000000001</v>
      </c>
      <c r="L1527">
        <v>138.04</v>
      </c>
      <c r="M1527">
        <v>2621.25</v>
      </c>
    </row>
    <row r="1528" spans="1:13" x14ac:dyDescent="0.25">
      <c r="A1528">
        <v>1527</v>
      </c>
      <c r="B1528" t="s">
        <v>155</v>
      </c>
      <c r="C1528" t="s">
        <v>156</v>
      </c>
      <c r="D1528" t="s">
        <v>142</v>
      </c>
      <c r="E1528" s="1">
        <v>42692.373020833336</v>
      </c>
      <c r="F1528">
        <v>353</v>
      </c>
      <c r="G1528">
        <v>47</v>
      </c>
      <c r="H1528">
        <v>45</v>
      </c>
      <c r="I1528">
        <v>445</v>
      </c>
      <c r="J1528">
        <v>1761.47</v>
      </c>
      <c r="K1528">
        <v>352.03</v>
      </c>
      <c r="L1528">
        <v>365.4</v>
      </c>
      <c r="M1528">
        <v>2478.9</v>
      </c>
    </row>
    <row r="1529" spans="1:13" x14ac:dyDescent="0.25">
      <c r="A1529">
        <v>1528</v>
      </c>
      <c r="B1529" t="s">
        <v>155</v>
      </c>
      <c r="C1529" t="s">
        <v>156</v>
      </c>
      <c r="D1529" t="s">
        <v>142</v>
      </c>
      <c r="E1529" s="1">
        <v>42721.56150462963</v>
      </c>
      <c r="F1529">
        <v>280</v>
      </c>
      <c r="G1529">
        <v>20</v>
      </c>
      <c r="H1529">
        <v>11</v>
      </c>
      <c r="I1529">
        <v>311</v>
      </c>
      <c r="J1529">
        <v>1397.2</v>
      </c>
      <c r="K1529">
        <v>149.80000000000001</v>
      </c>
      <c r="L1529">
        <v>89.32</v>
      </c>
      <c r="M1529">
        <v>1636.32</v>
      </c>
    </row>
    <row r="1530" spans="1:13" x14ac:dyDescent="0.25">
      <c r="A1530">
        <v>1529</v>
      </c>
      <c r="B1530" t="s">
        <v>157</v>
      </c>
      <c r="C1530" t="s">
        <v>158</v>
      </c>
      <c r="D1530" t="s">
        <v>142</v>
      </c>
      <c r="E1530" s="1">
        <v>42216.804363425923</v>
      </c>
      <c r="F1530">
        <v>307</v>
      </c>
      <c r="G1530">
        <v>22</v>
      </c>
      <c r="H1530">
        <v>0</v>
      </c>
      <c r="I1530">
        <v>329</v>
      </c>
      <c r="J1530">
        <v>1531.93</v>
      </c>
      <c r="K1530">
        <v>164.78</v>
      </c>
      <c r="L1530">
        <v>0</v>
      </c>
      <c r="M1530">
        <v>1696.71</v>
      </c>
    </row>
    <row r="1531" spans="1:13" x14ac:dyDescent="0.25">
      <c r="A1531">
        <v>1530</v>
      </c>
      <c r="B1531" t="s">
        <v>157</v>
      </c>
      <c r="C1531" t="s">
        <v>158</v>
      </c>
      <c r="D1531" t="s">
        <v>142</v>
      </c>
      <c r="E1531" s="1">
        <v>42246.050949074073</v>
      </c>
      <c r="F1531">
        <v>316</v>
      </c>
      <c r="G1531">
        <v>26</v>
      </c>
      <c r="H1531">
        <v>0</v>
      </c>
      <c r="I1531">
        <v>342</v>
      </c>
      <c r="J1531">
        <v>1576.84</v>
      </c>
      <c r="K1531">
        <v>194.74</v>
      </c>
      <c r="L1531">
        <v>0</v>
      </c>
      <c r="M1531">
        <v>1771.58</v>
      </c>
    </row>
    <row r="1532" spans="1:13" x14ac:dyDescent="0.25">
      <c r="A1532">
        <v>1531</v>
      </c>
      <c r="B1532" t="s">
        <v>157</v>
      </c>
      <c r="C1532" t="s">
        <v>158</v>
      </c>
      <c r="D1532" t="s">
        <v>142</v>
      </c>
      <c r="E1532" s="1">
        <v>42276.445231481484</v>
      </c>
      <c r="F1532">
        <v>302</v>
      </c>
      <c r="G1532">
        <v>44</v>
      </c>
      <c r="H1532">
        <v>28</v>
      </c>
      <c r="I1532">
        <v>374</v>
      </c>
      <c r="J1532">
        <v>1506.98</v>
      </c>
      <c r="K1532">
        <v>329.56</v>
      </c>
      <c r="L1532">
        <v>227.36</v>
      </c>
      <c r="M1532">
        <v>2063.9</v>
      </c>
    </row>
    <row r="1533" spans="1:13" x14ac:dyDescent="0.25">
      <c r="A1533">
        <v>1532</v>
      </c>
      <c r="B1533" t="s">
        <v>157</v>
      </c>
      <c r="C1533" t="s">
        <v>158</v>
      </c>
      <c r="D1533" t="s">
        <v>142</v>
      </c>
      <c r="E1533" s="1">
        <v>42305.485706018517</v>
      </c>
      <c r="F1533">
        <v>496</v>
      </c>
      <c r="G1533">
        <v>37</v>
      </c>
      <c r="H1533">
        <v>13</v>
      </c>
      <c r="I1533">
        <v>546</v>
      </c>
      <c r="J1533">
        <v>2475.04</v>
      </c>
      <c r="K1533">
        <v>277.13</v>
      </c>
      <c r="L1533">
        <v>105.56</v>
      </c>
      <c r="M1533">
        <v>2857.73</v>
      </c>
    </row>
    <row r="1534" spans="1:13" x14ac:dyDescent="0.25">
      <c r="A1534">
        <v>1533</v>
      </c>
      <c r="B1534" t="s">
        <v>157</v>
      </c>
      <c r="C1534" t="s">
        <v>158</v>
      </c>
      <c r="D1534" t="s">
        <v>142</v>
      </c>
      <c r="E1534" s="1">
        <v>42335.174907407411</v>
      </c>
      <c r="F1534">
        <v>285</v>
      </c>
      <c r="G1534">
        <v>54</v>
      </c>
      <c r="H1534">
        <v>23</v>
      </c>
      <c r="I1534">
        <v>362</v>
      </c>
      <c r="J1534">
        <v>1422.15</v>
      </c>
      <c r="K1534">
        <v>404.46</v>
      </c>
      <c r="L1534">
        <v>186.76</v>
      </c>
      <c r="M1534">
        <v>2013.37</v>
      </c>
    </row>
    <row r="1535" spans="1:13" x14ac:dyDescent="0.25">
      <c r="A1535">
        <v>1534</v>
      </c>
      <c r="B1535" t="s">
        <v>157</v>
      </c>
      <c r="C1535" t="s">
        <v>158</v>
      </c>
      <c r="D1535" t="s">
        <v>142</v>
      </c>
      <c r="E1535" s="1">
        <v>42364.782592592594</v>
      </c>
      <c r="F1535">
        <v>354</v>
      </c>
      <c r="G1535">
        <v>40</v>
      </c>
      <c r="H1535">
        <v>17</v>
      </c>
      <c r="I1535">
        <v>411</v>
      </c>
      <c r="J1535">
        <v>1766.46</v>
      </c>
      <c r="K1535">
        <v>299.60000000000002</v>
      </c>
      <c r="L1535">
        <v>138.04</v>
      </c>
      <c r="M1535">
        <v>2204.1</v>
      </c>
    </row>
    <row r="1536" spans="1:13" x14ac:dyDescent="0.25">
      <c r="A1536">
        <v>1535</v>
      </c>
      <c r="B1536" t="s">
        <v>157</v>
      </c>
      <c r="C1536" t="s">
        <v>158</v>
      </c>
      <c r="D1536" t="s">
        <v>142</v>
      </c>
      <c r="E1536" s="1">
        <v>42393.101678240739</v>
      </c>
      <c r="F1536">
        <v>288</v>
      </c>
      <c r="G1536">
        <v>38</v>
      </c>
      <c r="H1536">
        <v>36</v>
      </c>
      <c r="I1536">
        <v>362</v>
      </c>
      <c r="J1536">
        <v>1437.12</v>
      </c>
      <c r="K1536">
        <v>284.62</v>
      </c>
      <c r="L1536">
        <v>292.32</v>
      </c>
      <c r="M1536">
        <v>2014.06</v>
      </c>
    </row>
    <row r="1537" spans="1:13" x14ac:dyDescent="0.25">
      <c r="A1537">
        <v>1536</v>
      </c>
      <c r="B1537" t="s">
        <v>157</v>
      </c>
      <c r="C1537" t="s">
        <v>158</v>
      </c>
      <c r="D1537" t="s">
        <v>142</v>
      </c>
      <c r="E1537" s="1">
        <v>42422.376921296294</v>
      </c>
      <c r="F1537">
        <v>307</v>
      </c>
      <c r="G1537">
        <v>0</v>
      </c>
      <c r="H1537">
        <v>23</v>
      </c>
      <c r="I1537">
        <v>330</v>
      </c>
      <c r="J1537">
        <v>1531.93</v>
      </c>
      <c r="K1537">
        <v>0</v>
      </c>
      <c r="L1537">
        <v>186.76</v>
      </c>
      <c r="M1537">
        <v>1718.69</v>
      </c>
    </row>
    <row r="1538" spans="1:13" x14ac:dyDescent="0.25">
      <c r="A1538">
        <v>1537</v>
      </c>
      <c r="B1538" t="s">
        <v>157</v>
      </c>
      <c r="C1538" t="s">
        <v>158</v>
      </c>
      <c r="D1538" t="s">
        <v>142</v>
      </c>
      <c r="E1538" s="1">
        <v>42452.156446759262</v>
      </c>
      <c r="F1538">
        <v>305</v>
      </c>
      <c r="G1538">
        <v>87</v>
      </c>
      <c r="H1538">
        <v>1</v>
      </c>
      <c r="I1538">
        <v>393</v>
      </c>
      <c r="J1538">
        <v>1521.95</v>
      </c>
      <c r="K1538">
        <v>651.63</v>
      </c>
      <c r="L1538">
        <v>8.1199999999999992</v>
      </c>
      <c r="M1538">
        <v>2181.6999999999998</v>
      </c>
    </row>
    <row r="1539" spans="1:13" x14ac:dyDescent="0.25">
      <c r="A1539">
        <v>1538</v>
      </c>
      <c r="B1539" t="s">
        <v>157</v>
      </c>
      <c r="C1539" t="s">
        <v>158</v>
      </c>
      <c r="D1539" t="s">
        <v>142</v>
      </c>
      <c r="E1539" s="1">
        <v>42481.987245370372</v>
      </c>
      <c r="F1539">
        <v>281</v>
      </c>
      <c r="G1539">
        <v>20</v>
      </c>
      <c r="H1539">
        <v>19</v>
      </c>
      <c r="I1539">
        <v>320</v>
      </c>
      <c r="J1539">
        <v>1402.19</v>
      </c>
      <c r="K1539">
        <v>149.80000000000001</v>
      </c>
      <c r="L1539">
        <v>154.28</v>
      </c>
      <c r="M1539">
        <v>1706.27</v>
      </c>
    </row>
    <row r="1540" spans="1:13" x14ac:dyDescent="0.25">
      <c r="A1540">
        <v>1539</v>
      </c>
      <c r="B1540" t="s">
        <v>157</v>
      </c>
      <c r="C1540" t="s">
        <v>158</v>
      </c>
      <c r="D1540" t="s">
        <v>142</v>
      </c>
      <c r="E1540" s="1">
        <v>42510.685787037037</v>
      </c>
      <c r="F1540">
        <v>295</v>
      </c>
      <c r="G1540">
        <v>60</v>
      </c>
      <c r="H1540">
        <v>17</v>
      </c>
      <c r="I1540">
        <v>372</v>
      </c>
      <c r="J1540">
        <v>1472.05</v>
      </c>
      <c r="K1540">
        <v>449.4</v>
      </c>
      <c r="L1540">
        <v>138.04</v>
      </c>
      <c r="M1540">
        <v>2059.4899999999998</v>
      </c>
    </row>
    <row r="1541" spans="1:13" x14ac:dyDescent="0.25">
      <c r="A1541">
        <v>1540</v>
      </c>
      <c r="B1541" t="s">
        <v>157</v>
      </c>
      <c r="C1541" t="s">
        <v>158</v>
      </c>
      <c r="D1541" t="s">
        <v>142</v>
      </c>
      <c r="E1541" s="1">
        <v>42540.667141203703</v>
      </c>
      <c r="F1541">
        <v>330</v>
      </c>
      <c r="G1541">
        <v>0</v>
      </c>
      <c r="H1541">
        <v>0</v>
      </c>
      <c r="I1541">
        <v>330</v>
      </c>
      <c r="J1541">
        <v>1646.7</v>
      </c>
      <c r="K1541">
        <v>0</v>
      </c>
      <c r="L1541">
        <v>0</v>
      </c>
      <c r="M1541">
        <v>1646.7</v>
      </c>
    </row>
    <row r="1542" spans="1:13" x14ac:dyDescent="0.25">
      <c r="A1542">
        <v>1541</v>
      </c>
      <c r="B1542" t="s">
        <v>157</v>
      </c>
      <c r="C1542" t="s">
        <v>158</v>
      </c>
      <c r="D1542" t="s">
        <v>142</v>
      </c>
      <c r="E1542" s="1">
        <v>42569.483217592591</v>
      </c>
      <c r="F1542">
        <v>334</v>
      </c>
      <c r="G1542">
        <v>27</v>
      </c>
      <c r="H1542">
        <v>3</v>
      </c>
      <c r="I1542">
        <v>364</v>
      </c>
      <c r="J1542">
        <v>1666.66</v>
      </c>
      <c r="K1542">
        <v>202.23</v>
      </c>
      <c r="L1542">
        <v>24.36</v>
      </c>
      <c r="M1542">
        <v>1893.25</v>
      </c>
    </row>
    <row r="1543" spans="1:13" x14ac:dyDescent="0.25">
      <c r="A1543">
        <v>1542</v>
      </c>
      <c r="B1543" t="s">
        <v>157</v>
      </c>
      <c r="C1543" t="s">
        <v>158</v>
      </c>
      <c r="D1543" t="s">
        <v>142</v>
      </c>
      <c r="E1543" s="1">
        <v>42598.528182870374</v>
      </c>
      <c r="F1543">
        <v>362</v>
      </c>
      <c r="G1543">
        <v>26</v>
      </c>
      <c r="H1543">
        <v>32</v>
      </c>
      <c r="I1543">
        <v>420</v>
      </c>
      <c r="J1543">
        <v>1806.38</v>
      </c>
      <c r="K1543">
        <v>194.74</v>
      </c>
      <c r="L1543">
        <v>259.83999999999997</v>
      </c>
      <c r="M1543">
        <v>2260.96</v>
      </c>
    </row>
    <row r="1544" spans="1:13" x14ac:dyDescent="0.25">
      <c r="A1544">
        <v>1543</v>
      </c>
      <c r="B1544" t="s">
        <v>157</v>
      </c>
      <c r="C1544" t="s">
        <v>158</v>
      </c>
      <c r="D1544" t="s">
        <v>142</v>
      </c>
      <c r="E1544" s="1">
        <v>42628.088252314818</v>
      </c>
      <c r="F1544">
        <v>304</v>
      </c>
      <c r="G1544">
        <v>31</v>
      </c>
      <c r="H1544">
        <v>16</v>
      </c>
      <c r="I1544">
        <v>351</v>
      </c>
      <c r="J1544">
        <v>1516.96</v>
      </c>
      <c r="K1544">
        <v>232.19</v>
      </c>
      <c r="L1544">
        <v>129.91999999999999</v>
      </c>
      <c r="M1544">
        <v>1879.07</v>
      </c>
    </row>
    <row r="1545" spans="1:13" x14ac:dyDescent="0.25">
      <c r="A1545">
        <v>1544</v>
      </c>
      <c r="B1545" t="s">
        <v>157</v>
      </c>
      <c r="C1545" t="s">
        <v>158</v>
      </c>
      <c r="D1545" t="s">
        <v>142</v>
      </c>
      <c r="E1545" s="1">
        <v>42657.256284722222</v>
      </c>
      <c r="F1545">
        <v>319</v>
      </c>
      <c r="G1545">
        <v>20</v>
      </c>
      <c r="H1545">
        <v>15</v>
      </c>
      <c r="I1545">
        <v>354</v>
      </c>
      <c r="J1545">
        <v>1591.81</v>
      </c>
      <c r="K1545">
        <v>149.80000000000001</v>
      </c>
      <c r="L1545">
        <v>121.8</v>
      </c>
      <c r="M1545">
        <v>1863.41</v>
      </c>
    </row>
    <row r="1546" spans="1:13" x14ac:dyDescent="0.25">
      <c r="A1546">
        <v>1545</v>
      </c>
      <c r="B1546" t="s">
        <v>157</v>
      </c>
      <c r="C1546" t="s">
        <v>158</v>
      </c>
      <c r="D1546" t="s">
        <v>142</v>
      </c>
      <c r="E1546" s="1">
        <v>42687.596909722219</v>
      </c>
      <c r="F1546">
        <v>299</v>
      </c>
      <c r="G1546">
        <v>24</v>
      </c>
      <c r="H1546">
        <v>21</v>
      </c>
      <c r="I1546">
        <v>344</v>
      </c>
      <c r="J1546">
        <v>1492.01</v>
      </c>
      <c r="K1546">
        <v>179.76</v>
      </c>
      <c r="L1546">
        <v>170.52</v>
      </c>
      <c r="M1546">
        <v>1842.29</v>
      </c>
    </row>
    <row r="1547" spans="1:13" x14ac:dyDescent="0.25">
      <c r="A1547">
        <v>1546</v>
      </c>
      <c r="B1547" t="s">
        <v>157</v>
      </c>
      <c r="C1547" t="s">
        <v>158</v>
      </c>
      <c r="D1547" t="s">
        <v>142</v>
      </c>
      <c r="E1547" s="1">
        <v>42717.67150462963</v>
      </c>
      <c r="F1547">
        <v>308</v>
      </c>
      <c r="G1547">
        <v>28</v>
      </c>
      <c r="H1547">
        <v>0</v>
      </c>
      <c r="I1547">
        <v>336</v>
      </c>
      <c r="J1547">
        <v>1536.92</v>
      </c>
      <c r="K1547">
        <v>209.72</v>
      </c>
      <c r="L1547">
        <v>0</v>
      </c>
      <c r="M1547">
        <v>1746.64</v>
      </c>
    </row>
    <row r="1548" spans="1:13" x14ac:dyDescent="0.25">
      <c r="A1548">
        <v>1547</v>
      </c>
      <c r="B1548" t="s">
        <v>159</v>
      </c>
      <c r="C1548" t="s">
        <v>141</v>
      </c>
      <c r="D1548" t="s">
        <v>142</v>
      </c>
      <c r="E1548" s="1">
        <v>42511.505127314813</v>
      </c>
      <c r="F1548">
        <v>134</v>
      </c>
      <c r="G1548">
        <v>34</v>
      </c>
      <c r="H1548">
        <v>34</v>
      </c>
      <c r="I1548">
        <v>202</v>
      </c>
      <c r="J1548">
        <v>668.66</v>
      </c>
      <c r="K1548">
        <v>254.66</v>
      </c>
      <c r="L1548">
        <v>276.08</v>
      </c>
      <c r="M1548">
        <v>1199.4000000000001</v>
      </c>
    </row>
    <row r="1549" spans="1:13" x14ac:dyDescent="0.25">
      <c r="A1549">
        <v>1548</v>
      </c>
      <c r="B1549" t="s">
        <v>159</v>
      </c>
      <c r="C1549" t="s">
        <v>141</v>
      </c>
      <c r="D1549" t="s">
        <v>142</v>
      </c>
      <c r="E1549" s="1">
        <v>42570.41778935185</v>
      </c>
      <c r="F1549">
        <v>110</v>
      </c>
      <c r="G1549">
        <v>28</v>
      </c>
      <c r="H1549">
        <v>39</v>
      </c>
      <c r="I1549">
        <v>177</v>
      </c>
      <c r="J1549">
        <v>548.9</v>
      </c>
      <c r="K1549">
        <v>209.72</v>
      </c>
      <c r="L1549">
        <v>316.68</v>
      </c>
      <c r="M1549">
        <v>1075.3</v>
      </c>
    </row>
    <row r="1550" spans="1:13" x14ac:dyDescent="0.25">
      <c r="A1550">
        <v>1549</v>
      </c>
      <c r="B1550" t="s">
        <v>159</v>
      </c>
      <c r="C1550" t="s">
        <v>141</v>
      </c>
      <c r="D1550" t="s">
        <v>142</v>
      </c>
      <c r="E1550" s="1">
        <v>42600.42114583333</v>
      </c>
      <c r="F1550">
        <v>115</v>
      </c>
      <c r="G1550">
        <v>60</v>
      </c>
      <c r="H1550">
        <v>38</v>
      </c>
      <c r="I1550">
        <v>213</v>
      </c>
      <c r="J1550">
        <v>573.85</v>
      </c>
      <c r="K1550">
        <v>449.4</v>
      </c>
      <c r="L1550">
        <v>308.56</v>
      </c>
      <c r="M1550">
        <v>1331.81</v>
      </c>
    </row>
    <row r="1551" spans="1:13" x14ac:dyDescent="0.25">
      <c r="A1551">
        <v>1550</v>
      </c>
      <c r="B1551" t="s">
        <v>159</v>
      </c>
      <c r="C1551" t="s">
        <v>141</v>
      </c>
      <c r="D1551" t="s">
        <v>142</v>
      </c>
      <c r="E1551" s="1">
        <v>42629.920324074075</v>
      </c>
      <c r="F1551">
        <v>63</v>
      </c>
      <c r="G1551">
        <v>33</v>
      </c>
      <c r="H1551">
        <v>17</v>
      </c>
      <c r="I1551">
        <v>113</v>
      </c>
      <c r="J1551">
        <v>314.37</v>
      </c>
      <c r="K1551">
        <v>247.17</v>
      </c>
      <c r="L1551">
        <v>138.04</v>
      </c>
      <c r="M1551">
        <v>699.58</v>
      </c>
    </row>
    <row r="1552" spans="1:13" x14ac:dyDescent="0.25">
      <c r="A1552">
        <v>1551</v>
      </c>
      <c r="B1552" t="s">
        <v>159</v>
      </c>
      <c r="C1552" t="s">
        <v>141</v>
      </c>
      <c r="D1552" t="s">
        <v>142</v>
      </c>
      <c r="E1552" s="1">
        <v>42659.793298611112</v>
      </c>
      <c r="F1552">
        <v>98</v>
      </c>
      <c r="G1552">
        <v>802</v>
      </c>
      <c r="H1552">
        <v>0</v>
      </c>
      <c r="I1552">
        <v>900</v>
      </c>
      <c r="J1552">
        <v>489.02</v>
      </c>
      <c r="K1552">
        <v>6006.98</v>
      </c>
      <c r="L1552">
        <v>0</v>
      </c>
      <c r="M1552">
        <v>6496</v>
      </c>
    </row>
    <row r="1553" spans="1:13" x14ac:dyDescent="0.25">
      <c r="A1553">
        <v>1552</v>
      </c>
      <c r="B1553" t="s">
        <v>159</v>
      </c>
      <c r="C1553" t="s">
        <v>141</v>
      </c>
      <c r="D1553" t="s">
        <v>142</v>
      </c>
      <c r="E1553" s="1">
        <v>42689.206724537034</v>
      </c>
      <c r="F1553">
        <v>116</v>
      </c>
      <c r="G1553">
        <v>16</v>
      </c>
      <c r="H1553">
        <v>33</v>
      </c>
      <c r="I1553">
        <v>165</v>
      </c>
      <c r="J1553">
        <v>578.84</v>
      </c>
      <c r="K1553">
        <v>119.84</v>
      </c>
      <c r="L1553">
        <v>267.95999999999998</v>
      </c>
      <c r="M1553">
        <v>966.64</v>
      </c>
    </row>
    <row r="1554" spans="1:13" x14ac:dyDescent="0.25">
      <c r="A1554">
        <v>1553</v>
      </c>
      <c r="B1554" t="s">
        <v>159</v>
      </c>
      <c r="C1554" t="s">
        <v>141</v>
      </c>
      <c r="D1554" t="s">
        <v>142</v>
      </c>
      <c r="E1554" s="1">
        <v>42718.855243055557</v>
      </c>
      <c r="F1554">
        <v>108</v>
      </c>
      <c r="G1554">
        <v>31</v>
      </c>
      <c r="H1554">
        <v>354</v>
      </c>
      <c r="I1554">
        <v>493</v>
      </c>
      <c r="J1554">
        <v>538.91999999999996</v>
      </c>
      <c r="K1554">
        <v>232.19</v>
      </c>
      <c r="L1554">
        <v>2874.48</v>
      </c>
      <c r="M1554">
        <v>3645.59</v>
      </c>
    </row>
    <row r="1555" spans="1:13" x14ac:dyDescent="0.25">
      <c r="A1555">
        <v>1554</v>
      </c>
      <c r="B1555" t="s">
        <v>160</v>
      </c>
      <c r="C1555" t="s">
        <v>144</v>
      </c>
      <c r="D1555" t="s">
        <v>142</v>
      </c>
      <c r="E1555" s="1">
        <v>42672.481689814813</v>
      </c>
      <c r="F1555">
        <v>112</v>
      </c>
      <c r="G1555">
        <v>45</v>
      </c>
      <c r="H1555">
        <v>30</v>
      </c>
      <c r="I1555">
        <v>187</v>
      </c>
      <c r="J1555">
        <v>558.88</v>
      </c>
      <c r="K1555">
        <v>337.05</v>
      </c>
      <c r="L1555">
        <v>243.6</v>
      </c>
      <c r="M1555">
        <v>1139.53</v>
      </c>
    </row>
    <row r="1556" spans="1:13" x14ac:dyDescent="0.25">
      <c r="A1556">
        <v>1555</v>
      </c>
      <c r="B1556" t="s">
        <v>160</v>
      </c>
      <c r="C1556" t="s">
        <v>144</v>
      </c>
      <c r="D1556" t="s">
        <v>142</v>
      </c>
      <c r="E1556" s="1">
        <v>42701.17863425926</v>
      </c>
      <c r="F1556">
        <v>103</v>
      </c>
      <c r="G1556">
        <v>30</v>
      </c>
      <c r="H1556">
        <v>0</v>
      </c>
      <c r="I1556">
        <v>133</v>
      </c>
      <c r="J1556">
        <v>513.97</v>
      </c>
      <c r="K1556">
        <v>224.7</v>
      </c>
      <c r="L1556">
        <v>0</v>
      </c>
      <c r="M1556">
        <v>738.67</v>
      </c>
    </row>
    <row r="1557" spans="1:13" x14ac:dyDescent="0.25">
      <c r="A1557">
        <v>1556</v>
      </c>
      <c r="B1557" t="s">
        <v>160</v>
      </c>
      <c r="C1557" t="s">
        <v>144</v>
      </c>
      <c r="D1557" t="s">
        <v>142</v>
      </c>
      <c r="E1557" s="1">
        <v>42730.704560185186</v>
      </c>
      <c r="F1557">
        <v>74</v>
      </c>
      <c r="G1557">
        <v>44</v>
      </c>
      <c r="H1557">
        <v>70</v>
      </c>
      <c r="I1557">
        <v>188</v>
      </c>
      <c r="J1557">
        <v>369.26</v>
      </c>
      <c r="K1557">
        <v>329.56</v>
      </c>
      <c r="L1557">
        <v>568.4</v>
      </c>
      <c r="M1557">
        <v>1267.22</v>
      </c>
    </row>
    <row r="1558" spans="1:13" x14ac:dyDescent="0.25">
      <c r="A1558">
        <v>1557</v>
      </c>
      <c r="B1558" t="s">
        <v>161</v>
      </c>
      <c r="C1558" t="s">
        <v>146</v>
      </c>
      <c r="D1558" t="s">
        <v>142</v>
      </c>
      <c r="E1558" s="1">
        <v>42539.350266203706</v>
      </c>
      <c r="F1558">
        <v>289</v>
      </c>
      <c r="G1558">
        <v>26</v>
      </c>
      <c r="H1558">
        <v>0</v>
      </c>
      <c r="I1558">
        <v>315</v>
      </c>
      <c r="J1558">
        <v>1442.11</v>
      </c>
      <c r="K1558">
        <v>194.74</v>
      </c>
      <c r="L1558">
        <v>0</v>
      </c>
      <c r="M1558">
        <v>1636.85</v>
      </c>
    </row>
    <row r="1559" spans="1:13" x14ac:dyDescent="0.25">
      <c r="A1559">
        <v>1558</v>
      </c>
      <c r="B1559" t="s">
        <v>161</v>
      </c>
      <c r="C1559" t="s">
        <v>146</v>
      </c>
      <c r="D1559" t="s">
        <v>142</v>
      </c>
      <c r="E1559" s="1">
        <v>42569.274780092594</v>
      </c>
      <c r="F1559">
        <v>285</v>
      </c>
      <c r="G1559">
        <v>24</v>
      </c>
      <c r="H1559">
        <v>13</v>
      </c>
      <c r="I1559">
        <v>322</v>
      </c>
      <c r="J1559">
        <v>1422.15</v>
      </c>
      <c r="K1559">
        <v>179.76</v>
      </c>
      <c r="L1559">
        <v>105.56</v>
      </c>
      <c r="M1559">
        <v>1707.47</v>
      </c>
    </row>
    <row r="1560" spans="1:13" x14ac:dyDescent="0.25">
      <c r="A1560">
        <v>1559</v>
      </c>
      <c r="B1560" t="s">
        <v>161</v>
      </c>
      <c r="C1560" t="s">
        <v>146</v>
      </c>
      <c r="D1560" t="s">
        <v>142</v>
      </c>
      <c r="E1560" s="1">
        <v>42599.066990740743</v>
      </c>
      <c r="F1560">
        <v>294</v>
      </c>
      <c r="G1560">
        <v>22</v>
      </c>
      <c r="H1560">
        <v>3</v>
      </c>
      <c r="I1560">
        <v>319</v>
      </c>
      <c r="J1560">
        <v>1467.06</v>
      </c>
      <c r="K1560">
        <v>164.78</v>
      </c>
      <c r="L1560">
        <v>24.36</v>
      </c>
      <c r="M1560">
        <v>1656.2</v>
      </c>
    </row>
    <row r="1561" spans="1:13" x14ac:dyDescent="0.25">
      <c r="A1561">
        <v>1560</v>
      </c>
      <c r="B1561" t="s">
        <v>161</v>
      </c>
      <c r="C1561" t="s">
        <v>146</v>
      </c>
      <c r="D1561" t="s">
        <v>142</v>
      </c>
      <c r="E1561" s="1">
        <v>42628.287175925929</v>
      </c>
      <c r="F1561">
        <v>294</v>
      </c>
      <c r="G1561">
        <v>40</v>
      </c>
      <c r="H1561">
        <v>14</v>
      </c>
      <c r="I1561">
        <v>348</v>
      </c>
      <c r="J1561">
        <v>1467.06</v>
      </c>
      <c r="K1561">
        <v>299.60000000000002</v>
      </c>
      <c r="L1561">
        <v>113.68</v>
      </c>
      <c r="M1561">
        <v>1880.34</v>
      </c>
    </row>
    <row r="1562" spans="1:13" x14ac:dyDescent="0.25">
      <c r="A1562">
        <v>1561</v>
      </c>
      <c r="B1562" t="s">
        <v>161</v>
      </c>
      <c r="C1562" t="s">
        <v>146</v>
      </c>
      <c r="D1562" t="s">
        <v>142</v>
      </c>
      <c r="E1562" s="1">
        <v>42657.183738425927</v>
      </c>
      <c r="F1562">
        <v>309</v>
      </c>
      <c r="G1562">
        <v>36</v>
      </c>
      <c r="H1562">
        <v>14</v>
      </c>
      <c r="I1562">
        <v>359</v>
      </c>
      <c r="J1562">
        <v>1541.91</v>
      </c>
      <c r="K1562">
        <v>269.64</v>
      </c>
      <c r="L1562">
        <v>113.68</v>
      </c>
      <c r="M1562">
        <v>1925.23</v>
      </c>
    </row>
    <row r="1563" spans="1:13" x14ac:dyDescent="0.25">
      <c r="A1563">
        <v>1562</v>
      </c>
      <c r="B1563" t="s">
        <v>161</v>
      </c>
      <c r="C1563" t="s">
        <v>146</v>
      </c>
      <c r="D1563" t="s">
        <v>142</v>
      </c>
      <c r="E1563" s="1">
        <v>42686.497719907406</v>
      </c>
      <c r="F1563">
        <v>327</v>
      </c>
      <c r="G1563">
        <v>62</v>
      </c>
      <c r="H1563">
        <v>46</v>
      </c>
      <c r="I1563">
        <v>435</v>
      </c>
      <c r="J1563">
        <v>1631.73</v>
      </c>
      <c r="K1563">
        <v>464.38</v>
      </c>
      <c r="L1563">
        <v>373.52</v>
      </c>
      <c r="M1563">
        <v>2469.63</v>
      </c>
    </row>
    <row r="1564" spans="1:13" x14ac:dyDescent="0.25">
      <c r="A1564">
        <v>1563</v>
      </c>
      <c r="B1564" t="s">
        <v>162</v>
      </c>
      <c r="C1564" t="s">
        <v>148</v>
      </c>
      <c r="D1564" t="s">
        <v>142</v>
      </c>
      <c r="E1564" s="1">
        <v>41632.858425925922</v>
      </c>
      <c r="F1564">
        <v>278</v>
      </c>
      <c r="G1564">
        <v>14</v>
      </c>
      <c r="H1564">
        <v>46</v>
      </c>
      <c r="I1564">
        <v>338</v>
      </c>
      <c r="J1564">
        <v>1387.22</v>
      </c>
      <c r="K1564">
        <v>104.86</v>
      </c>
      <c r="L1564">
        <v>373.52</v>
      </c>
      <c r="M1564">
        <v>1865.6</v>
      </c>
    </row>
    <row r="1565" spans="1:13" x14ac:dyDescent="0.25">
      <c r="A1565">
        <v>1564</v>
      </c>
      <c r="B1565" t="s">
        <v>162</v>
      </c>
      <c r="C1565" t="s">
        <v>148</v>
      </c>
      <c r="D1565" t="s">
        <v>142</v>
      </c>
      <c r="E1565" s="1">
        <v>41661.925300925926</v>
      </c>
      <c r="F1565">
        <v>249</v>
      </c>
      <c r="G1565">
        <v>0</v>
      </c>
      <c r="H1565">
        <v>53</v>
      </c>
      <c r="I1565">
        <v>302</v>
      </c>
      <c r="J1565">
        <v>1242.51</v>
      </c>
      <c r="K1565">
        <v>0</v>
      </c>
      <c r="L1565">
        <v>430.36</v>
      </c>
      <c r="M1565">
        <v>1672.87</v>
      </c>
    </row>
    <row r="1566" spans="1:13" x14ac:dyDescent="0.25">
      <c r="A1566">
        <v>1565</v>
      </c>
      <c r="B1566" t="s">
        <v>162</v>
      </c>
      <c r="C1566" t="s">
        <v>148</v>
      </c>
      <c r="D1566" t="s">
        <v>142</v>
      </c>
      <c r="E1566" s="1">
        <v>41691.257708333331</v>
      </c>
      <c r="F1566">
        <v>283</v>
      </c>
      <c r="G1566">
        <v>6</v>
      </c>
      <c r="H1566">
        <v>37</v>
      </c>
      <c r="I1566">
        <v>326</v>
      </c>
      <c r="J1566">
        <v>1412.17</v>
      </c>
      <c r="K1566">
        <v>44.94</v>
      </c>
      <c r="L1566">
        <v>300.44</v>
      </c>
      <c r="M1566">
        <v>1757.55</v>
      </c>
    </row>
    <row r="1567" spans="1:13" x14ac:dyDescent="0.25">
      <c r="A1567">
        <v>1566</v>
      </c>
      <c r="B1567" t="s">
        <v>162</v>
      </c>
      <c r="C1567" t="s">
        <v>148</v>
      </c>
      <c r="D1567" t="s">
        <v>142</v>
      </c>
      <c r="E1567" s="1">
        <v>41720.423541666663</v>
      </c>
      <c r="F1567">
        <v>301</v>
      </c>
      <c r="G1567">
        <v>23</v>
      </c>
      <c r="H1567">
        <v>12</v>
      </c>
      <c r="I1567">
        <v>336</v>
      </c>
      <c r="J1567">
        <v>1501.99</v>
      </c>
      <c r="K1567">
        <v>172.27</v>
      </c>
      <c r="L1567">
        <v>97.44</v>
      </c>
      <c r="M1567">
        <v>1771.7</v>
      </c>
    </row>
    <row r="1568" spans="1:13" x14ac:dyDescent="0.25">
      <c r="A1568">
        <v>1567</v>
      </c>
      <c r="B1568" t="s">
        <v>162</v>
      </c>
      <c r="C1568" t="s">
        <v>148</v>
      </c>
      <c r="D1568" t="s">
        <v>142</v>
      </c>
      <c r="E1568" s="1">
        <v>41750.126550925925</v>
      </c>
      <c r="F1568">
        <v>304</v>
      </c>
      <c r="G1568">
        <v>29</v>
      </c>
      <c r="H1568">
        <v>40</v>
      </c>
      <c r="I1568">
        <v>373</v>
      </c>
      <c r="J1568">
        <v>1516.96</v>
      </c>
      <c r="K1568">
        <v>217.21</v>
      </c>
      <c r="L1568">
        <v>324.8</v>
      </c>
      <c r="M1568">
        <v>2058.9699999999998</v>
      </c>
    </row>
    <row r="1569" spans="1:13" x14ac:dyDescent="0.25">
      <c r="A1569">
        <v>1568</v>
      </c>
      <c r="B1569" t="s">
        <v>162</v>
      </c>
      <c r="C1569" t="s">
        <v>148</v>
      </c>
      <c r="D1569" t="s">
        <v>142</v>
      </c>
      <c r="E1569" s="1">
        <v>41779.489351851851</v>
      </c>
      <c r="F1569">
        <v>295</v>
      </c>
      <c r="G1569">
        <v>24</v>
      </c>
      <c r="H1569">
        <v>18</v>
      </c>
      <c r="I1569">
        <v>337</v>
      </c>
      <c r="J1569">
        <v>1472.05</v>
      </c>
      <c r="K1569">
        <v>179.76</v>
      </c>
      <c r="L1569">
        <v>146.16</v>
      </c>
      <c r="M1569">
        <v>1797.97</v>
      </c>
    </row>
    <row r="1570" spans="1:13" x14ac:dyDescent="0.25">
      <c r="A1570">
        <v>1569</v>
      </c>
      <c r="B1570" t="s">
        <v>162</v>
      </c>
      <c r="C1570" t="s">
        <v>148</v>
      </c>
      <c r="D1570" t="s">
        <v>142</v>
      </c>
      <c r="E1570" s="1">
        <v>41809.198541666665</v>
      </c>
      <c r="F1570">
        <v>330</v>
      </c>
      <c r="G1570">
        <v>22</v>
      </c>
      <c r="H1570">
        <v>57</v>
      </c>
      <c r="I1570">
        <v>409</v>
      </c>
      <c r="J1570">
        <v>1646.7</v>
      </c>
      <c r="K1570">
        <v>164.78</v>
      </c>
      <c r="L1570">
        <v>462.84</v>
      </c>
      <c r="M1570">
        <v>2274.3200000000002</v>
      </c>
    </row>
    <row r="1571" spans="1:13" x14ac:dyDescent="0.25">
      <c r="A1571">
        <v>1570</v>
      </c>
      <c r="B1571" t="s">
        <v>162</v>
      </c>
      <c r="C1571" t="s">
        <v>148</v>
      </c>
      <c r="D1571" t="s">
        <v>142</v>
      </c>
      <c r="E1571" s="1">
        <v>41838.307384259257</v>
      </c>
      <c r="F1571">
        <v>287</v>
      </c>
      <c r="G1571">
        <v>0</v>
      </c>
      <c r="H1571">
        <v>24</v>
      </c>
      <c r="I1571">
        <v>311</v>
      </c>
      <c r="J1571">
        <v>1432.13</v>
      </c>
      <c r="K1571">
        <v>0</v>
      </c>
      <c r="L1571">
        <v>194.88</v>
      </c>
      <c r="M1571">
        <v>1627.01</v>
      </c>
    </row>
    <row r="1572" spans="1:13" x14ac:dyDescent="0.25">
      <c r="A1572">
        <v>1571</v>
      </c>
      <c r="B1572" t="s">
        <v>162</v>
      </c>
      <c r="C1572" t="s">
        <v>148</v>
      </c>
      <c r="D1572" t="s">
        <v>142</v>
      </c>
      <c r="E1572" s="1">
        <v>41868.825381944444</v>
      </c>
      <c r="F1572">
        <v>387</v>
      </c>
      <c r="G1572">
        <v>3</v>
      </c>
      <c r="H1572">
        <v>3</v>
      </c>
      <c r="I1572">
        <v>393</v>
      </c>
      <c r="J1572">
        <v>1931.13</v>
      </c>
      <c r="K1572">
        <v>22.47</v>
      </c>
      <c r="L1572">
        <v>24.36</v>
      </c>
      <c r="M1572">
        <v>1977.96</v>
      </c>
    </row>
    <row r="1573" spans="1:13" x14ac:dyDescent="0.25">
      <c r="A1573">
        <v>1572</v>
      </c>
      <c r="B1573" t="s">
        <v>162</v>
      </c>
      <c r="C1573" t="s">
        <v>148</v>
      </c>
      <c r="D1573" t="s">
        <v>142</v>
      </c>
      <c r="E1573" s="1">
        <v>41898.898113425923</v>
      </c>
      <c r="F1573">
        <v>276</v>
      </c>
      <c r="G1573">
        <v>12</v>
      </c>
      <c r="H1573">
        <v>0</v>
      </c>
      <c r="I1573">
        <v>288</v>
      </c>
      <c r="J1573">
        <v>1377.24</v>
      </c>
      <c r="K1573">
        <v>89.88</v>
      </c>
      <c r="L1573">
        <v>0</v>
      </c>
      <c r="M1573">
        <v>1467.12</v>
      </c>
    </row>
    <row r="1574" spans="1:13" x14ac:dyDescent="0.25">
      <c r="A1574">
        <v>1573</v>
      </c>
      <c r="B1574" t="s">
        <v>162</v>
      </c>
      <c r="C1574" t="s">
        <v>148</v>
      </c>
      <c r="D1574" t="s">
        <v>142</v>
      </c>
      <c r="E1574" s="1">
        <v>41928.288032407407</v>
      </c>
      <c r="F1574">
        <v>301</v>
      </c>
      <c r="G1574">
        <v>29</v>
      </c>
      <c r="H1574">
        <v>73</v>
      </c>
      <c r="I1574">
        <v>403</v>
      </c>
      <c r="J1574">
        <v>1501.99</v>
      </c>
      <c r="K1574">
        <v>217.21</v>
      </c>
      <c r="L1574">
        <v>592.76</v>
      </c>
      <c r="M1574">
        <v>2311.96</v>
      </c>
    </row>
    <row r="1575" spans="1:13" x14ac:dyDescent="0.25">
      <c r="A1575">
        <v>1574</v>
      </c>
      <c r="B1575" t="s">
        <v>162</v>
      </c>
      <c r="C1575" t="s">
        <v>148</v>
      </c>
      <c r="D1575" t="s">
        <v>142</v>
      </c>
      <c r="E1575" s="1">
        <v>41958.957280092596</v>
      </c>
      <c r="F1575">
        <v>292</v>
      </c>
      <c r="G1575">
        <v>32</v>
      </c>
      <c r="H1575">
        <v>56</v>
      </c>
      <c r="I1575">
        <v>380</v>
      </c>
      <c r="J1575">
        <v>1457.08</v>
      </c>
      <c r="K1575">
        <v>239.68</v>
      </c>
      <c r="L1575">
        <v>454.72</v>
      </c>
      <c r="M1575">
        <v>2151.48</v>
      </c>
    </row>
    <row r="1576" spans="1:13" x14ac:dyDescent="0.25">
      <c r="A1576">
        <v>1575</v>
      </c>
      <c r="B1576" t="s">
        <v>162</v>
      </c>
      <c r="C1576" t="s">
        <v>148</v>
      </c>
      <c r="D1576" t="s">
        <v>142</v>
      </c>
      <c r="E1576" s="1">
        <v>41988.430567129632</v>
      </c>
      <c r="F1576">
        <v>306</v>
      </c>
      <c r="G1576">
        <v>0</v>
      </c>
      <c r="H1576">
        <v>61</v>
      </c>
      <c r="I1576">
        <v>367</v>
      </c>
      <c r="J1576">
        <v>1526.94</v>
      </c>
      <c r="K1576">
        <v>0</v>
      </c>
      <c r="L1576">
        <v>495.32</v>
      </c>
      <c r="M1576">
        <v>2022.26</v>
      </c>
    </row>
    <row r="1577" spans="1:13" x14ac:dyDescent="0.25">
      <c r="A1577">
        <v>1576</v>
      </c>
      <c r="B1577" t="s">
        <v>162</v>
      </c>
      <c r="C1577" t="s">
        <v>148</v>
      </c>
      <c r="D1577" t="s">
        <v>142</v>
      </c>
      <c r="E1577" s="1">
        <v>42018.194178240738</v>
      </c>
      <c r="F1577">
        <v>296</v>
      </c>
      <c r="G1577">
        <v>66</v>
      </c>
      <c r="H1577">
        <v>0</v>
      </c>
      <c r="I1577">
        <v>362</v>
      </c>
      <c r="J1577">
        <v>1477.04</v>
      </c>
      <c r="K1577">
        <v>494.34</v>
      </c>
      <c r="L1577">
        <v>0</v>
      </c>
      <c r="M1577">
        <v>1971.38</v>
      </c>
    </row>
    <row r="1578" spans="1:13" x14ac:dyDescent="0.25">
      <c r="A1578">
        <v>1577</v>
      </c>
      <c r="B1578" t="s">
        <v>162</v>
      </c>
      <c r="C1578" t="s">
        <v>148</v>
      </c>
      <c r="D1578" t="s">
        <v>142</v>
      </c>
      <c r="E1578" s="1">
        <v>42047.536076388889</v>
      </c>
      <c r="F1578">
        <v>330</v>
      </c>
      <c r="G1578">
        <v>38</v>
      </c>
      <c r="H1578">
        <v>23</v>
      </c>
      <c r="I1578">
        <v>391</v>
      </c>
      <c r="J1578">
        <v>1646.7</v>
      </c>
      <c r="K1578">
        <v>284.62</v>
      </c>
      <c r="L1578">
        <v>186.76</v>
      </c>
      <c r="M1578">
        <v>2118.08</v>
      </c>
    </row>
    <row r="1579" spans="1:13" x14ac:dyDescent="0.25">
      <c r="A1579">
        <v>1578</v>
      </c>
      <c r="B1579" t="s">
        <v>162</v>
      </c>
      <c r="C1579" t="s">
        <v>148</v>
      </c>
      <c r="D1579" t="s">
        <v>142</v>
      </c>
      <c r="E1579" s="1">
        <v>42076.987002314818</v>
      </c>
      <c r="F1579">
        <v>286</v>
      </c>
      <c r="G1579">
        <v>43</v>
      </c>
      <c r="H1579">
        <v>21</v>
      </c>
      <c r="I1579">
        <v>350</v>
      </c>
      <c r="J1579">
        <v>1427.14</v>
      </c>
      <c r="K1579">
        <v>322.07</v>
      </c>
      <c r="L1579">
        <v>170.52</v>
      </c>
      <c r="M1579">
        <v>1919.73</v>
      </c>
    </row>
    <row r="1580" spans="1:13" x14ac:dyDescent="0.25">
      <c r="A1580">
        <v>1579</v>
      </c>
      <c r="B1580" t="s">
        <v>162</v>
      </c>
      <c r="C1580" t="s">
        <v>148</v>
      </c>
      <c r="D1580" t="s">
        <v>142</v>
      </c>
      <c r="E1580" s="1">
        <v>42105.080451388887</v>
      </c>
      <c r="F1580">
        <v>299</v>
      </c>
      <c r="G1580">
        <v>0</v>
      </c>
      <c r="H1580">
        <v>37</v>
      </c>
      <c r="I1580">
        <v>336</v>
      </c>
      <c r="J1580">
        <v>1492.01</v>
      </c>
      <c r="K1580">
        <v>0</v>
      </c>
      <c r="L1580">
        <v>300.44</v>
      </c>
      <c r="M1580">
        <v>1792.45</v>
      </c>
    </row>
    <row r="1581" spans="1:13" x14ac:dyDescent="0.25">
      <c r="A1581">
        <v>1580</v>
      </c>
      <c r="B1581" t="s">
        <v>162</v>
      </c>
      <c r="C1581" t="s">
        <v>148</v>
      </c>
      <c r="D1581" t="s">
        <v>142</v>
      </c>
      <c r="E1581" s="1">
        <v>42135.470659722225</v>
      </c>
      <c r="F1581">
        <v>304</v>
      </c>
      <c r="G1581">
        <v>38</v>
      </c>
      <c r="H1581">
        <v>30</v>
      </c>
      <c r="I1581">
        <v>372</v>
      </c>
      <c r="J1581">
        <v>1516.96</v>
      </c>
      <c r="K1581">
        <v>284.62</v>
      </c>
      <c r="L1581">
        <v>243.6</v>
      </c>
      <c r="M1581">
        <v>2045.18</v>
      </c>
    </row>
    <row r="1582" spans="1:13" x14ac:dyDescent="0.25">
      <c r="A1582">
        <v>1581</v>
      </c>
      <c r="B1582" t="s">
        <v>162</v>
      </c>
      <c r="C1582" t="s">
        <v>148</v>
      </c>
      <c r="D1582" t="s">
        <v>142</v>
      </c>
      <c r="E1582" s="1">
        <v>42165.750960648147</v>
      </c>
      <c r="F1582">
        <v>320</v>
      </c>
      <c r="G1582">
        <v>37</v>
      </c>
      <c r="H1582">
        <v>136</v>
      </c>
      <c r="I1582">
        <v>493</v>
      </c>
      <c r="J1582">
        <v>1596.8</v>
      </c>
      <c r="K1582">
        <v>277.13</v>
      </c>
      <c r="L1582">
        <v>1104.32</v>
      </c>
      <c r="M1582">
        <v>2978.25</v>
      </c>
    </row>
    <row r="1583" spans="1:13" x14ac:dyDescent="0.25">
      <c r="A1583">
        <v>1582</v>
      </c>
      <c r="B1583" t="s">
        <v>162</v>
      </c>
      <c r="C1583" t="s">
        <v>148</v>
      </c>
      <c r="D1583" t="s">
        <v>142</v>
      </c>
      <c r="E1583" s="1">
        <v>42195.473460648151</v>
      </c>
      <c r="F1583">
        <v>281</v>
      </c>
      <c r="G1583">
        <v>15</v>
      </c>
      <c r="H1583">
        <v>19</v>
      </c>
      <c r="I1583">
        <v>315</v>
      </c>
      <c r="J1583">
        <v>1402.19</v>
      </c>
      <c r="K1583">
        <v>112.35</v>
      </c>
      <c r="L1583">
        <v>154.28</v>
      </c>
      <c r="M1583">
        <v>1668.82</v>
      </c>
    </row>
    <row r="1584" spans="1:13" x14ac:dyDescent="0.25">
      <c r="A1584">
        <v>1583</v>
      </c>
      <c r="B1584" t="s">
        <v>162</v>
      </c>
      <c r="C1584" t="s">
        <v>148</v>
      </c>
      <c r="D1584" t="s">
        <v>142</v>
      </c>
      <c r="E1584" s="1">
        <v>42225.338865740741</v>
      </c>
      <c r="F1584">
        <v>292</v>
      </c>
      <c r="G1584">
        <v>30</v>
      </c>
      <c r="H1584">
        <v>18</v>
      </c>
      <c r="I1584">
        <v>340</v>
      </c>
      <c r="J1584">
        <v>1457.08</v>
      </c>
      <c r="K1584">
        <v>224.7</v>
      </c>
      <c r="L1584">
        <v>146.16</v>
      </c>
      <c r="M1584">
        <v>1827.94</v>
      </c>
    </row>
    <row r="1585" spans="1:13" x14ac:dyDescent="0.25">
      <c r="A1585">
        <v>1584</v>
      </c>
      <c r="B1585" t="s">
        <v>162</v>
      </c>
      <c r="C1585" t="s">
        <v>148</v>
      </c>
      <c r="D1585" t="s">
        <v>142</v>
      </c>
      <c r="E1585" s="1">
        <v>42255.89738425926</v>
      </c>
      <c r="F1585">
        <v>289</v>
      </c>
      <c r="G1585">
        <v>5</v>
      </c>
      <c r="H1585">
        <v>664</v>
      </c>
      <c r="I1585">
        <v>958</v>
      </c>
      <c r="J1585">
        <v>1442.11</v>
      </c>
      <c r="K1585">
        <v>37.450000000000003</v>
      </c>
      <c r="L1585">
        <v>5391.68</v>
      </c>
      <c r="M1585">
        <v>6871.24</v>
      </c>
    </row>
    <row r="1586" spans="1:13" x14ac:dyDescent="0.25">
      <c r="A1586">
        <v>1585</v>
      </c>
      <c r="B1586" t="s">
        <v>162</v>
      </c>
      <c r="C1586" t="s">
        <v>148</v>
      </c>
      <c r="D1586" t="s">
        <v>142</v>
      </c>
      <c r="E1586" s="1">
        <v>42284.592291666668</v>
      </c>
      <c r="F1586">
        <v>316</v>
      </c>
      <c r="G1586">
        <v>30</v>
      </c>
      <c r="H1586">
        <v>21</v>
      </c>
      <c r="I1586">
        <v>367</v>
      </c>
      <c r="J1586">
        <v>1576.84</v>
      </c>
      <c r="K1586">
        <v>224.7</v>
      </c>
      <c r="L1586">
        <v>170.52</v>
      </c>
      <c r="M1586">
        <v>1972.06</v>
      </c>
    </row>
    <row r="1587" spans="1:13" x14ac:dyDescent="0.25">
      <c r="A1587">
        <v>1586</v>
      </c>
      <c r="B1587" t="s">
        <v>162</v>
      </c>
      <c r="C1587" t="s">
        <v>148</v>
      </c>
      <c r="D1587" t="s">
        <v>142</v>
      </c>
      <c r="E1587" s="1">
        <v>42313.688773148147</v>
      </c>
      <c r="F1587">
        <v>301</v>
      </c>
      <c r="G1587">
        <v>1</v>
      </c>
      <c r="H1587">
        <v>19</v>
      </c>
      <c r="I1587">
        <v>321</v>
      </c>
      <c r="J1587">
        <v>1501.99</v>
      </c>
      <c r="K1587">
        <v>7.49</v>
      </c>
      <c r="L1587">
        <v>154.28</v>
      </c>
      <c r="M1587">
        <v>1663.76</v>
      </c>
    </row>
    <row r="1588" spans="1:13" x14ac:dyDescent="0.25">
      <c r="A1588">
        <v>1587</v>
      </c>
      <c r="B1588" t="s">
        <v>162</v>
      </c>
      <c r="C1588" t="s">
        <v>148</v>
      </c>
      <c r="D1588" t="s">
        <v>142</v>
      </c>
      <c r="E1588" s="1">
        <v>42343.205925925926</v>
      </c>
      <c r="F1588">
        <v>325</v>
      </c>
      <c r="G1588">
        <v>36</v>
      </c>
      <c r="H1588">
        <v>37</v>
      </c>
      <c r="I1588">
        <v>398</v>
      </c>
      <c r="J1588">
        <v>1621.75</v>
      </c>
      <c r="K1588">
        <v>269.64</v>
      </c>
      <c r="L1588">
        <v>300.44</v>
      </c>
      <c r="M1588">
        <v>2191.83</v>
      </c>
    </row>
    <row r="1589" spans="1:13" x14ac:dyDescent="0.25">
      <c r="A1589">
        <v>1588</v>
      </c>
      <c r="B1589" t="s">
        <v>162</v>
      </c>
      <c r="C1589" t="s">
        <v>148</v>
      </c>
      <c r="D1589" t="s">
        <v>142</v>
      </c>
      <c r="E1589" s="1">
        <v>42373.82916666667</v>
      </c>
      <c r="F1589">
        <v>296</v>
      </c>
      <c r="G1589">
        <v>34</v>
      </c>
      <c r="H1589">
        <v>0</v>
      </c>
      <c r="I1589">
        <v>330</v>
      </c>
      <c r="J1589">
        <v>1477.04</v>
      </c>
      <c r="K1589">
        <v>254.66</v>
      </c>
      <c r="L1589">
        <v>0</v>
      </c>
      <c r="M1589">
        <v>1731.7</v>
      </c>
    </row>
    <row r="1590" spans="1:13" x14ac:dyDescent="0.25">
      <c r="A1590">
        <v>1589</v>
      </c>
      <c r="B1590" t="s">
        <v>162</v>
      </c>
      <c r="C1590" t="s">
        <v>148</v>
      </c>
      <c r="D1590" t="s">
        <v>142</v>
      </c>
      <c r="E1590" s="1">
        <v>42402.299618055556</v>
      </c>
      <c r="F1590">
        <v>603</v>
      </c>
      <c r="G1590">
        <v>5</v>
      </c>
      <c r="H1590">
        <v>0</v>
      </c>
      <c r="I1590">
        <v>608</v>
      </c>
      <c r="J1590">
        <v>3008.97</v>
      </c>
      <c r="K1590">
        <v>37.450000000000003</v>
      </c>
      <c r="L1590">
        <v>0</v>
      </c>
      <c r="M1590">
        <v>3046.42</v>
      </c>
    </row>
    <row r="1591" spans="1:13" x14ac:dyDescent="0.25">
      <c r="A1591">
        <v>1590</v>
      </c>
      <c r="B1591" t="s">
        <v>162</v>
      </c>
      <c r="C1591" t="s">
        <v>148</v>
      </c>
      <c r="D1591" t="s">
        <v>142</v>
      </c>
      <c r="E1591" s="1">
        <v>42431.651006944441</v>
      </c>
      <c r="F1591">
        <v>282</v>
      </c>
      <c r="G1591">
        <v>76</v>
      </c>
      <c r="H1591">
        <v>11</v>
      </c>
      <c r="I1591">
        <v>369</v>
      </c>
      <c r="J1591">
        <v>1407.18</v>
      </c>
      <c r="K1591">
        <v>569.24</v>
      </c>
      <c r="L1591">
        <v>89.32</v>
      </c>
      <c r="M1591">
        <v>2065.7399999999998</v>
      </c>
    </row>
    <row r="1592" spans="1:13" x14ac:dyDescent="0.25">
      <c r="A1592">
        <v>1591</v>
      </c>
      <c r="B1592" t="s">
        <v>162</v>
      </c>
      <c r="C1592" t="s">
        <v>148</v>
      </c>
      <c r="D1592" t="s">
        <v>142</v>
      </c>
      <c r="E1592" s="1">
        <v>42461.257395833331</v>
      </c>
      <c r="F1592">
        <v>298</v>
      </c>
      <c r="G1592">
        <v>194</v>
      </c>
      <c r="H1592">
        <v>0</v>
      </c>
      <c r="I1592">
        <v>492</v>
      </c>
      <c r="J1592">
        <v>1487.02</v>
      </c>
      <c r="K1592">
        <v>1453.06</v>
      </c>
      <c r="L1592">
        <v>0</v>
      </c>
      <c r="M1592">
        <v>2940.08</v>
      </c>
    </row>
    <row r="1593" spans="1:13" x14ac:dyDescent="0.25">
      <c r="A1593">
        <v>1592</v>
      </c>
      <c r="B1593" t="s">
        <v>162</v>
      </c>
      <c r="C1593" t="s">
        <v>148</v>
      </c>
      <c r="D1593" t="s">
        <v>142</v>
      </c>
      <c r="E1593" s="1">
        <v>42491.428761574076</v>
      </c>
      <c r="F1593">
        <v>305</v>
      </c>
      <c r="G1593">
        <v>23</v>
      </c>
      <c r="H1593">
        <v>2</v>
      </c>
      <c r="I1593">
        <v>330</v>
      </c>
      <c r="J1593">
        <v>1521.95</v>
      </c>
      <c r="K1593">
        <v>172.27</v>
      </c>
      <c r="L1593">
        <v>16.239999999999998</v>
      </c>
      <c r="M1593">
        <v>1710.46</v>
      </c>
    </row>
    <row r="1594" spans="1:13" x14ac:dyDescent="0.25">
      <c r="A1594">
        <v>1593</v>
      </c>
      <c r="B1594" t="s">
        <v>162</v>
      </c>
      <c r="C1594" t="s">
        <v>148</v>
      </c>
      <c r="D1594" t="s">
        <v>142</v>
      </c>
      <c r="E1594" s="1">
        <v>42520.014224537037</v>
      </c>
      <c r="F1594">
        <v>0</v>
      </c>
      <c r="G1594">
        <v>18</v>
      </c>
      <c r="H1594">
        <v>3</v>
      </c>
      <c r="I1594">
        <v>21</v>
      </c>
      <c r="J1594">
        <v>0</v>
      </c>
      <c r="K1594">
        <v>134.82</v>
      </c>
      <c r="L1594">
        <v>24.36</v>
      </c>
      <c r="M1594">
        <v>159.18</v>
      </c>
    </row>
    <row r="1595" spans="1:13" x14ac:dyDescent="0.25">
      <c r="A1595">
        <v>1594</v>
      </c>
      <c r="B1595" t="s">
        <v>162</v>
      </c>
      <c r="C1595" t="s">
        <v>148</v>
      </c>
      <c r="D1595" t="s">
        <v>142</v>
      </c>
      <c r="E1595" s="1">
        <v>42550.687824074077</v>
      </c>
      <c r="F1595">
        <v>394</v>
      </c>
      <c r="G1595">
        <v>28</v>
      </c>
      <c r="H1595">
        <v>62</v>
      </c>
      <c r="I1595">
        <v>484</v>
      </c>
      <c r="J1595">
        <v>1966.06</v>
      </c>
      <c r="K1595">
        <v>209.72</v>
      </c>
      <c r="L1595">
        <v>503.44</v>
      </c>
      <c r="M1595">
        <v>2679.22</v>
      </c>
    </row>
    <row r="1596" spans="1:13" x14ac:dyDescent="0.25">
      <c r="A1596">
        <v>1595</v>
      </c>
      <c r="B1596" t="s">
        <v>162</v>
      </c>
      <c r="C1596" t="s">
        <v>148</v>
      </c>
      <c r="D1596" t="s">
        <v>142</v>
      </c>
      <c r="E1596" s="1">
        <v>42580.123680555553</v>
      </c>
      <c r="F1596">
        <v>302</v>
      </c>
      <c r="G1596">
        <v>48</v>
      </c>
      <c r="H1596">
        <v>24</v>
      </c>
      <c r="I1596">
        <v>374</v>
      </c>
      <c r="J1596">
        <v>1506.98</v>
      </c>
      <c r="K1596">
        <v>359.52</v>
      </c>
      <c r="L1596">
        <v>194.88</v>
      </c>
      <c r="M1596">
        <v>2061.38</v>
      </c>
    </row>
    <row r="1597" spans="1:13" x14ac:dyDescent="0.25">
      <c r="A1597">
        <v>1596</v>
      </c>
      <c r="B1597" t="s">
        <v>162</v>
      </c>
      <c r="C1597" t="s">
        <v>148</v>
      </c>
      <c r="D1597" t="s">
        <v>142</v>
      </c>
      <c r="E1597" s="1">
        <v>42610.461724537039</v>
      </c>
      <c r="F1597">
        <v>307</v>
      </c>
      <c r="G1597">
        <v>78</v>
      </c>
      <c r="H1597">
        <v>22</v>
      </c>
      <c r="I1597">
        <v>407</v>
      </c>
      <c r="J1597">
        <v>1531.93</v>
      </c>
      <c r="K1597">
        <v>584.22</v>
      </c>
      <c r="L1597">
        <v>178.64</v>
      </c>
      <c r="M1597">
        <v>2294.79</v>
      </c>
    </row>
    <row r="1598" spans="1:13" x14ac:dyDescent="0.25">
      <c r="A1598">
        <v>1597</v>
      </c>
      <c r="B1598" t="s">
        <v>162</v>
      </c>
      <c r="C1598" t="s">
        <v>148</v>
      </c>
      <c r="D1598" t="s">
        <v>142</v>
      </c>
      <c r="E1598" s="1">
        <v>42640.711782407408</v>
      </c>
      <c r="F1598">
        <v>254</v>
      </c>
      <c r="G1598">
        <v>35</v>
      </c>
      <c r="H1598">
        <v>27</v>
      </c>
      <c r="I1598">
        <v>316</v>
      </c>
      <c r="J1598">
        <v>1267.46</v>
      </c>
      <c r="K1598">
        <v>262.14999999999998</v>
      </c>
      <c r="L1598">
        <v>219.24</v>
      </c>
      <c r="M1598">
        <v>1748.85</v>
      </c>
    </row>
    <row r="1599" spans="1:13" x14ac:dyDescent="0.25">
      <c r="A1599">
        <v>1598</v>
      </c>
      <c r="B1599" t="s">
        <v>162</v>
      </c>
      <c r="C1599" t="s">
        <v>148</v>
      </c>
      <c r="D1599" t="s">
        <v>142</v>
      </c>
      <c r="E1599" s="1">
        <v>42670.152407407404</v>
      </c>
      <c r="F1599">
        <v>300</v>
      </c>
      <c r="G1599">
        <v>60</v>
      </c>
      <c r="H1599">
        <v>32</v>
      </c>
      <c r="I1599">
        <v>392</v>
      </c>
      <c r="J1599">
        <v>1497</v>
      </c>
      <c r="K1599">
        <v>449.4</v>
      </c>
      <c r="L1599">
        <v>259.83999999999997</v>
      </c>
      <c r="M1599">
        <v>2206.2399999999998</v>
      </c>
    </row>
    <row r="1600" spans="1:13" x14ac:dyDescent="0.25">
      <c r="A1600">
        <v>1599</v>
      </c>
      <c r="B1600" t="s">
        <v>162</v>
      </c>
      <c r="C1600" t="s">
        <v>148</v>
      </c>
      <c r="D1600" t="s">
        <v>142</v>
      </c>
      <c r="E1600" s="1">
        <v>42699.312835648147</v>
      </c>
      <c r="F1600">
        <v>311</v>
      </c>
      <c r="G1600">
        <v>42</v>
      </c>
      <c r="H1600">
        <v>0</v>
      </c>
      <c r="I1600">
        <v>353</v>
      </c>
      <c r="J1600">
        <v>1551.89</v>
      </c>
      <c r="K1600">
        <v>314.58</v>
      </c>
      <c r="L1600">
        <v>0</v>
      </c>
      <c r="M1600">
        <v>1866.47</v>
      </c>
    </row>
    <row r="1601" spans="1:13" x14ac:dyDescent="0.25">
      <c r="A1601">
        <v>1600</v>
      </c>
      <c r="B1601" t="s">
        <v>162</v>
      </c>
      <c r="C1601" t="s">
        <v>148</v>
      </c>
      <c r="D1601" t="s">
        <v>142</v>
      </c>
      <c r="E1601" s="1">
        <v>42729.707060185188</v>
      </c>
      <c r="F1601">
        <v>312</v>
      </c>
      <c r="G1601">
        <v>84</v>
      </c>
      <c r="H1601">
        <v>49</v>
      </c>
      <c r="I1601">
        <v>445</v>
      </c>
      <c r="J1601">
        <v>1556.88</v>
      </c>
      <c r="K1601">
        <v>629.16</v>
      </c>
      <c r="L1601">
        <v>397.88</v>
      </c>
      <c r="M1601">
        <v>2583.92</v>
      </c>
    </row>
    <row r="1602" spans="1:13" x14ac:dyDescent="0.25">
      <c r="A1602">
        <v>1601</v>
      </c>
      <c r="B1602" t="s">
        <v>163</v>
      </c>
      <c r="C1602" t="s">
        <v>150</v>
      </c>
      <c r="D1602" t="s">
        <v>142</v>
      </c>
      <c r="E1602" s="1">
        <v>42388.872881944444</v>
      </c>
      <c r="F1602">
        <v>298</v>
      </c>
      <c r="G1602">
        <v>1</v>
      </c>
      <c r="H1602">
        <v>16</v>
      </c>
      <c r="I1602">
        <v>315</v>
      </c>
      <c r="J1602">
        <v>1487.02</v>
      </c>
      <c r="K1602">
        <v>7.49</v>
      </c>
      <c r="L1602">
        <v>129.91999999999999</v>
      </c>
      <c r="M1602">
        <v>1624.43</v>
      </c>
    </row>
    <row r="1603" spans="1:13" x14ac:dyDescent="0.25">
      <c r="A1603">
        <v>1602</v>
      </c>
      <c r="B1603" t="s">
        <v>163</v>
      </c>
      <c r="C1603" t="s">
        <v>150</v>
      </c>
      <c r="D1603" t="s">
        <v>142</v>
      </c>
      <c r="E1603" s="1">
        <v>42418.394224537034</v>
      </c>
      <c r="F1603">
        <v>285</v>
      </c>
      <c r="G1603">
        <v>39</v>
      </c>
      <c r="H1603">
        <v>33</v>
      </c>
      <c r="I1603">
        <v>357</v>
      </c>
      <c r="J1603">
        <v>1422.15</v>
      </c>
      <c r="K1603">
        <v>292.11</v>
      </c>
      <c r="L1603">
        <v>267.95999999999998</v>
      </c>
      <c r="M1603">
        <v>1982.22</v>
      </c>
    </row>
    <row r="1604" spans="1:13" x14ac:dyDescent="0.25">
      <c r="A1604">
        <v>1603</v>
      </c>
      <c r="B1604" t="s">
        <v>163</v>
      </c>
      <c r="C1604" t="s">
        <v>150</v>
      </c>
      <c r="D1604" t="s">
        <v>142</v>
      </c>
      <c r="E1604" s="1">
        <v>42447.487615740742</v>
      </c>
      <c r="F1604">
        <v>323</v>
      </c>
      <c r="G1604">
        <v>24</v>
      </c>
      <c r="H1604">
        <v>419</v>
      </c>
      <c r="I1604">
        <v>766</v>
      </c>
      <c r="J1604">
        <v>1611.77</v>
      </c>
      <c r="K1604">
        <v>179.76</v>
      </c>
      <c r="L1604">
        <v>3402.28</v>
      </c>
      <c r="M1604">
        <v>5193.8100000000004</v>
      </c>
    </row>
    <row r="1605" spans="1:13" x14ac:dyDescent="0.25">
      <c r="A1605">
        <v>1604</v>
      </c>
      <c r="B1605" t="s">
        <v>163</v>
      </c>
      <c r="C1605" t="s">
        <v>150</v>
      </c>
      <c r="D1605" t="s">
        <v>142</v>
      </c>
      <c r="E1605" s="1">
        <v>42476.424328703702</v>
      </c>
      <c r="F1605">
        <v>363</v>
      </c>
      <c r="G1605">
        <v>19</v>
      </c>
      <c r="H1605">
        <v>81</v>
      </c>
      <c r="I1605">
        <v>463</v>
      </c>
      <c r="J1605">
        <v>1811.37</v>
      </c>
      <c r="K1605">
        <v>142.31</v>
      </c>
      <c r="L1605">
        <v>657.72</v>
      </c>
      <c r="M1605">
        <v>2611.4</v>
      </c>
    </row>
    <row r="1606" spans="1:13" x14ac:dyDescent="0.25">
      <c r="A1606">
        <v>1605</v>
      </c>
      <c r="B1606" t="s">
        <v>163</v>
      </c>
      <c r="C1606" t="s">
        <v>150</v>
      </c>
      <c r="D1606" t="s">
        <v>142</v>
      </c>
      <c r="E1606" s="1">
        <v>42505.228645833333</v>
      </c>
      <c r="F1606">
        <v>309</v>
      </c>
      <c r="G1606">
        <v>40</v>
      </c>
      <c r="H1606">
        <v>24</v>
      </c>
      <c r="I1606">
        <v>373</v>
      </c>
      <c r="J1606">
        <v>1541.91</v>
      </c>
      <c r="K1606">
        <v>299.60000000000002</v>
      </c>
      <c r="L1606">
        <v>194.88</v>
      </c>
      <c r="M1606">
        <v>2036.39</v>
      </c>
    </row>
    <row r="1607" spans="1:13" x14ac:dyDescent="0.25">
      <c r="A1607">
        <v>1606</v>
      </c>
      <c r="B1607" t="s">
        <v>163</v>
      </c>
      <c r="C1607" t="s">
        <v>150</v>
      </c>
      <c r="D1607" t="s">
        <v>142</v>
      </c>
      <c r="E1607" s="1">
        <v>42535.196053240739</v>
      </c>
      <c r="F1607">
        <v>280</v>
      </c>
      <c r="G1607">
        <v>30</v>
      </c>
      <c r="H1607">
        <v>10</v>
      </c>
      <c r="I1607">
        <v>320</v>
      </c>
      <c r="J1607">
        <v>1397.2</v>
      </c>
      <c r="K1607">
        <v>224.7</v>
      </c>
      <c r="L1607">
        <v>81.2</v>
      </c>
      <c r="M1607">
        <v>1703.1</v>
      </c>
    </row>
    <row r="1608" spans="1:13" x14ac:dyDescent="0.25">
      <c r="A1608">
        <v>1607</v>
      </c>
      <c r="B1608" t="s">
        <v>163</v>
      </c>
      <c r="C1608" t="s">
        <v>150</v>
      </c>
      <c r="D1608" t="s">
        <v>142</v>
      </c>
      <c r="E1608" s="1">
        <v>42565.111574074072</v>
      </c>
      <c r="F1608">
        <v>286</v>
      </c>
      <c r="G1608">
        <v>67</v>
      </c>
      <c r="H1608">
        <v>22</v>
      </c>
      <c r="I1608">
        <v>375</v>
      </c>
      <c r="J1608">
        <v>1427.14</v>
      </c>
      <c r="K1608">
        <v>501.83</v>
      </c>
      <c r="L1608">
        <v>178.64</v>
      </c>
      <c r="M1608">
        <v>2107.61</v>
      </c>
    </row>
    <row r="1609" spans="1:13" x14ac:dyDescent="0.25">
      <c r="A1609">
        <v>1608</v>
      </c>
      <c r="B1609" t="s">
        <v>163</v>
      </c>
      <c r="C1609" t="s">
        <v>150</v>
      </c>
      <c r="D1609" t="s">
        <v>142</v>
      </c>
      <c r="E1609" s="1">
        <v>42594.705625000002</v>
      </c>
      <c r="F1609">
        <v>295</v>
      </c>
      <c r="G1609">
        <v>38</v>
      </c>
      <c r="H1609">
        <v>20</v>
      </c>
      <c r="I1609">
        <v>353</v>
      </c>
      <c r="J1609">
        <v>1472.05</v>
      </c>
      <c r="K1609">
        <v>284.62</v>
      </c>
      <c r="L1609">
        <v>162.4</v>
      </c>
      <c r="M1609">
        <v>1919.07</v>
      </c>
    </row>
    <row r="1610" spans="1:13" x14ac:dyDescent="0.25">
      <c r="A1610">
        <v>1609</v>
      </c>
      <c r="B1610" t="s">
        <v>163</v>
      </c>
      <c r="C1610" t="s">
        <v>150</v>
      </c>
      <c r="D1610" t="s">
        <v>142</v>
      </c>
      <c r="E1610" s="1">
        <v>42624.934756944444</v>
      </c>
      <c r="F1610">
        <v>303</v>
      </c>
      <c r="G1610">
        <v>15</v>
      </c>
      <c r="H1610">
        <v>14</v>
      </c>
      <c r="I1610">
        <v>332</v>
      </c>
      <c r="J1610">
        <v>1511.97</v>
      </c>
      <c r="K1610">
        <v>112.35</v>
      </c>
      <c r="L1610">
        <v>113.68</v>
      </c>
      <c r="M1610">
        <v>1738</v>
      </c>
    </row>
    <row r="1611" spans="1:13" x14ac:dyDescent="0.25">
      <c r="A1611">
        <v>1610</v>
      </c>
      <c r="B1611" t="s">
        <v>163</v>
      </c>
      <c r="C1611" t="s">
        <v>150</v>
      </c>
      <c r="D1611" t="s">
        <v>142</v>
      </c>
      <c r="E1611" s="1">
        <v>42653.225682870368</v>
      </c>
      <c r="F1611">
        <v>290</v>
      </c>
      <c r="G1611">
        <v>34</v>
      </c>
      <c r="H1611">
        <v>23</v>
      </c>
      <c r="I1611">
        <v>347</v>
      </c>
      <c r="J1611">
        <v>1447.1</v>
      </c>
      <c r="K1611">
        <v>254.66</v>
      </c>
      <c r="L1611">
        <v>186.76</v>
      </c>
      <c r="M1611">
        <v>1888.52</v>
      </c>
    </row>
    <row r="1612" spans="1:13" x14ac:dyDescent="0.25">
      <c r="A1612">
        <v>1611</v>
      </c>
      <c r="B1612" t="s">
        <v>163</v>
      </c>
      <c r="C1612" t="s">
        <v>150</v>
      </c>
      <c r="D1612" t="s">
        <v>142</v>
      </c>
      <c r="E1612" s="1">
        <v>42683.388460648152</v>
      </c>
      <c r="F1612">
        <v>301</v>
      </c>
      <c r="G1612">
        <v>45</v>
      </c>
      <c r="H1612">
        <v>0</v>
      </c>
      <c r="I1612">
        <v>346</v>
      </c>
      <c r="J1612">
        <v>1501.99</v>
      </c>
      <c r="K1612">
        <v>337.05</v>
      </c>
      <c r="L1612">
        <v>0</v>
      </c>
      <c r="M1612">
        <v>1839.04</v>
      </c>
    </row>
    <row r="1613" spans="1:13" x14ac:dyDescent="0.25">
      <c r="A1613">
        <v>1612</v>
      </c>
      <c r="B1613" t="s">
        <v>163</v>
      </c>
      <c r="C1613" t="s">
        <v>150</v>
      </c>
      <c r="D1613" t="s">
        <v>142</v>
      </c>
      <c r="E1613" s="1">
        <v>42713.601979166669</v>
      </c>
      <c r="F1613">
        <v>282</v>
      </c>
      <c r="G1613">
        <v>8</v>
      </c>
      <c r="H1613">
        <v>33</v>
      </c>
      <c r="I1613">
        <v>323</v>
      </c>
      <c r="J1613">
        <v>1407.18</v>
      </c>
      <c r="K1613">
        <v>59.92</v>
      </c>
      <c r="L1613">
        <v>267.95999999999998</v>
      </c>
      <c r="M1613">
        <v>1735.06</v>
      </c>
    </row>
    <row r="1614" spans="1:13" x14ac:dyDescent="0.25">
      <c r="A1614">
        <v>1613</v>
      </c>
      <c r="B1614" t="s">
        <v>164</v>
      </c>
      <c r="C1614" t="s">
        <v>152</v>
      </c>
      <c r="D1614" t="s">
        <v>142</v>
      </c>
      <c r="E1614" s="1">
        <v>42642.867048611108</v>
      </c>
      <c r="F1614">
        <v>491</v>
      </c>
      <c r="G1614">
        <v>5</v>
      </c>
      <c r="H1614">
        <v>45</v>
      </c>
      <c r="I1614">
        <v>541</v>
      </c>
      <c r="J1614">
        <v>2450.09</v>
      </c>
      <c r="K1614">
        <v>37.450000000000003</v>
      </c>
      <c r="L1614">
        <v>365.4</v>
      </c>
      <c r="M1614">
        <v>2852.94</v>
      </c>
    </row>
    <row r="1615" spans="1:13" x14ac:dyDescent="0.25">
      <c r="A1615">
        <v>1614</v>
      </c>
      <c r="B1615" t="s">
        <v>164</v>
      </c>
      <c r="C1615" t="s">
        <v>152</v>
      </c>
      <c r="D1615" t="s">
        <v>142</v>
      </c>
      <c r="E1615" s="1">
        <v>42671.576412037037</v>
      </c>
      <c r="F1615">
        <v>505</v>
      </c>
      <c r="G1615">
        <v>8</v>
      </c>
      <c r="H1615">
        <v>0</v>
      </c>
      <c r="I1615">
        <v>513</v>
      </c>
      <c r="J1615">
        <v>2519.9499999999998</v>
      </c>
      <c r="K1615">
        <v>59.92</v>
      </c>
      <c r="L1615">
        <v>0</v>
      </c>
      <c r="M1615">
        <v>2579.87</v>
      </c>
    </row>
    <row r="1616" spans="1:13" x14ac:dyDescent="0.25">
      <c r="A1616">
        <v>1615</v>
      </c>
      <c r="B1616" t="s">
        <v>164</v>
      </c>
      <c r="C1616" t="s">
        <v>152</v>
      </c>
      <c r="D1616" t="s">
        <v>142</v>
      </c>
      <c r="E1616" s="1">
        <v>42701.104594907411</v>
      </c>
      <c r="F1616">
        <v>495</v>
      </c>
      <c r="G1616">
        <v>2</v>
      </c>
      <c r="H1616">
        <v>13</v>
      </c>
      <c r="I1616">
        <v>510</v>
      </c>
      <c r="J1616">
        <v>2470.0500000000002</v>
      </c>
      <c r="K1616">
        <v>14.98</v>
      </c>
      <c r="L1616">
        <v>105.56</v>
      </c>
      <c r="M1616">
        <v>2590.59</v>
      </c>
    </row>
    <row r="1617" spans="1:13" x14ac:dyDescent="0.25">
      <c r="A1617">
        <v>1616</v>
      </c>
      <c r="B1617" t="s">
        <v>164</v>
      </c>
      <c r="C1617" t="s">
        <v>152</v>
      </c>
      <c r="D1617" t="s">
        <v>142</v>
      </c>
      <c r="E1617" s="1">
        <v>42731.26966435185</v>
      </c>
      <c r="F1617">
        <v>507</v>
      </c>
      <c r="G1617">
        <v>8</v>
      </c>
      <c r="H1617">
        <v>8</v>
      </c>
      <c r="I1617">
        <v>523</v>
      </c>
      <c r="J1617">
        <v>2529.9299999999998</v>
      </c>
      <c r="K1617">
        <v>59.92</v>
      </c>
      <c r="L1617">
        <v>64.959999999999994</v>
      </c>
      <c r="M1617">
        <v>2654.81</v>
      </c>
    </row>
    <row r="1618" spans="1:13" x14ac:dyDescent="0.25">
      <c r="A1618">
        <v>1617</v>
      </c>
      <c r="B1618" t="s">
        <v>165</v>
      </c>
      <c r="C1618" t="s">
        <v>154</v>
      </c>
      <c r="D1618" t="s">
        <v>142</v>
      </c>
      <c r="E1618" s="1">
        <v>42566.976493055554</v>
      </c>
      <c r="F1618">
        <v>118</v>
      </c>
      <c r="G1618">
        <v>80</v>
      </c>
      <c r="H1618">
        <v>0</v>
      </c>
      <c r="I1618">
        <v>198</v>
      </c>
      <c r="J1618">
        <v>588.82000000000005</v>
      </c>
      <c r="K1618">
        <v>599.20000000000005</v>
      </c>
      <c r="L1618">
        <v>0</v>
      </c>
      <c r="M1618">
        <v>1188.02</v>
      </c>
    </row>
    <row r="1619" spans="1:13" x14ac:dyDescent="0.25">
      <c r="A1619">
        <v>1618</v>
      </c>
      <c r="B1619" t="s">
        <v>165</v>
      </c>
      <c r="C1619" t="s">
        <v>154</v>
      </c>
      <c r="D1619" t="s">
        <v>142</v>
      </c>
      <c r="E1619" s="1">
        <v>42626.600439814814</v>
      </c>
      <c r="F1619">
        <v>101</v>
      </c>
      <c r="G1619">
        <v>59</v>
      </c>
      <c r="H1619">
        <v>29</v>
      </c>
      <c r="I1619">
        <v>189</v>
      </c>
      <c r="J1619">
        <v>503.99</v>
      </c>
      <c r="K1619">
        <v>441.91</v>
      </c>
      <c r="L1619">
        <v>235.48</v>
      </c>
      <c r="M1619">
        <v>1181.3800000000001</v>
      </c>
    </row>
    <row r="1620" spans="1:13" x14ac:dyDescent="0.25">
      <c r="A1620">
        <v>1619</v>
      </c>
      <c r="B1620" t="s">
        <v>165</v>
      </c>
      <c r="C1620" t="s">
        <v>154</v>
      </c>
      <c r="D1620" t="s">
        <v>142</v>
      </c>
      <c r="E1620" s="1">
        <v>42655.123148148145</v>
      </c>
      <c r="F1620">
        <v>26</v>
      </c>
      <c r="G1620">
        <v>809</v>
      </c>
      <c r="H1620">
        <v>30</v>
      </c>
      <c r="I1620">
        <v>865</v>
      </c>
      <c r="J1620">
        <v>129.74</v>
      </c>
      <c r="K1620">
        <v>6059.41</v>
      </c>
      <c r="L1620">
        <v>243.6</v>
      </c>
      <c r="M1620">
        <v>6432.75</v>
      </c>
    </row>
    <row r="1621" spans="1:13" x14ac:dyDescent="0.25">
      <c r="A1621">
        <v>1620</v>
      </c>
      <c r="B1621" t="s">
        <v>165</v>
      </c>
      <c r="C1621" t="s">
        <v>154</v>
      </c>
      <c r="D1621" t="s">
        <v>142</v>
      </c>
      <c r="E1621" s="1">
        <v>42684.858819444446</v>
      </c>
      <c r="F1621">
        <v>24</v>
      </c>
      <c r="G1621">
        <v>39</v>
      </c>
      <c r="H1621">
        <v>28</v>
      </c>
      <c r="I1621">
        <v>91</v>
      </c>
      <c r="J1621">
        <v>119.76</v>
      </c>
      <c r="K1621">
        <v>292.11</v>
      </c>
      <c r="L1621">
        <v>227.36</v>
      </c>
      <c r="M1621">
        <v>639.23</v>
      </c>
    </row>
    <row r="1622" spans="1:13" x14ac:dyDescent="0.25">
      <c r="A1622">
        <v>1621</v>
      </c>
      <c r="B1622" t="s">
        <v>165</v>
      </c>
      <c r="C1622" t="s">
        <v>154</v>
      </c>
      <c r="D1622" t="s">
        <v>142</v>
      </c>
      <c r="E1622" s="1">
        <v>42714.913310185184</v>
      </c>
      <c r="F1622">
        <v>58</v>
      </c>
      <c r="G1622">
        <v>28</v>
      </c>
      <c r="H1622">
        <v>2</v>
      </c>
      <c r="I1622">
        <v>88</v>
      </c>
      <c r="J1622">
        <v>289.42</v>
      </c>
      <c r="K1622">
        <v>209.72</v>
      </c>
      <c r="L1622">
        <v>16.239999999999998</v>
      </c>
      <c r="M1622">
        <v>515.38</v>
      </c>
    </row>
    <row r="1623" spans="1:13" x14ac:dyDescent="0.25">
      <c r="A1623">
        <v>1622</v>
      </c>
      <c r="B1623" t="s">
        <v>166</v>
      </c>
      <c r="C1623" t="s">
        <v>156</v>
      </c>
      <c r="D1623" t="s">
        <v>142</v>
      </c>
      <c r="E1623" s="1">
        <v>42688.891817129632</v>
      </c>
      <c r="F1623">
        <v>102</v>
      </c>
      <c r="G1623">
        <v>29</v>
      </c>
      <c r="H1623">
        <v>27</v>
      </c>
      <c r="I1623">
        <v>158</v>
      </c>
      <c r="J1623">
        <v>508.98</v>
      </c>
      <c r="K1623">
        <v>217.21</v>
      </c>
      <c r="L1623">
        <v>219.24</v>
      </c>
      <c r="M1623">
        <v>945.43</v>
      </c>
    </row>
    <row r="1624" spans="1:13" x14ac:dyDescent="0.25">
      <c r="A1624">
        <v>1623</v>
      </c>
      <c r="B1624" t="s">
        <v>166</v>
      </c>
      <c r="C1624" t="s">
        <v>156</v>
      </c>
      <c r="D1624" t="s">
        <v>142</v>
      </c>
      <c r="E1624" s="1">
        <v>42717.175358796296</v>
      </c>
      <c r="F1624">
        <v>100</v>
      </c>
      <c r="G1624">
        <v>0</v>
      </c>
      <c r="H1624">
        <v>28</v>
      </c>
      <c r="I1624">
        <v>128</v>
      </c>
      <c r="J1624">
        <v>499</v>
      </c>
      <c r="K1624">
        <v>0</v>
      </c>
      <c r="L1624">
        <v>227.36</v>
      </c>
      <c r="M1624">
        <v>726.36</v>
      </c>
    </row>
    <row r="1625" spans="1:13" x14ac:dyDescent="0.25">
      <c r="A1625">
        <v>1624</v>
      </c>
      <c r="B1625" t="s">
        <v>167</v>
      </c>
      <c r="C1625" t="s">
        <v>158</v>
      </c>
      <c r="D1625" t="s">
        <v>142</v>
      </c>
      <c r="E1625" s="1">
        <v>41638.161458333336</v>
      </c>
      <c r="F1625">
        <v>304</v>
      </c>
      <c r="G1625">
        <v>7</v>
      </c>
      <c r="H1625">
        <v>48</v>
      </c>
      <c r="I1625">
        <v>359</v>
      </c>
      <c r="J1625">
        <v>1516.96</v>
      </c>
      <c r="K1625">
        <v>52.43</v>
      </c>
      <c r="L1625">
        <v>389.76</v>
      </c>
      <c r="M1625">
        <v>1959.15</v>
      </c>
    </row>
    <row r="1626" spans="1:13" x14ac:dyDescent="0.25">
      <c r="A1626">
        <v>1625</v>
      </c>
      <c r="B1626" t="s">
        <v>167</v>
      </c>
      <c r="C1626" t="s">
        <v>158</v>
      </c>
      <c r="D1626" t="s">
        <v>142</v>
      </c>
      <c r="E1626" s="1">
        <v>41668.656377314815</v>
      </c>
      <c r="F1626">
        <v>308</v>
      </c>
      <c r="G1626">
        <v>28</v>
      </c>
      <c r="H1626">
        <v>23</v>
      </c>
      <c r="I1626">
        <v>359</v>
      </c>
      <c r="J1626">
        <v>1536.92</v>
      </c>
      <c r="K1626">
        <v>209.72</v>
      </c>
      <c r="L1626">
        <v>186.76</v>
      </c>
      <c r="M1626">
        <v>1933.4</v>
      </c>
    </row>
    <row r="1627" spans="1:13" x14ac:dyDescent="0.25">
      <c r="A1627">
        <v>1626</v>
      </c>
      <c r="B1627" t="s">
        <v>167</v>
      </c>
      <c r="C1627" t="s">
        <v>158</v>
      </c>
      <c r="D1627" t="s">
        <v>142</v>
      </c>
      <c r="E1627" s="1">
        <v>41727.08630787037</v>
      </c>
      <c r="F1627">
        <v>284</v>
      </c>
      <c r="G1627">
        <v>13</v>
      </c>
      <c r="H1627">
        <v>34</v>
      </c>
      <c r="I1627">
        <v>331</v>
      </c>
      <c r="J1627">
        <v>1417.16</v>
      </c>
      <c r="K1627">
        <v>97.37</v>
      </c>
      <c r="L1627">
        <v>276.08</v>
      </c>
      <c r="M1627">
        <v>1790.61</v>
      </c>
    </row>
    <row r="1628" spans="1:13" x14ac:dyDescent="0.25">
      <c r="A1628">
        <v>1627</v>
      </c>
      <c r="B1628" t="s">
        <v>167</v>
      </c>
      <c r="C1628" t="s">
        <v>158</v>
      </c>
      <c r="D1628" t="s">
        <v>142</v>
      </c>
      <c r="E1628" s="1">
        <v>41757.285717592589</v>
      </c>
      <c r="F1628">
        <v>282</v>
      </c>
      <c r="G1628">
        <v>32</v>
      </c>
      <c r="H1628">
        <v>16</v>
      </c>
      <c r="I1628">
        <v>330</v>
      </c>
      <c r="J1628">
        <v>1407.18</v>
      </c>
      <c r="K1628">
        <v>239.68</v>
      </c>
      <c r="L1628">
        <v>129.91999999999999</v>
      </c>
      <c r="M1628">
        <v>1776.78</v>
      </c>
    </row>
    <row r="1629" spans="1:13" x14ac:dyDescent="0.25">
      <c r="A1629">
        <v>1628</v>
      </c>
      <c r="B1629" t="s">
        <v>167</v>
      </c>
      <c r="C1629" t="s">
        <v>158</v>
      </c>
      <c r="D1629" t="s">
        <v>142</v>
      </c>
      <c r="E1629" s="1">
        <v>41816.939895833333</v>
      </c>
      <c r="F1629">
        <v>274</v>
      </c>
      <c r="G1629">
        <v>34</v>
      </c>
      <c r="H1629">
        <v>17</v>
      </c>
      <c r="I1629">
        <v>325</v>
      </c>
      <c r="J1629">
        <v>1367.26</v>
      </c>
      <c r="K1629">
        <v>254.66</v>
      </c>
      <c r="L1629">
        <v>138.04</v>
      </c>
      <c r="M1629">
        <v>1759.96</v>
      </c>
    </row>
    <row r="1630" spans="1:13" x14ac:dyDescent="0.25">
      <c r="A1630">
        <v>1629</v>
      </c>
      <c r="B1630" t="s">
        <v>167</v>
      </c>
      <c r="C1630" t="s">
        <v>158</v>
      </c>
      <c r="D1630" t="s">
        <v>142</v>
      </c>
      <c r="E1630" s="1">
        <v>41846.296319444446</v>
      </c>
      <c r="F1630">
        <v>316</v>
      </c>
      <c r="G1630">
        <v>27</v>
      </c>
      <c r="H1630">
        <v>29</v>
      </c>
      <c r="I1630">
        <v>372</v>
      </c>
      <c r="J1630">
        <v>1576.84</v>
      </c>
      <c r="K1630">
        <v>202.23</v>
      </c>
      <c r="L1630">
        <v>235.48</v>
      </c>
      <c r="M1630">
        <v>2014.55</v>
      </c>
    </row>
    <row r="1631" spans="1:13" x14ac:dyDescent="0.25">
      <c r="A1631">
        <v>1630</v>
      </c>
      <c r="B1631" t="s">
        <v>167</v>
      </c>
      <c r="C1631" t="s">
        <v>158</v>
      </c>
      <c r="D1631" t="s">
        <v>142</v>
      </c>
      <c r="E1631" s="1">
        <v>41876.346342592595</v>
      </c>
      <c r="F1631">
        <v>298</v>
      </c>
      <c r="G1631">
        <v>31</v>
      </c>
      <c r="H1631">
        <v>19</v>
      </c>
      <c r="I1631">
        <v>348</v>
      </c>
      <c r="J1631">
        <v>1487.02</v>
      </c>
      <c r="K1631">
        <v>232.19</v>
      </c>
      <c r="L1631">
        <v>154.28</v>
      </c>
      <c r="M1631">
        <v>1873.49</v>
      </c>
    </row>
    <row r="1632" spans="1:13" x14ac:dyDescent="0.25">
      <c r="A1632">
        <v>1631</v>
      </c>
      <c r="B1632" t="s">
        <v>167</v>
      </c>
      <c r="C1632" t="s">
        <v>158</v>
      </c>
      <c r="D1632" t="s">
        <v>142</v>
      </c>
      <c r="E1632" s="1">
        <v>41906.901284722226</v>
      </c>
      <c r="F1632">
        <v>299</v>
      </c>
      <c r="G1632">
        <v>4</v>
      </c>
      <c r="H1632">
        <v>14</v>
      </c>
      <c r="I1632">
        <v>317</v>
      </c>
      <c r="J1632">
        <v>1492.01</v>
      </c>
      <c r="K1632">
        <v>29.96</v>
      </c>
      <c r="L1632">
        <v>113.68</v>
      </c>
      <c r="M1632">
        <v>1635.65</v>
      </c>
    </row>
    <row r="1633" spans="1:13" x14ac:dyDescent="0.25">
      <c r="A1633">
        <v>1632</v>
      </c>
      <c r="B1633" t="s">
        <v>167</v>
      </c>
      <c r="C1633" t="s">
        <v>158</v>
      </c>
      <c r="D1633" t="s">
        <v>142</v>
      </c>
      <c r="E1633" s="1">
        <v>41935.608703703707</v>
      </c>
      <c r="F1633">
        <v>316</v>
      </c>
      <c r="G1633">
        <v>45</v>
      </c>
      <c r="H1633">
        <v>0</v>
      </c>
      <c r="I1633">
        <v>361</v>
      </c>
      <c r="J1633">
        <v>1576.84</v>
      </c>
      <c r="K1633">
        <v>337.05</v>
      </c>
      <c r="L1633">
        <v>0</v>
      </c>
      <c r="M1633">
        <v>1913.89</v>
      </c>
    </row>
    <row r="1634" spans="1:13" x14ac:dyDescent="0.25">
      <c r="A1634">
        <v>1633</v>
      </c>
      <c r="B1634" t="s">
        <v>167</v>
      </c>
      <c r="C1634" t="s">
        <v>158</v>
      </c>
      <c r="D1634" t="s">
        <v>142</v>
      </c>
      <c r="E1634" s="1">
        <v>41965.032233796293</v>
      </c>
      <c r="F1634">
        <v>323</v>
      </c>
      <c r="G1634">
        <v>81</v>
      </c>
      <c r="H1634">
        <v>22</v>
      </c>
      <c r="I1634">
        <v>426</v>
      </c>
      <c r="J1634">
        <v>1611.77</v>
      </c>
      <c r="K1634">
        <v>606.69000000000005</v>
      </c>
      <c r="L1634">
        <v>178.64</v>
      </c>
      <c r="M1634">
        <v>2397.1</v>
      </c>
    </row>
    <row r="1635" spans="1:13" x14ac:dyDescent="0.25">
      <c r="A1635">
        <v>1634</v>
      </c>
      <c r="B1635" t="s">
        <v>167</v>
      </c>
      <c r="C1635" t="s">
        <v>158</v>
      </c>
      <c r="D1635" t="s">
        <v>142</v>
      </c>
      <c r="E1635" s="1">
        <v>41994.524062500001</v>
      </c>
      <c r="F1635">
        <v>302</v>
      </c>
      <c r="G1635">
        <v>0</v>
      </c>
      <c r="H1635">
        <v>35</v>
      </c>
      <c r="I1635">
        <v>337</v>
      </c>
      <c r="J1635">
        <v>1506.98</v>
      </c>
      <c r="K1635">
        <v>0</v>
      </c>
      <c r="L1635">
        <v>284.2</v>
      </c>
      <c r="M1635">
        <v>1791.18</v>
      </c>
    </row>
    <row r="1636" spans="1:13" x14ac:dyDescent="0.25">
      <c r="A1636">
        <v>1635</v>
      </c>
      <c r="B1636" t="s">
        <v>167</v>
      </c>
      <c r="C1636" t="s">
        <v>158</v>
      </c>
      <c r="D1636" t="s">
        <v>142</v>
      </c>
      <c r="E1636" s="1">
        <v>42024.920254629629</v>
      </c>
      <c r="F1636">
        <v>311</v>
      </c>
      <c r="G1636">
        <v>37</v>
      </c>
      <c r="H1636">
        <v>0</v>
      </c>
      <c r="I1636">
        <v>348</v>
      </c>
      <c r="J1636">
        <v>1551.89</v>
      </c>
      <c r="K1636">
        <v>277.13</v>
      </c>
      <c r="L1636">
        <v>0</v>
      </c>
      <c r="M1636">
        <v>1829.02</v>
      </c>
    </row>
    <row r="1637" spans="1:13" x14ac:dyDescent="0.25">
      <c r="A1637">
        <v>1636</v>
      </c>
      <c r="B1637" t="s">
        <v>167</v>
      </c>
      <c r="C1637" t="s">
        <v>158</v>
      </c>
      <c r="D1637" t="s">
        <v>142</v>
      </c>
      <c r="E1637" s="1">
        <v>42054.954780092594</v>
      </c>
      <c r="F1637">
        <v>296</v>
      </c>
      <c r="G1637">
        <v>53</v>
      </c>
      <c r="H1637">
        <v>65</v>
      </c>
      <c r="I1637">
        <v>414</v>
      </c>
      <c r="J1637">
        <v>1477.04</v>
      </c>
      <c r="K1637">
        <v>396.97</v>
      </c>
      <c r="L1637">
        <v>527.79999999999995</v>
      </c>
      <c r="M1637">
        <v>2401.81</v>
      </c>
    </row>
    <row r="1638" spans="1:13" x14ac:dyDescent="0.25">
      <c r="A1638">
        <v>1637</v>
      </c>
      <c r="B1638" t="s">
        <v>167</v>
      </c>
      <c r="C1638" t="s">
        <v>158</v>
      </c>
      <c r="D1638" t="s">
        <v>142</v>
      </c>
      <c r="E1638" s="1">
        <v>42084.609166666669</v>
      </c>
      <c r="F1638">
        <v>0</v>
      </c>
      <c r="G1638">
        <v>42</v>
      </c>
      <c r="H1638">
        <v>31</v>
      </c>
      <c r="I1638">
        <v>73</v>
      </c>
      <c r="J1638">
        <v>0</v>
      </c>
      <c r="K1638">
        <v>314.58</v>
      </c>
      <c r="L1638">
        <v>251.72</v>
      </c>
      <c r="M1638">
        <v>566.29999999999995</v>
      </c>
    </row>
    <row r="1639" spans="1:13" x14ac:dyDescent="0.25">
      <c r="A1639">
        <v>1638</v>
      </c>
      <c r="B1639" t="s">
        <v>167</v>
      </c>
      <c r="C1639" t="s">
        <v>158</v>
      </c>
      <c r="D1639" t="s">
        <v>142</v>
      </c>
      <c r="E1639" s="1">
        <v>42113.046770833331</v>
      </c>
      <c r="F1639">
        <v>282</v>
      </c>
      <c r="G1639">
        <v>21</v>
      </c>
      <c r="H1639">
        <v>20</v>
      </c>
      <c r="I1639">
        <v>323</v>
      </c>
      <c r="J1639">
        <v>1407.18</v>
      </c>
      <c r="K1639">
        <v>157.29</v>
      </c>
      <c r="L1639">
        <v>162.4</v>
      </c>
      <c r="M1639">
        <v>1726.87</v>
      </c>
    </row>
    <row r="1640" spans="1:13" x14ac:dyDescent="0.25">
      <c r="A1640">
        <v>1639</v>
      </c>
      <c r="B1640" t="s">
        <v>167</v>
      </c>
      <c r="C1640" t="s">
        <v>158</v>
      </c>
      <c r="D1640" t="s">
        <v>142</v>
      </c>
      <c r="E1640" s="1">
        <v>42142.624178240738</v>
      </c>
      <c r="F1640">
        <v>285</v>
      </c>
      <c r="G1640">
        <v>28</v>
      </c>
      <c r="H1640">
        <v>18</v>
      </c>
      <c r="I1640">
        <v>331</v>
      </c>
      <c r="J1640">
        <v>1422.15</v>
      </c>
      <c r="K1640">
        <v>209.72</v>
      </c>
      <c r="L1640">
        <v>146.16</v>
      </c>
      <c r="M1640">
        <v>1778.03</v>
      </c>
    </row>
    <row r="1641" spans="1:13" x14ac:dyDescent="0.25">
      <c r="A1641">
        <v>1640</v>
      </c>
      <c r="B1641" t="s">
        <v>167</v>
      </c>
      <c r="C1641" t="s">
        <v>158</v>
      </c>
      <c r="D1641" t="s">
        <v>142</v>
      </c>
      <c r="E1641" s="1">
        <v>42171.800625000003</v>
      </c>
      <c r="F1641">
        <v>261</v>
      </c>
      <c r="G1641">
        <v>43</v>
      </c>
      <c r="H1641">
        <v>79</v>
      </c>
      <c r="I1641">
        <v>383</v>
      </c>
      <c r="J1641">
        <v>1302.3900000000001</v>
      </c>
      <c r="K1641">
        <v>322.07</v>
      </c>
      <c r="L1641">
        <v>641.48</v>
      </c>
      <c r="M1641">
        <v>2265.94</v>
      </c>
    </row>
    <row r="1642" spans="1:13" x14ac:dyDescent="0.25">
      <c r="A1642">
        <v>1641</v>
      </c>
      <c r="B1642" t="s">
        <v>167</v>
      </c>
      <c r="C1642" t="s">
        <v>158</v>
      </c>
      <c r="D1642" t="s">
        <v>142</v>
      </c>
      <c r="E1642" s="1">
        <v>42200.658680555556</v>
      </c>
      <c r="F1642">
        <v>294</v>
      </c>
      <c r="G1642">
        <v>43</v>
      </c>
      <c r="H1642">
        <v>13</v>
      </c>
      <c r="I1642">
        <v>350</v>
      </c>
      <c r="J1642">
        <v>1467.06</v>
      </c>
      <c r="K1642">
        <v>322.07</v>
      </c>
      <c r="L1642">
        <v>105.56</v>
      </c>
      <c r="M1642">
        <v>1894.69</v>
      </c>
    </row>
    <row r="1643" spans="1:13" x14ac:dyDescent="0.25">
      <c r="A1643">
        <v>1642</v>
      </c>
      <c r="B1643" t="s">
        <v>167</v>
      </c>
      <c r="C1643" t="s">
        <v>158</v>
      </c>
      <c r="D1643" t="s">
        <v>142</v>
      </c>
      <c r="E1643" s="1">
        <v>42230.326620370368</v>
      </c>
      <c r="F1643">
        <v>313</v>
      </c>
      <c r="G1643">
        <v>28</v>
      </c>
      <c r="H1643">
        <v>23</v>
      </c>
      <c r="I1643">
        <v>364</v>
      </c>
      <c r="J1643">
        <v>1561.87</v>
      </c>
      <c r="K1643">
        <v>209.72</v>
      </c>
      <c r="L1643">
        <v>186.76</v>
      </c>
      <c r="M1643">
        <v>1958.35</v>
      </c>
    </row>
    <row r="1644" spans="1:13" x14ac:dyDescent="0.25">
      <c r="A1644">
        <v>1643</v>
      </c>
      <c r="B1644" t="s">
        <v>167</v>
      </c>
      <c r="C1644" t="s">
        <v>158</v>
      </c>
      <c r="D1644" t="s">
        <v>142</v>
      </c>
      <c r="E1644" s="1">
        <v>42260.940208333333</v>
      </c>
      <c r="F1644">
        <v>298</v>
      </c>
      <c r="G1644">
        <v>36</v>
      </c>
      <c r="H1644">
        <v>9</v>
      </c>
      <c r="I1644">
        <v>343</v>
      </c>
      <c r="J1644">
        <v>1487.02</v>
      </c>
      <c r="K1644">
        <v>269.64</v>
      </c>
      <c r="L1644">
        <v>73.08</v>
      </c>
      <c r="M1644">
        <v>1829.74</v>
      </c>
    </row>
    <row r="1645" spans="1:13" x14ac:dyDescent="0.25">
      <c r="A1645">
        <v>1644</v>
      </c>
      <c r="B1645" t="s">
        <v>167</v>
      </c>
      <c r="C1645" t="s">
        <v>158</v>
      </c>
      <c r="D1645" t="s">
        <v>142</v>
      </c>
      <c r="E1645" s="1">
        <v>42319.111238425925</v>
      </c>
      <c r="F1645">
        <v>298</v>
      </c>
      <c r="G1645">
        <v>13</v>
      </c>
      <c r="H1645">
        <v>19</v>
      </c>
      <c r="I1645">
        <v>330</v>
      </c>
      <c r="J1645">
        <v>1487.02</v>
      </c>
      <c r="K1645">
        <v>97.37</v>
      </c>
      <c r="L1645">
        <v>154.28</v>
      </c>
      <c r="M1645">
        <v>1738.67</v>
      </c>
    </row>
    <row r="1646" spans="1:13" x14ac:dyDescent="0.25">
      <c r="A1646">
        <v>1645</v>
      </c>
      <c r="B1646" t="s">
        <v>167</v>
      </c>
      <c r="C1646" t="s">
        <v>158</v>
      </c>
      <c r="D1646" t="s">
        <v>142</v>
      </c>
      <c r="E1646" s="1">
        <v>42349.564189814817</v>
      </c>
      <c r="F1646">
        <v>347</v>
      </c>
      <c r="G1646">
        <v>36</v>
      </c>
      <c r="H1646">
        <v>84</v>
      </c>
      <c r="I1646">
        <v>467</v>
      </c>
      <c r="J1646">
        <v>1731.53</v>
      </c>
      <c r="K1646">
        <v>269.64</v>
      </c>
      <c r="L1646">
        <v>682.08</v>
      </c>
      <c r="M1646">
        <v>2683.25</v>
      </c>
    </row>
    <row r="1647" spans="1:13" x14ac:dyDescent="0.25">
      <c r="A1647">
        <v>1646</v>
      </c>
      <c r="B1647" t="s">
        <v>167</v>
      </c>
      <c r="C1647" t="s">
        <v>158</v>
      </c>
      <c r="D1647" t="s">
        <v>142</v>
      </c>
      <c r="E1647" s="1">
        <v>42379.513321759259</v>
      </c>
      <c r="F1647">
        <v>301</v>
      </c>
      <c r="G1647">
        <v>35</v>
      </c>
      <c r="H1647">
        <v>0</v>
      </c>
      <c r="I1647">
        <v>336</v>
      </c>
      <c r="J1647">
        <v>1501.99</v>
      </c>
      <c r="K1647">
        <v>262.14999999999998</v>
      </c>
      <c r="L1647">
        <v>0</v>
      </c>
      <c r="M1647">
        <v>1764.14</v>
      </c>
    </row>
    <row r="1648" spans="1:13" x14ac:dyDescent="0.25">
      <c r="A1648">
        <v>1647</v>
      </c>
      <c r="B1648" t="s">
        <v>167</v>
      </c>
      <c r="C1648" t="s">
        <v>158</v>
      </c>
      <c r="D1648" t="s">
        <v>142</v>
      </c>
      <c r="E1648" s="1">
        <v>42409.845196759263</v>
      </c>
      <c r="F1648">
        <v>296</v>
      </c>
      <c r="G1648">
        <v>38</v>
      </c>
      <c r="H1648">
        <v>25</v>
      </c>
      <c r="I1648">
        <v>359</v>
      </c>
      <c r="J1648">
        <v>1477.04</v>
      </c>
      <c r="K1648">
        <v>284.62</v>
      </c>
      <c r="L1648">
        <v>203</v>
      </c>
      <c r="M1648">
        <v>1964.66</v>
      </c>
    </row>
    <row r="1649" spans="1:13" x14ac:dyDescent="0.25">
      <c r="A1649">
        <v>1648</v>
      </c>
      <c r="B1649" t="s">
        <v>167</v>
      </c>
      <c r="C1649" t="s">
        <v>158</v>
      </c>
      <c r="D1649" t="s">
        <v>142</v>
      </c>
      <c r="E1649" s="1">
        <v>42439.907326388886</v>
      </c>
      <c r="F1649">
        <v>296</v>
      </c>
      <c r="G1649">
        <v>40</v>
      </c>
      <c r="H1649">
        <v>18</v>
      </c>
      <c r="I1649">
        <v>354</v>
      </c>
      <c r="J1649">
        <v>1477.04</v>
      </c>
      <c r="K1649">
        <v>299.60000000000002</v>
      </c>
      <c r="L1649">
        <v>146.16</v>
      </c>
      <c r="M1649">
        <v>1922.8</v>
      </c>
    </row>
    <row r="1650" spans="1:13" x14ac:dyDescent="0.25">
      <c r="A1650">
        <v>1649</v>
      </c>
      <c r="B1650" t="s">
        <v>167</v>
      </c>
      <c r="C1650" t="s">
        <v>158</v>
      </c>
      <c r="D1650" t="s">
        <v>142</v>
      </c>
      <c r="E1650" s="1">
        <v>42469.639594907407</v>
      </c>
      <c r="F1650">
        <v>286</v>
      </c>
      <c r="G1650">
        <v>13</v>
      </c>
      <c r="H1650">
        <v>19</v>
      </c>
      <c r="I1650">
        <v>318</v>
      </c>
      <c r="J1650">
        <v>1427.14</v>
      </c>
      <c r="K1650">
        <v>97.37</v>
      </c>
      <c r="L1650">
        <v>154.28</v>
      </c>
      <c r="M1650">
        <v>1678.79</v>
      </c>
    </row>
    <row r="1651" spans="1:13" x14ac:dyDescent="0.25">
      <c r="A1651">
        <v>1650</v>
      </c>
      <c r="B1651" t="s">
        <v>167</v>
      </c>
      <c r="C1651" t="s">
        <v>158</v>
      </c>
      <c r="D1651" t="s">
        <v>142</v>
      </c>
      <c r="E1651" s="1">
        <v>42498.106793981482</v>
      </c>
      <c r="F1651">
        <v>324</v>
      </c>
      <c r="G1651">
        <v>37</v>
      </c>
      <c r="H1651">
        <v>20</v>
      </c>
      <c r="I1651">
        <v>381</v>
      </c>
      <c r="J1651">
        <v>1616.76</v>
      </c>
      <c r="K1651">
        <v>277.13</v>
      </c>
      <c r="L1651">
        <v>162.4</v>
      </c>
      <c r="M1651">
        <v>2056.29</v>
      </c>
    </row>
    <row r="1652" spans="1:13" x14ac:dyDescent="0.25">
      <c r="A1652">
        <v>1651</v>
      </c>
      <c r="B1652" t="s">
        <v>167</v>
      </c>
      <c r="C1652" t="s">
        <v>158</v>
      </c>
      <c r="D1652" t="s">
        <v>142</v>
      </c>
      <c r="E1652" s="1">
        <v>42527.375775462962</v>
      </c>
      <c r="F1652">
        <v>319</v>
      </c>
      <c r="G1652">
        <v>31</v>
      </c>
      <c r="H1652">
        <v>22</v>
      </c>
      <c r="I1652">
        <v>372</v>
      </c>
      <c r="J1652">
        <v>1591.81</v>
      </c>
      <c r="K1652">
        <v>232.19</v>
      </c>
      <c r="L1652">
        <v>178.64</v>
      </c>
      <c r="M1652">
        <v>2002.64</v>
      </c>
    </row>
    <row r="1653" spans="1:13" x14ac:dyDescent="0.25">
      <c r="A1653">
        <v>1652</v>
      </c>
      <c r="B1653" t="s">
        <v>167</v>
      </c>
      <c r="C1653" t="s">
        <v>158</v>
      </c>
      <c r="D1653" t="s">
        <v>142</v>
      </c>
      <c r="E1653" s="1">
        <v>42556.249606481484</v>
      </c>
      <c r="F1653">
        <v>302</v>
      </c>
      <c r="G1653">
        <v>35</v>
      </c>
      <c r="H1653">
        <v>18</v>
      </c>
      <c r="I1653">
        <v>355</v>
      </c>
      <c r="J1653">
        <v>1506.98</v>
      </c>
      <c r="K1653">
        <v>262.14999999999998</v>
      </c>
      <c r="L1653">
        <v>146.16</v>
      </c>
      <c r="M1653">
        <v>1915.29</v>
      </c>
    </row>
    <row r="1654" spans="1:13" x14ac:dyDescent="0.25">
      <c r="A1654">
        <v>1653</v>
      </c>
      <c r="B1654" t="s">
        <v>167</v>
      </c>
      <c r="C1654" t="s">
        <v>158</v>
      </c>
      <c r="D1654" t="s">
        <v>142</v>
      </c>
      <c r="E1654" s="1">
        <v>42586.707094907404</v>
      </c>
      <c r="F1654">
        <v>299</v>
      </c>
      <c r="G1654">
        <v>37</v>
      </c>
      <c r="H1654">
        <v>37</v>
      </c>
      <c r="I1654">
        <v>373</v>
      </c>
      <c r="J1654">
        <v>1492.01</v>
      </c>
      <c r="K1654">
        <v>277.13</v>
      </c>
      <c r="L1654">
        <v>300.44</v>
      </c>
      <c r="M1654">
        <v>2069.58</v>
      </c>
    </row>
    <row r="1655" spans="1:13" x14ac:dyDescent="0.25">
      <c r="A1655">
        <v>1654</v>
      </c>
      <c r="B1655" t="s">
        <v>167</v>
      </c>
      <c r="C1655" t="s">
        <v>158</v>
      </c>
      <c r="D1655" t="s">
        <v>142</v>
      </c>
      <c r="E1655" s="1">
        <v>42615.637824074074</v>
      </c>
      <c r="F1655">
        <v>276</v>
      </c>
      <c r="G1655">
        <v>0</v>
      </c>
      <c r="H1655">
        <v>20</v>
      </c>
      <c r="I1655">
        <v>296</v>
      </c>
      <c r="J1655">
        <v>1377.24</v>
      </c>
      <c r="K1655">
        <v>0</v>
      </c>
      <c r="L1655">
        <v>162.4</v>
      </c>
      <c r="M1655">
        <v>1539.64</v>
      </c>
    </row>
    <row r="1656" spans="1:13" x14ac:dyDescent="0.25">
      <c r="A1656">
        <v>1655</v>
      </c>
      <c r="B1656" t="s">
        <v>167</v>
      </c>
      <c r="C1656" t="s">
        <v>158</v>
      </c>
      <c r="D1656" t="s">
        <v>142</v>
      </c>
      <c r="E1656" s="1">
        <v>42645.561678240738</v>
      </c>
      <c r="F1656">
        <v>302</v>
      </c>
      <c r="G1656">
        <v>27</v>
      </c>
      <c r="H1656">
        <v>23</v>
      </c>
      <c r="I1656">
        <v>352</v>
      </c>
      <c r="J1656">
        <v>1506.98</v>
      </c>
      <c r="K1656">
        <v>202.23</v>
      </c>
      <c r="L1656">
        <v>186.76</v>
      </c>
      <c r="M1656">
        <v>1895.97</v>
      </c>
    </row>
    <row r="1657" spans="1:13" x14ac:dyDescent="0.25">
      <c r="A1657">
        <v>1656</v>
      </c>
      <c r="B1657" t="s">
        <v>167</v>
      </c>
      <c r="C1657" t="s">
        <v>158</v>
      </c>
      <c r="D1657" t="s">
        <v>142</v>
      </c>
      <c r="E1657" s="1">
        <v>42674.8440162037</v>
      </c>
      <c r="F1657">
        <v>291</v>
      </c>
      <c r="G1657">
        <v>37</v>
      </c>
      <c r="H1657">
        <v>32</v>
      </c>
      <c r="I1657">
        <v>360</v>
      </c>
      <c r="J1657">
        <v>1452.09</v>
      </c>
      <c r="K1657">
        <v>277.13</v>
      </c>
      <c r="L1657">
        <v>259.83999999999997</v>
      </c>
      <c r="M1657">
        <v>1989.06</v>
      </c>
    </row>
    <row r="1658" spans="1:13" x14ac:dyDescent="0.25">
      <c r="A1658">
        <v>1657</v>
      </c>
      <c r="B1658" t="s">
        <v>167</v>
      </c>
      <c r="C1658" t="s">
        <v>158</v>
      </c>
      <c r="D1658" t="s">
        <v>142</v>
      </c>
      <c r="E1658" s="1">
        <v>42703.06726851852</v>
      </c>
      <c r="F1658">
        <v>377</v>
      </c>
      <c r="G1658">
        <v>32</v>
      </c>
      <c r="H1658">
        <v>22</v>
      </c>
      <c r="I1658">
        <v>431</v>
      </c>
      <c r="J1658">
        <v>1881.23</v>
      </c>
      <c r="K1658">
        <v>239.68</v>
      </c>
      <c r="L1658">
        <v>178.64</v>
      </c>
      <c r="M1658">
        <v>2299.5500000000002</v>
      </c>
    </row>
    <row r="1659" spans="1:13" x14ac:dyDescent="0.25">
      <c r="A1659">
        <v>1658</v>
      </c>
      <c r="B1659" t="s">
        <v>167</v>
      </c>
      <c r="C1659" t="s">
        <v>158</v>
      </c>
      <c r="D1659" t="s">
        <v>142</v>
      </c>
      <c r="E1659" s="1">
        <v>42733.203148148146</v>
      </c>
      <c r="F1659">
        <v>309</v>
      </c>
      <c r="G1659">
        <v>20</v>
      </c>
      <c r="H1659">
        <v>22</v>
      </c>
      <c r="I1659">
        <v>351</v>
      </c>
      <c r="J1659">
        <v>1541.91</v>
      </c>
      <c r="K1659">
        <v>149.80000000000001</v>
      </c>
      <c r="L1659">
        <v>178.64</v>
      </c>
      <c r="M1659">
        <v>1870.35</v>
      </c>
    </row>
    <row r="1660" spans="1:13" x14ac:dyDescent="0.25">
      <c r="A1660">
        <v>1659</v>
      </c>
      <c r="B1660" t="s">
        <v>168</v>
      </c>
      <c r="C1660" t="s">
        <v>141</v>
      </c>
      <c r="D1660" t="s">
        <v>142</v>
      </c>
      <c r="E1660" s="1">
        <v>42406.078206018516</v>
      </c>
      <c r="F1660">
        <v>0</v>
      </c>
      <c r="G1660">
        <v>25</v>
      </c>
      <c r="H1660">
        <v>65</v>
      </c>
      <c r="I1660">
        <v>90</v>
      </c>
      <c r="J1660">
        <v>0</v>
      </c>
      <c r="K1660">
        <v>187.25</v>
      </c>
      <c r="L1660">
        <v>527.79999999999995</v>
      </c>
      <c r="M1660">
        <v>715.05</v>
      </c>
    </row>
    <row r="1661" spans="1:13" x14ac:dyDescent="0.25">
      <c r="A1661">
        <v>1660</v>
      </c>
      <c r="B1661" t="s">
        <v>168</v>
      </c>
      <c r="C1661" t="s">
        <v>141</v>
      </c>
      <c r="D1661" t="s">
        <v>142</v>
      </c>
      <c r="E1661" s="1">
        <v>42435.186747685184</v>
      </c>
      <c r="F1661">
        <v>101</v>
      </c>
      <c r="G1661">
        <v>60</v>
      </c>
      <c r="H1661">
        <v>31</v>
      </c>
      <c r="I1661">
        <v>192</v>
      </c>
      <c r="J1661">
        <v>503.99</v>
      </c>
      <c r="K1661">
        <v>449.4</v>
      </c>
      <c r="L1661">
        <v>251.72</v>
      </c>
      <c r="M1661">
        <v>1205.1099999999999</v>
      </c>
    </row>
    <row r="1662" spans="1:13" x14ac:dyDescent="0.25">
      <c r="A1662">
        <v>1661</v>
      </c>
      <c r="B1662" t="s">
        <v>168</v>
      </c>
      <c r="C1662" t="s">
        <v>141</v>
      </c>
      <c r="D1662" t="s">
        <v>142</v>
      </c>
      <c r="E1662" s="1">
        <v>42465.569143518522</v>
      </c>
      <c r="F1662">
        <v>2057</v>
      </c>
      <c r="G1662">
        <v>24</v>
      </c>
      <c r="H1662">
        <v>43</v>
      </c>
      <c r="I1662">
        <v>2124</v>
      </c>
      <c r="J1662">
        <v>10264.43</v>
      </c>
      <c r="K1662">
        <v>179.76</v>
      </c>
      <c r="L1662">
        <v>349.16</v>
      </c>
      <c r="M1662">
        <v>10793.35</v>
      </c>
    </row>
    <row r="1663" spans="1:13" x14ac:dyDescent="0.25">
      <c r="A1663">
        <v>1662</v>
      </c>
      <c r="B1663" t="s">
        <v>168</v>
      </c>
      <c r="C1663" t="s">
        <v>141</v>
      </c>
      <c r="D1663" t="s">
        <v>142</v>
      </c>
      <c r="E1663" s="1">
        <v>42494.021620370368</v>
      </c>
      <c r="F1663">
        <v>100</v>
      </c>
      <c r="G1663">
        <v>67</v>
      </c>
      <c r="H1663">
        <v>28</v>
      </c>
      <c r="I1663">
        <v>195</v>
      </c>
      <c r="J1663">
        <v>499</v>
      </c>
      <c r="K1663">
        <v>501.83</v>
      </c>
      <c r="L1663">
        <v>227.36</v>
      </c>
      <c r="M1663">
        <v>1228.19</v>
      </c>
    </row>
    <row r="1664" spans="1:13" x14ac:dyDescent="0.25">
      <c r="A1664">
        <v>1663</v>
      </c>
      <c r="B1664" t="s">
        <v>168</v>
      </c>
      <c r="C1664" t="s">
        <v>141</v>
      </c>
      <c r="D1664" t="s">
        <v>142</v>
      </c>
      <c r="E1664" s="1">
        <v>42524.559745370374</v>
      </c>
      <c r="F1664">
        <v>87</v>
      </c>
      <c r="G1664">
        <v>43</v>
      </c>
      <c r="H1664">
        <v>8</v>
      </c>
      <c r="I1664">
        <v>138</v>
      </c>
      <c r="J1664">
        <v>434.13</v>
      </c>
      <c r="K1664">
        <v>322.07</v>
      </c>
      <c r="L1664">
        <v>64.959999999999994</v>
      </c>
      <c r="M1664">
        <v>821.16</v>
      </c>
    </row>
    <row r="1665" spans="1:13" x14ac:dyDescent="0.25">
      <c r="A1665">
        <v>1664</v>
      </c>
      <c r="B1665" t="s">
        <v>168</v>
      </c>
      <c r="C1665" t="s">
        <v>141</v>
      </c>
      <c r="D1665" t="s">
        <v>142</v>
      </c>
      <c r="E1665" s="1">
        <v>42554.143726851849</v>
      </c>
      <c r="F1665">
        <v>106</v>
      </c>
      <c r="G1665">
        <v>7</v>
      </c>
      <c r="H1665">
        <v>0</v>
      </c>
      <c r="I1665">
        <v>113</v>
      </c>
      <c r="J1665">
        <v>528.94000000000005</v>
      </c>
      <c r="K1665">
        <v>52.43</v>
      </c>
      <c r="L1665">
        <v>0</v>
      </c>
      <c r="M1665">
        <v>581.37</v>
      </c>
    </row>
    <row r="1666" spans="1:13" x14ac:dyDescent="0.25">
      <c r="A1666">
        <v>1665</v>
      </c>
      <c r="B1666" t="s">
        <v>169</v>
      </c>
      <c r="C1666" t="s">
        <v>144</v>
      </c>
      <c r="D1666" t="s">
        <v>142</v>
      </c>
      <c r="E1666" s="1">
        <v>42520.273518518516</v>
      </c>
      <c r="F1666">
        <v>498</v>
      </c>
      <c r="G1666">
        <v>0</v>
      </c>
      <c r="H1666">
        <v>91</v>
      </c>
      <c r="I1666">
        <v>589</v>
      </c>
      <c r="J1666">
        <v>2485.02</v>
      </c>
      <c r="K1666">
        <v>0</v>
      </c>
      <c r="L1666">
        <v>738.92</v>
      </c>
      <c r="M1666">
        <v>3223.94</v>
      </c>
    </row>
    <row r="1667" spans="1:13" x14ac:dyDescent="0.25">
      <c r="A1667">
        <v>1666</v>
      </c>
      <c r="B1667" t="s">
        <v>169</v>
      </c>
      <c r="C1667" t="s">
        <v>144</v>
      </c>
      <c r="D1667" t="s">
        <v>142</v>
      </c>
      <c r="E1667" s="1">
        <v>42550.287129629629</v>
      </c>
      <c r="F1667">
        <v>499</v>
      </c>
      <c r="G1667">
        <v>14</v>
      </c>
      <c r="H1667">
        <v>0</v>
      </c>
      <c r="I1667">
        <v>513</v>
      </c>
      <c r="J1667">
        <v>2490.0100000000002</v>
      </c>
      <c r="K1667">
        <v>104.86</v>
      </c>
      <c r="L1667">
        <v>0</v>
      </c>
      <c r="M1667">
        <v>2594.87</v>
      </c>
    </row>
    <row r="1668" spans="1:13" x14ac:dyDescent="0.25">
      <c r="A1668">
        <v>1667</v>
      </c>
      <c r="B1668" t="s">
        <v>169</v>
      </c>
      <c r="C1668" t="s">
        <v>144</v>
      </c>
      <c r="D1668" t="s">
        <v>142</v>
      </c>
      <c r="E1668" s="1">
        <v>42579.098483796297</v>
      </c>
      <c r="F1668">
        <v>498</v>
      </c>
      <c r="G1668">
        <v>9</v>
      </c>
      <c r="H1668">
        <v>0</v>
      </c>
      <c r="I1668">
        <v>507</v>
      </c>
      <c r="J1668">
        <v>2485.02</v>
      </c>
      <c r="K1668">
        <v>67.41</v>
      </c>
      <c r="L1668">
        <v>0</v>
      </c>
      <c r="M1668">
        <v>2552.4299999999998</v>
      </c>
    </row>
    <row r="1669" spans="1:13" x14ac:dyDescent="0.25">
      <c r="A1669">
        <v>1668</v>
      </c>
      <c r="B1669" t="s">
        <v>169</v>
      </c>
      <c r="C1669" t="s">
        <v>144</v>
      </c>
      <c r="D1669" t="s">
        <v>142</v>
      </c>
      <c r="E1669" s="1">
        <v>42609.834826388891</v>
      </c>
      <c r="F1669">
        <v>498</v>
      </c>
      <c r="G1669">
        <v>0</v>
      </c>
      <c r="H1669">
        <v>0</v>
      </c>
      <c r="I1669">
        <v>498</v>
      </c>
      <c r="J1669">
        <v>2485.02</v>
      </c>
      <c r="K1669">
        <v>0</v>
      </c>
      <c r="L1669">
        <v>0</v>
      </c>
      <c r="M1669">
        <v>2485.02</v>
      </c>
    </row>
    <row r="1670" spans="1:13" x14ac:dyDescent="0.25">
      <c r="A1670">
        <v>1669</v>
      </c>
      <c r="B1670" t="s">
        <v>169</v>
      </c>
      <c r="C1670" t="s">
        <v>144</v>
      </c>
      <c r="D1670" t="s">
        <v>142</v>
      </c>
      <c r="E1670" s="1">
        <v>42639.600219907406</v>
      </c>
      <c r="F1670">
        <v>0</v>
      </c>
      <c r="G1670">
        <v>10</v>
      </c>
      <c r="H1670">
        <v>18</v>
      </c>
      <c r="I1670">
        <v>28</v>
      </c>
      <c r="J1670">
        <v>0</v>
      </c>
      <c r="K1670">
        <v>74.900000000000006</v>
      </c>
      <c r="L1670">
        <v>146.16</v>
      </c>
      <c r="M1670">
        <v>221.06</v>
      </c>
    </row>
    <row r="1671" spans="1:13" x14ac:dyDescent="0.25">
      <c r="A1671">
        <v>1670</v>
      </c>
      <c r="B1671" t="s">
        <v>169</v>
      </c>
      <c r="C1671" t="s">
        <v>144</v>
      </c>
      <c r="D1671" t="s">
        <v>142</v>
      </c>
      <c r="E1671" s="1">
        <v>42669.638796296298</v>
      </c>
      <c r="F1671">
        <v>505</v>
      </c>
      <c r="G1671">
        <v>0</v>
      </c>
      <c r="H1671">
        <v>2</v>
      </c>
      <c r="I1671">
        <v>507</v>
      </c>
      <c r="J1671">
        <v>2519.9499999999998</v>
      </c>
      <c r="K1671">
        <v>0</v>
      </c>
      <c r="L1671">
        <v>16.239999999999998</v>
      </c>
      <c r="M1671">
        <v>2536.19</v>
      </c>
    </row>
    <row r="1672" spans="1:13" x14ac:dyDescent="0.25">
      <c r="A1672">
        <v>1671</v>
      </c>
      <c r="B1672" t="s">
        <v>169</v>
      </c>
      <c r="C1672" t="s">
        <v>144</v>
      </c>
      <c r="D1672" t="s">
        <v>142</v>
      </c>
      <c r="E1672" s="1">
        <v>42699.97797453704</v>
      </c>
      <c r="F1672">
        <v>417</v>
      </c>
      <c r="G1672">
        <v>14</v>
      </c>
      <c r="H1672">
        <v>0</v>
      </c>
      <c r="I1672">
        <v>431</v>
      </c>
      <c r="J1672">
        <v>2080.83</v>
      </c>
      <c r="K1672">
        <v>104.86</v>
      </c>
      <c r="L1672">
        <v>0</v>
      </c>
      <c r="M1672">
        <v>2185.69</v>
      </c>
    </row>
    <row r="1673" spans="1:13" x14ac:dyDescent="0.25">
      <c r="A1673">
        <v>1672</v>
      </c>
      <c r="B1673" t="s">
        <v>169</v>
      </c>
      <c r="C1673" t="s">
        <v>144</v>
      </c>
      <c r="D1673" t="s">
        <v>142</v>
      </c>
      <c r="E1673" s="1">
        <v>42729.087754629632</v>
      </c>
      <c r="F1673">
        <v>495</v>
      </c>
      <c r="G1673">
        <v>5</v>
      </c>
      <c r="H1673">
        <v>36</v>
      </c>
      <c r="I1673">
        <v>536</v>
      </c>
      <c r="J1673">
        <v>2470.0500000000002</v>
      </c>
      <c r="K1673">
        <v>37.450000000000003</v>
      </c>
      <c r="L1673">
        <v>292.32</v>
      </c>
      <c r="M1673">
        <v>2799.82</v>
      </c>
    </row>
    <row r="1674" spans="1:13" x14ac:dyDescent="0.25">
      <c r="A1674">
        <v>1673</v>
      </c>
      <c r="B1674" t="s">
        <v>170</v>
      </c>
      <c r="C1674" t="s">
        <v>146</v>
      </c>
      <c r="D1674" t="s">
        <v>142</v>
      </c>
      <c r="E1674" s="1">
        <v>42524.125381944446</v>
      </c>
      <c r="F1674">
        <v>117</v>
      </c>
      <c r="G1674">
        <v>47</v>
      </c>
      <c r="H1674">
        <v>28</v>
      </c>
      <c r="I1674">
        <v>192</v>
      </c>
      <c r="J1674">
        <v>583.83000000000004</v>
      </c>
      <c r="K1674">
        <v>352.03</v>
      </c>
      <c r="L1674">
        <v>227.36</v>
      </c>
      <c r="M1674">
        <v>1163.22</v>
      </c>
    </row>
    <row r="1675" spans="1:13" x14ac:dyDescent="0.25">
      <c r="A1675">
        <v>1674</v>
      </c>
      <c r="B1675" t="s">
        <v>170</v>
      </c>
      <c r="C1675" t="s">
        <v>146</v>
      </c>
      <c r="D1675" t="s">
        <v>142</v>
      </c>
      <c r="E1675" s="1">
        <v>42554.891458333332</v>
      </c>
      <c r="F1675">
        <v>100</v>
      </c>
      <c r="G1675">
        <v>57</v>
      </c>
      <c r="H1675">
        <v>15</v>
      </c>
      <c r="I1675">
        <v>172</v>
      </c>
      <c r="J1675">
        <v>499</v>
      </c>
      <c r="K1675">
        <v>426.93</v>
      </c>
      <c r="L1675">
        <v>121.8</v>
      </c>
      <c r="M1675">
        <v>1047.73</v>
      </c>
    </row>
    <row r="1676" spans="1:13" x14ac:dyDescent="0.25">
      <c r="A1676">
        <v>1675</v>
      </c>
      <c r="B1676" t="s">
        <v>170</v>
      </c>
      <c r="C1676" t="s">
        <v>146</v>
      </c>
      <c r="D1676" t="s">
        <v>142</v>
      </c>
      <c r="E1676" s="1">
        <v>42584.332326388889</v>
      </c>
      <c r="F1676">
        <v>100</v>
      </c>
      <c r="G1676">
        <v>9</v>
      </c>
      <c r="H1676">
        <v>18</v>
      </c>
      <c r="I1676">
        <v>127</v>
      </c>
      <c r="J1676">
        <v>499</v>
      </c>
      <c r="K1676">
        <v>67.41</v>
      </c>
      <c r="L1676">
        <v>146.16</v>
      </c>
      <c r="M1676">
        <v>712.57</v>
      </c>
    </row>
    <row r="1677" spans="1:13" x14ac:dyDescent="0.25">
      <c r="A1677">
        <v>1676</v>
      </c>
      <c r="B1677" t="s">
        <v>170</v>
      </c>
      <c r="C1677" t="s">
        <v>146</v>
      </c>
      <c r="D1677" t="s">
        <v>142</v>
      </c>
      <c r="E1677" s="1">
        <v>42613.714907407404</v>
      </c>
      <c r="F1677">
        <v>107</v>
      </c>
      <c r="G1677">
        <v>39</v>
      </c>
      <c r="H1677">
        <v>0</v>
      </c>
      <c r="I1677">
        <v>146</v>
      </c>
      <c r="J1677">
        <v>533.92999999999995</v>
      </c>
      <c r="K1677">
        <v>292.11</v>
      </c>
      <c r="L1677">
        <v>0</v>
      </c>
      <c r="M1677">
        <v>826.04</v>
      </c>
    </row>
    <row r="1678" spans="1:13" x14ac:dyDescent="0.25">
      <c r="A1678">
        <v>1677</v>
      </c>
      <c r="B1678" t="s">
        <v>170</v>
      </c>
      <c r="C1678" t="s">
        <v>146</v>
      </c>
      <c r="D1678" t="s">
        <v>142</v>
      </c>
      <c r="E1678" s="1">
        <v>42643.404317129629</v>
      </c>
      <c r="F1678">
        <v>104</v>
      </c>
      <c r="G1678">
        <v>17</v>
      </c>
      <c r="H1678">
        <v>40</v>
      </c>
      <c r="I1678">
        <v>161</v>
      </c>
      <c r="J1678">
        <v>518.96</v>
      </c>
      <c r="K1678">
        <v>127.33</v>
      </c>
      <c r="L1678">
        <v>324.8</v>
      </c>
      <c r="M1678">
        <v>971.09</v>
      </c>
    </row>
    <row r="1679" spans="1:13" x14ac:dyDescent="0.25">
      <c r="A1679">
        <v>1678</v>
      </c>
      <c r="B1679" t="s">
        <v>170</v>
      </c>
      <c r="C1679" t="s">
        <v>146</v>
      </c>
      <c r="D1679" t="s">
        <v>142</v>
      </c>
      <c r="E1679" s="1">
        <v>42672.922615740739</v>
      </c>
      <c r="F1679">
        <v>90</v>
      </c>
      <c r="G1679">
        <v>0</v>
      </c>
      <c r="H1679">
        <v>75</v>
      </c>
      <c r="I1679">
        <v>165</v>
      </c>
      <c r="J1679">
        <v>449.1</v>
      </c>
      <c r="K1679">
        <v>0</v>
      </c>
      <c r="L1679">
        <v>609</v>
      </c>
      <c r="M1679">
        <v>1058.0999999999999</v>
      </c>
    </row>
    <row r="1680" spans="1:13" x14ac:dyDescent="0.25">
      <c r="A1680">
        <v>1679</v>
      </c>
      <c r="B1680" t="s">
        <v>170</v>
      </c>
      <c r="C1680" t="s">
        <v>146</v>
      </c>
      <c r="D1680" t="s">
        <v>142</v>
      </c>
      <c r="E1680" s="1">
        <v>42702.144421296296</v>
      </c>
      <c r="F1680">
        <v>70</v>
      </c>
      <c r="G1680">
        <v>29</v>
      </c>
      <c r="H1680">
        <v>35</v>
      </c>
      <c r="I1680">
        <v>134</v>
      </c>
      <c r="J1680">
        <v>349.3</v>
      </c>
      <c r="K1680">
        <v>217.21</v>
      </c>
      <c r="L1680">
        <v>284.2</v>
      </c>
      <c r="M1680">
        <v>850.71</v>
      </c>
    </row>
    <row r="1681" spans="1:13" x14ac:dyDescent="0.25">
      <c r="A1681">
        <v>1680</v>
      </c>
      <c r="B1681" t="s">
        <v>170</v>
      </c>
      <c r="C1681" t="s">
        <v>146</v>
      </c>
      <c r="D1681" t="s">
        <v>142</v>
      </c>
      <c r="E1681" s="1">
        <v>42731.405682870369</v>
      </c>
      <c r="F1681">
        <v>68</v>
      </c>
      <c r="G1681">
        <v>82</v>
      </c>
      <c r="H1681">
        <v>0</v>
      </c>
      <c r="I1681">
        <v>150</v>
      </c>
      <c r="J1681">
        <v>339.32</v>
      </c>
      <c r="K1681">
        <v>614.17999999999995</v>
      </c>
      <c r="L1681">
        <v>0</v>
      </c>
      <c r="M1681">
        <v>953.5</v>
      </c>
    </row>
    <row r="1682" spans="1:13" x14ac:dyDescent="0.25">
      <c r="A1682">
        <v>1681</v>
      </c>
      <c r="B1682" t="s">
        <v>171</v>
      </c>
      <c r="C1682" t="s">
        <v>148</v>
      </c>
      <c r="D1682" t="s">
        <v>142</v>
      </c>
      <c r="E1682" s="1">
        <v>42077.873518518521</v>
      </c>
      <c r="F1682">
        <v>292</v>
      </c>
      <c r="G1682">
        <v>31</v>
      </c>
      <c r="H1682">
        <v>0</v>
      </c>
      <c r="I1682">
        <v>323</v>
      </c>
      <c r="J1682">
        <v>1457.08</v>
      </c>
      <c r="K1682">
        <v>232.19</v>
      </c>
      <c r="L1682">
        <v>0</v>
      </c>
      <c r="M1682">
        <v>1689.27</v>
      </c>
    </row>
    <row r="1683" spans="1:13" x14ac:dyDescent="0.25">
      <c r="A1683">
        <v>1682</v>
      </c>
      <c r="B1683" t="s">
        <v>171</v>
      </c>
      <c r="C1683" t="s">
        <v>148</v>
      </c>
      <c r="D1683" t="s">
        <v>142</v>
      </c>
      <c r="E1683" s="1">
        <v>42106.688287037039</v>
      </c>
      <c r="F1683">
        <v>318</v>
      </c>
      <c r="G1683">
        <v>20</v>
      </c>
      <c r="H1683">
        <v>28</v>
      </c>
      <c r="I1683">
        <v>366</v>
      </c>
      <c r="J1683">
        <v>1586.82</v>
      </c>
      <c r="K1683">
        <v>149.80000000000001</v>
      </c>
      <c r="L1683">
        <v>227.36</v>
      </c>
      <c r="M1683">
        <v>1963.98</v>
      </c>
    </row>
    <row r="1684" spans="1:13" x14ac:dyDescent="0.25">
      <c r="A1684">
        <v>1683</v>
      </c>
      <c r="B1684" t="s">
        <v>171</v>
      </c>
      <c r="C1684" t="s">
        <v>148</v>
      </c>
      <c r="D1684" t="s">
        <v>142</v>
      </c>
      <c r="E1684" s="1">
        <v>42135.441874999997</v>
      </c>
      <c r="F1684">
        <v>445</v>
      </c>
      <c r="G1684">
        <v>19</v>
      </c>
      <c r="H1684">
        <v>28</v>
      </c>
      <c r="I1684">
        <v>492</v>
      </c>
      <c r="J1684">
        <v>2220.5500000000002</v>
      </c>
      <c r="K1684">
        <v>142.31</v>
      </c>
      <c r="L1684">
        <v>227.36</v>
      </c>
      <c r="M1684">
        <v>2590.2199999999998</v>
      </c>
    </row>
    <row r="1685" spans="1:13" x14ac:dyDescent="0.25">
      <c r="A1685">
        <v>1684</v>
      </c>
      <c r="B1685" t="s">
        <v>171</v>
      </c>
      <c r="C1685" t="s">
        <v>148</v>
      </c>
      <c r="D1685" t="s">
        <v>142</v>
      </c>
      <c r="E1685" s="1">
        <v>42164.352222222224</v>
      </c>
      <c r="F1685">
        <v>14</v>
      </c>
      <c r="G1685">
        <v>66</v>
      </c>
      <c r="H1685">
        <v>29</v>
      </c>
      <c r="I1685">
        <v>109</v>
      </c>
      <c r="J1685">
        <v>69.86</v>
      </c>
      <c r="K1685">
        <v>494.34</v>
      </c>
      <c r="L1685">
        <v>235.48</v>
      </c>
      <c r="M1685">
        <v>799.68</v>
      </c>
    </row>
    <row r="1686" spans="1:13" x14ac:dyDescent="0.25">
      <c r="A1686">
        <v>1685</v>
      </c>
      <c r="B1686" t="s">
        <v>171</v>
      </c>
      <c r="C1686" t="s">
        <v>148</v>
      </c>
      <c r="D1686" t="s">
        <v>142</v>
      </c>
      <c r="E1686" s="1">
        <v>42193.754583333335</v>
      </c>
      <c r="F1686">
        <v>287</v>
      </c>
      <c r="G1686">
        <v>42</v>
      </c>
      <c r="H1686">
        <v>23</v>
      </c>
      <c r="I1686">
        <v>352</v>
      </c>
      <c r="J1686">
        <v>1432.13</v>
      </c>
      <c r="K1686">
        <v>314.58</v>
      </c>
      <c r="L1686">
        <v>186.76</v>
      </c>
      <c r="M1686">
        <v>1933.47</v>
      </c>
    </row>
    <row r="1687" spans="1:13" x14ac:dyDescent="0.25">
      <c r="A1687">
        <v>1686</v>
      </c>
      <c r="B1687" t="s">
        <v>171</v>
      </c>
      <c r="C1687" t="s">
        <v>148</v>
      </c>
      <c r="D1687" t="s">
        <v>142</v>
      </c>
      <c r="E1687" s="1">
        <v>42222.667743055557</v>
      </c>
      <c r="F1687">
        <v>299</v>
      </c>
      <c r="G1687">
        <v>33</v>
      </c>
      <c r="H1687">
        <v>17</v>
      </c>
      <c r="I1687">
        <v>349</v>
      </c>
      <c r="J1687">
        <v>1492.01</v>
      </c>
      <c r="K1687">
        <v>247.17</v>
      </c>
      <c r="L1687">
        <v>138.04</v>
      </c>
      <c r="M1687">
        <v>1877.22</v>
      </c>
    </row>
    <row r="1688" spans="1:13" x14ac:dyDescent="0.25">
      <c r="A1688">
        <v>1687</v>
      </c>
      <c r="B1688" t="s">
        <v>171</v>
      </c>
      <c r="C1688" t="s">
        <v>148</v>
      </c>
      <c r="D1688" t="s">
        <v>142</v>
      </c>
      <c r="E1688" s="1">
        <v>42252.423657407409</v>
      </c>
      <c r="F1688">
        <v>297</v>
      </c>
      <c r="G1688">
        <v>27</v>
      </c>
      <c r="H1688">
        <v>8</v>
      </c>
      <c r="I1688">
        <v>332</v>
      </c>
      <c r="J1688">
        <v>1482.03</v>
      </c>
      <c r="K1688">
        <v>202.23</v>
      </c>
      <c r="L1688">
        <v>64.959999999999994</v>
      </c>
      <c r="M1688">
        <v>1749.22</v>
      </c>
    </row>
    <row r="1689" spans="1:13" x14ac:dyDescent="0.25">
      <c r="A1689">
        <v>1688</v>
      </c>
      <c r="B1689" t="s">
        <v>171</v>
      </c>
      <c r="C1689" t="s">
        <v>148</v>
      </c>
      <c r="D1689" t="s">
        <v>142</v>
      </c>
      <c r="E1689" s="1">
        <v>42282.499085648145</v>
      </c>
      <c r="F1689">
        <v>303</v>
      </c>
      <c r="G1689">
        <v>34</v>
      </c>
      <c r="H1689">
        <v>20</v>
      </c>
      <c r="I1689">
        <v>357</v>
      </c>
      <c r="J1689">
        <v>1511.97</v>
      </c>
      <c r="K1689">
        <v>254.66</v>
      </c>
      <c r="L1689">
        <v>162.4</v>
      </c>
      <c r="M1689">
        <v>1929.03</v>
      </c>
    </row>
    <row r="1690" spans="1:13" x14ac:dyDescent="0.25">
      <c r="A1690">
        <v>1689</v>
      </c>
      <c r="B1690" t="s">
        <v>171</v>
      </c>
      <c r="C1690" t="s">
        <v>148</v>
      </c>
      <c r="D1690" t="s">
        <v>142</v>
      </c>
      <c r="E1690" s="1">
        <v>42312.004027777781</v>
      </c>
      <c r="F1690">
        <v>289</v>
      </c>
      <c r="G1690">
        <v>38</v>
      </c>
      <c r="H1690">
        <v>21</v>
      </c>
      <c r="I1690">
        <v>348</v>
      </c>
      <c r="J1690">
        <v>1442.11</v>
      </c>
      <c r="K1690">
        <v>284.62</v>
      </c>
      <c r="L1690">
        <v>170.52</v>
      </c>
      <c r="M1690">
        <v>1897.25</v>
      </c>
    </row>
    <row r="1691" spans="1:13" x14ac:dyDescent="0.25">
      <c r="A1691">
        <v>1690</v>
      </c>
      <c r="B1691" t="s">
        <v>171</v>
      </c>
      <c r="C1691" t="s">
        <v>148</v>
      </c>
      <c r="D1691" t="s">
        <v>142</v>
      </c>
      <c r="E1691" s="1">
        <v>42341.303761574076</v>
      </c>
      <c r="F1691">
        <v>322</v>
      </c>
      <c r="G1691">
        <v>35</v>
      </c>
      <c r="H1691">
        <v>0</v>
      </c>
      <c r="I1691">
        <v>357</v>
      </c>
      <c r="J1691">
        <v>1606.78</v>
      </c>
      <c r="K1691">
        <v>262.14999999999998</v>
      </c>
      <c r="L1691">
        <v>0</v>
      </c>
      <c r="M1691">
        <v>1868.93</v>
      </c>
    </row>
    <row r="1692" spans="1:13" x14ac:dyDescent="0.25">
      <c r="A1692">
        <v>1691</v>
      </c>
      <c r="B1692" t="s">
        <v>171</v>
      </c>
      <c r="C1692" t="s">
        <v>148</v>
      </c>
      <c r="D1692" t="s">
        <v>142</v>
      </c>
      <c r="E1692" s="1">
        <v>42371.834074074075</v>
      </c>
      <c r="F1692">
        <v>297</v>
      </c>
      <c r="G1692">
        <v>27</v>
      </c>
      <c r="H1692">
        <v>0</v>
      </c>
      <c r="I1692">
        <v>324</v>
      </c>
      <c r="J1692">
        <v>1482.03</v>
      </c>
      <c r="K1692">
        <v>202.23</v>
      </c>
      <c r="L1692">
        <v>0</v>
      </c>
      <c r="M1692">
        <v>1684.26</v>
      </c>
    </row>
    <row r="1693" spans="1:13" x14ac:dyDescent="0.25">
      <c r="A1693">
        <v>1692</v>
      </c>
      <c r="B1693" t="s">
        <v>171</v>
      </c>
      <c r="C1693" t="s">
        <v>148</v>
      </c>
      <c r="D1693" t="s">
        <v>142</v>
      </c>
      <c r="E1693" s="1">
        <v>42401.804340277777</v>
      </c>
      <c r="F1693">
        <v>177</v>
      </c>
      <c r="G1693">
        <v>13</v>
      </c>
      <c r="H1693">
        <v>10</v>
      </c>
      <c r="I1693">
        <v>200</v>
      </c>
      <c r="J1693">
        <v>883.23</v>
      </c>
      <c r="K1693">
        <v>97.37</v>
      </c>
      <c r="L1693">
        <v>81.2</v>
      </c>
      <c r="M1693">
        <v>1061.8</v>
      </c>
    </row>
    <row r="1694" spans="1:13" x14ac:dyDescent="0.25">
      <c r="A1694">
        <v>1693</v>
      </c>
      <c r="B1694" t="s">
        <v>171</v>
      </c>
      <c r="C1694" t="s">
        <v>148</v>
      </c>
      <c r="D1694" t="s">
        <v>142</v>
      </c>
      <c r="E1694" s="1">
        <v>42430.580868055556</v>
      </c>
      <c r="F1694">
        <v>270</v>
      </c>
      <c r="G1694">
        <v>20</v>
      </c>
      <c r="H1694">
        <v>26</v>
      </c>
      <c r="I1694">
        <v>316</v>
      </c>
      <c r="J1694">
        <v>1347.3</v>
      </c>
      <c r="K1694">
        <v>149.80000000000001</v>
      </c>
      <c r="L1694">
        <v>211.12</v>
      </c>
      <c r="M1694">
        <v>1708.22</v>
      </c>
    </row>
    <row r="1695" spans="1:13" x14ac:dyDescent="0.25">
      <c r="A1695">
        <v>1694</v>
      </c>
      <c r="B1695" t="s">
        <v>171</v>
      </c>
      <c r="C1695" t="s">
        <v>148</v>
      </c>
      <c r="D1695" t="s">
        <v>142</v>
      </c>
      <c r="E1695" s="1">
        <v>42459.712384259263</v>
      </c>
      <c r="F1695">
        <v>306</v>
      </c>
      <c r="G1695">
        <v>0</v>
      </c>
      <c r="H1695">
        <v>0</v>
      </c>
      <c r="I1695">
        <v>306</v>
      </c>
      <c r="J1695">
        <v>1526.94</v>
      </c>
      <c r="K1695">
        <v>0</v>
      </c>
      <c r="L1695">
        <v>0</v>
      </c>
      <c r="M1695">
        <v>1526.94</v>
      </c>
    </row>
    <row r="1696" spans="1:13" x14ac:dyDescent="0.25">
      <c r="A1696">
        <v>1695</v>
      </c>
      <c r="B1696" t="s">
        <v>171</v>
      </c>
      <c r="C1696" t="s">
        <v>148</v>
      </c>
      <c r="D1696" t="s">
        <v>142</v>
      </c>
      <c r="E1696" s="1">
        <v>42489.14398148148</v>
      </c>
      <c r="F1696">
        <v>293</v>
      </c>
      <c r="G1696">
        <v>36</v>
      </c>
      <c r="H1696">
        <v>45</v>
      </c>
      <c r="I1696">
        <v>374</v>
      </c>
      <c r="J1696">
        <v>1462.07</v>
      </c>
      <c r="K1696">
        <v>269.64</v>
      </c>
      <c r="L1696">
        <v>365.4</v>
      </c>
      <c r="M1696">
        <v>2097.11</v>
      </c>
    </row>
    <row r="1697" spans="1:13" x14ac:dyDescent="0.25">
      <c r="A1697">
        <v>1696</v>
      </c>
      <c r="B1697" t="s">
        <v>171</v>
      </c>
      <c r="C1697" t="s">
        <v>148</v>
      </c>
      <c r="D1697" t="s">
        <v>142</v>
      </c>
      <c r="E1697" s="1">
        <v>42518.732743055552</v>
      </c>
      <c r="F1697">
        <v>309</v>
      </c>
      <c r="G1697">
        <v>31</v>
      </c>
      <c r="H1697">
        <v>37</v>
      </c>
      <c r="I1697">
        <v>377</v>
      </c>
      <c r="J1697">
        <v>1541.91</v>
      </c>
      <c r="K1697">
        <v>232.19</v>
      </c>
      <c r="L1697">
        <v>300.44</v>
      </c>
      <c r="M1697">
        <v>2074.54</v>
      </c>
    </row>
    <row r="1698" spans="1:13" x14ac:dyDescent="0.25">
      <c r="A1698">
        <v>1697</v>
      </c>
      <c r="B1698" t="s">
        <v>171</v>
      </c>
      <c r="C1698" t="s">
        <v>148</v>
      </c>
      <c r="D1698" t="s">
        <v>142</v>
      </c>
      <c r="E1698" s="1">
        <v>42548.2893287037</v>
      </c>
      <c r="F1698">
        <v>293</v>
      </c>
      <c r="G1698">
        <v>20</v>
      </c>
      <c r="H1698">
        <v>40</v>
      </c>
      <c r="I1698">
        <v>353</v>
      </c>
      <c r="J1698">
        <v>1462.07</v>
      </c>
      <c r="K1698">
        <v>149.80000000000001</v>
      </c>
      <c r="L1698">
        <v>324.8</v>
      </c>
      <c r="M1698">
        <v>1936.67</v>
      </c>
    </row>
    <row r="1699" spans="1:13" x14ac:dyDescent="0.25">
      <c r="A1699">
        <v>1698</v>
      </c>
      <c r="B1699" t="s">
        <v>171</v>
      </c>
      <c r="C1699" t="s">
        <v>148</v>
      </c>
      <c r="D1699" t="s">
        <v>142</v>
      </c>
      <c r="E1699" s="1">
        <v>42607.26054398148</v>
      </c>
      <c r="F1699">
        <v>324</v>
      </c>
      <c r="G1699">
        <v>16</v>
      </c>
      <c r="H1699">
        <v>0</v>
      </c>
      <c r="I1699">
        <v>340</v>
      </c>
      <c r="J1699">
        <v>1616.76</v>
      </c>
      <c r="K1699">
        <v>119.84</v>
      </c>
      <c r="L1699">
        <v>0</v>
      </c>
      <c r="M1699">
        <v>1736.6</v>
      </c>
    </row>
    <row r="1700" spans="1:13" x14ac:dyDescent="0.25">
      <c r="A1700">
        <v>1699</v>
      </c>
      <c r="B1700" t="s">
        <v>171</v>
      </c>
      <c r="C1700" t="s">
        <v>148</v>
      </c>
      <c r="D1700" t="s">
        <v>142</v>
      </c>
      <c r="E1700" s="1">
        <v>42637.99490740741</v>
      </c>
      <c r="F1700">
        <v>303</v>
      </c>
      <c r="G1700">
        <v>29</v>
      </c>
      <c r="H1700">
        <v>0</v>
      </c>
      <c r="I1700">
        <v>332</v>
      </c>
      <c r="J1700">
        <v>1511.97</v>
      </c>
      <c r="K1700">
        <v>217.21</v>
      </c>
      <c r="L1700">
        <v>0</v>
      </c>
      <c r="M1700">
        <v>1729.18</v>
      </c>
    </row>
    <row r="1701" spans="1:13" x14ac:dyDescent="0.25">
      <c r="A1701">
        <v>1700</v>
      </c>
      <c r="B1701" t="s">
        <v>171</v>
      </c>
      <c r="C1701" t="s">
        <v>148</v>
      </c>
      <c r="D1701" t="s">
        <v>142</v>
      </c>
      <c r="E1701" s="1">
        <v>42666.609780092593</v>
      </c>
      <c r="F1701">
        <v>297</v>
      </c>
      <c r="G1701">
        <v>18</v>
      </c>
      <c r="H1701">
        <v>15</v>
      </c>
      <c r="I1701">
        <v>330</v>
      </c>
      <c r="J1701">
        <v>1482.03</v>
      </c>
      <c r="K1701">
        <v>134.82</v>
      </c>
      <c r="L1701">
        <v>121.8</v>
      </c>
      <c r="M1701">
        <v>1738.65</v>
      </c>
    </row>
    <row r="1702" spans="1:13" x14ac:dyDescent="0.25">
      <c r="A1702">
        <v>1701</v>
      </c>
      <c r="B1702" t="s">
        <v>171</v>
      </c>
      <c r="C1702" t="s">
        <v>148</v>
      </c>
      <c r="D1702" t="s">
        <v>142</v>
      </c>
      <c r="E1702" s="1">
        <v>42695.092094907406</v>
      </c>
      <c r="F1702">
        <v>335</v>
      </c>
      <c r="G1702">
        <v>51</v>
      </c>
      <c r="H1702">
        <v>5</v>
      </c>
      <c r="I1702">
        <v>391</v>
      </c>
      <c r="J1702">
        <v>1671.65</v>
      </c>
      <c r="K1702">
        <v>381.99</v>
      </c>
      <c r="L1702">
        <v>40.6</v>
      </c>
      <c r="M1702">
        <v>2094.2399999999998</v>
      </c>
    </row>
    <row r="1703" spans="1:13" x14ac:dyDescent="0.25">
      <c r="A1703">
        <v>1702</v>
      </c>
      <c r="B1703" t="s">
        <v>171</v>
      </c>
      <c r="C1703" t="s">
        <v>148</v>
      </c>
      <c r="D1703" t="s">
        <v>142</v>
      </c>
      <c r="E1703" s="1">
        <v>42725.935740740744</v>
      </c>
      <c r="F1703">
        <v>284</v>
      </c>
      <c r="G1703">
        <v>37</v>
      </c>
      <c r="H1703">
        <v>32</v>
      </c>
      <c r="I1703">
        <v>353</v>
      </c>
      <c r="J1703">
        <v>1417.16</v>
      </c>
      <c r="K1703">
        <v>277.13</v>
      </c>
      <c r="L1703">
        <v>259.83999999999997</v>
      </c>
      <c r="M1703">
        <v>1954.13</v>
      </c>
    </row>
    <row r="1704" spans="1:13" x14ac:dyDescent="0.25">
      <c r="A1704">
        <v>1703</v>
      </c>
      <c r="B1704" t="s">
        <v>172</v>
      </c>
      <c r="C1704" t="s">
        <v>150</v>
      </c>
      <c r="D1704" t="s">
        <v>142</v>
      </c>
      <c r="E1704" s="1">
        <v>42512.790277777778</v>
      </c>
      <c r="F1704">
        <v>535</v>
      </c>
      <c r="G1704">
        <v>1</v>
      </c>
      <c r="H1704">
        <v>19</v>
      </c>
      <c r="I1704">
        <v>555</v>
      </c>
      <c r="J1704">
        <v>2669.65</v>
      </c>
      <c r="K1704">
        <v>7.49</v>
      </c>
      <c r="L1704">
        <v>154.28</v>
      </c>
      <c r="M1704">
        <v>2831.42</v>
      </c>
    </row>
    <row r="1705" spans="1:13" x14ac:dyDescent="0.25">
      <c r="A1705">
        <v>1704</v>
      </c>
      <c r="B1705" t="s">
        <v>172</v>
      </c>
      <c r="C1705" t="s">
        <v>150</v>
      </c>
      <c r="D1705" t="s">
        <v>142</v>
      </c>
      <c r="E1705" s="1">
        <v>42542.552164351851</v>
      </c>
      <c r="F1705">
        <v>522</v>
      </c>
      <c r="G1705">
        <v>5</v>
      </c>
      <c r="H1705">
        <v>15</v>
      </c>
      <c r="I1705">
        <v>542</v>
      </c>
      <c r="J1705">
        <v>2604.7800000000002</v>
      </c>
      <c r="K1705">
        <v>37.450000000000003</v>
      </c>
      <c r="L1705">
        <v>121.8</v>
      </c>
      <c r="M1705">
        <v>2764.03</v>
      </c>
    </row>
    <row r="1706" spans="1:13" x14ac:dyDescent="0.25">
      <c r="A1706">
        <v>1705</v>
      </c>
      <c r="B1706" t="s">
        <v>172</v>
      </c>
      <c r="C1706" t="s">
        <v>150</v>
      </c>
      <c r="D1706" t="s">
        <v>142</v>
      </c>
      <c r="E1706" s="1">
        <v>42572.390636574077</v>
      </c>
      <c r="F1706">
        <v>545</v>
      </c>
      <c r="G1706">
        <v>31</v>
      </c>
      <c r="H1706">
        <v>15</v>
      </c>
      <c r="I1706">
        <v>591</v>
      </c>
      <c r="J1706">
        <v>2719.55</v>
      </c>
      <c r="K1706">
        <v>232.19</v>
      </c>
      <c r="L1706">
        <v>121.8</v>
      </c>
      <c r="M1706">
        <v>3073.54</v>
      </c>
    </row>
    <row r="1707" spans="1:13" x14ac:dyDescent="0.25">
      <c r="A1707">
        <v>1706</v>
      </c>
      <c r="B1707" t="s">
        <v>172</v>
      </c>
      <c r="C1707" t="s">
        <v>150</v>
      </c>
      <c r="D1707" t="s">
        <v>142</v>
      </c>
      <c r="E1707" s="1">
        <v>42632.772060185183</v>
      </c>
      <c r="F1707">
        <v>509</v>
      </c>
      <c r="G1707">
        <v>8</v>
      </c>
      <c r="H1707">
        <v>152</v>
      </c>
      <c r="I1707">
        <v>669</v>
      </c>
      <c r="J1707">
        <v>2539.91</v>
      </c>
      <c r="K1707">
        <v>59.92</v>
      </c>
      <c r="L1707">
        <v>1234.24</v>
      </c>
      <c r="M1707">
        <v>3834.07</v>
      </c>
    </row>
    <row r="1708" spans="1:13" x14ac:dyDescent="0.25">
      <c r="A1708">
        <v>1707</v>
      </c>
      <c r="B1708" t="s">
        <v>172</v>
      </c>
      <c r="C1708" t="s">
        <v>150</v>
      </c>
      <c r="D1708" t="s">
        <v>142</v>
      </c>
      <c r="E1708" s="1">
        <v>42661.484594907408</v>
      </c>
      <c r="F1708">
        <v>553</v>
      </c>
      <c r="G1708">
        <v>4</v>
      </c>
      <c r="H1708">
        <v>0</v>
      </c>
      <c r="I1708">
        <v>557</v>
      </c>
      <c r="J1708">
        <v>2759.47</v>
      </c>
      <c r="K1708">
        <v>29.96</v>
      </c>
      <c r="L1708">
        <v>0</v>
      </c>
      <c r="M1708">
        <v>2789.43</v>
      </c>
    </row>
    <row r="1709" spans="1:13" x14ac:dyDescent="0.25">
      <c r="A1709">
        <v>1708</v>
      </c>
      <c r="B1709" t="s">
        <v>172</v>
      </c>
      <c r="C1709" t="s">
        <v>150</v>
      </c>
      <c r="D1709" t="s">
        <v>142</v>
      </c>
      <c r="E1709" s="1">
        <v>42691.426192129627</v>
      </c>
      <c r="F1709">
        <v>513</v>
      </c>
      <c r="G1709">
        <v>119</v>
      </c>
      <c r="H1709">
        <v>10</v>
      </c>
      <c r="I1709">
        <v>642</v>
      </c>
      <c r="J1709">
        <v>2559.87</v>
      </c>
      <c r="K1709">
        <v>891.31</v>
      </c>
      <c r="L1709">
        <v>81.2</v>
      </c>
      <c r="M1709">
        <v>3532.38</v>
      </c>
    </row>
    <row r="1710" spans="1:13" x14ac:dyDescent="0.25">
      <c r="A1710">
        <v>1709</v>
      </c>
      <c r="B1710" t="s">
        <v>172</v>
      </c>
      <c r="C1710" t="s">
        <v>150</v>
      </c>
      <c r="D1710" t="s">
        <v>142</v>
      </c>
      <c r="E1710" s="1">
        <v>42721.582546296297</v>
      </c>
      <c r="F1710">
        <v>498</v>
      </c>
      <c r="G1710">
        <v>9</v>
      </c>
      <c r="H1710">
        <v>172</v>
      </c>
      <c r="I1710">
        <v>679</v>
      </c>
      <c r="J1710">
        <v>2485.02</v>
      </c>
      <c r="K1710">
        <v>67.41</v>
      </c>
      <c r="L1710">
        <v>1396.64</v>
      </c>
      <c r="M1710">
        <v>3949.07</v>
      </c>
    </row>
    <row r="1711" spans="1:13" x14ac:dyDescent="0.25">
      <c r="A1711">
        <v>1710</v>
      </c>
      <c r="B1711" t="s">
        <v>173</v>
      </c>
      <c r="C1711" t="s">
        <v>152</v>
      </c>
      <c r="D1711" t="s">
        <v>142</v>
      </c>
      <c r="E1711" s="1">
        <v>42402.654467592591</v>
      </c>
      <c r="F1711">
        <v>96</v>
      </c>
      <c r="G1711">
        <v>0</v>
      </c>
      <c r="H1711">
        <v>52</v>
      </c>
      <c r="I1711">
        <v>148</v>
      </c>
      <c r="J1711">
        <v>479.04</v>
      </c>
      <c r="K1711">
        <v>0</v>
      </c>
      <c r="L1711">
        <v>422.24</v>
      </c>
      <c r="M1711">
        <v>901.28</v>
      </c>
    </row>
    <row r="1712" spans="1:13" x14ac:dyDescent="0.25">
      <c r="A1712">
        <v>1711</v>
      </c>
      <c r="B1712" t="s">
        <v>173</v>
      </c>
      <c r="C1712" t="s">
        <v>152</v>
      </c>
      <c r="D1712" t="s">
        <v>142</v>
      </c>
      <c r="E1712" s="1">
        <v>42432.176990740743</v>
      </c>
      <c r="F1712">
        <v>94</v>
      </c>
      <c r="G1712">
        <v>102</v>
      </c>
      <c r="H1712">
        <v>22</v>
      </c>
      <c r="I1712">
        <v>218</v>
      </c>
      <c r="J1712">
        <v>469.06</v>
      </c>
      <c r="K1712">
        <v>763.98</v>
      </c>
      <c r="L1712">
        <v>178.64</v>
      </c>
      <c r="M1712">
        <v>1411.68</v>
      </c>
    </row>
    <row r="1713" spans="1:13" x14ac:dyDescent="0.25">
      <c r="A1713">
        <v>1712</v>
      </c>
      <c r="B1713" t="s">
        <v>173</v>
      </c>
      <c r="C1713" t="s">
        <v>152</v>
      </c>
      <c r="D1713" t="s">
        <v>142</v>
      </c>
      <c r="E1713" s="1">
        <v>42462.713055555556</v>
      </c>
      <c r="F1713">
        <v>97</v>
      </c>
      <c r="G1713">
        <v>0</v>
      </c>
      <c r="H1713">
        <v>46</v>
      </c>
      <c r="I1713">
        <v>143</v>
      </c>
      <c r="J1713">
        <v>484.03</v>
      </c>
      <c r="K1713">
        <v>0</v>
      </c>
      <c r="L1713">
        <v>373.52</v>
      </c>
      <c r="M1713">
        <v>857.55</v>
      </c>
    </row>
    <row r="1714" spans="1:13" x14ac:dyDescent="0.25">
      <c r="A1714">
        <v>1713</v>
      </c>
      <c r="B1714" t="s">
        <v>173</v>
      </c>
      <c r="C1714" t="s">
        <v>152</v>
      </c>
      <c r="D1714" t="s">
        <v>142</v>
      </c>
      <c r="E1714" s="1">
        <v>42492.841435185182</v>
      </c>
      <c r="F1714">
        <v>0</v>
      </c>
      <c r="G1714">
        <v>7</v>
      </c>
      <c r="H1714">
        <v>18</v>
      </c>
      <c r="I1714">
        <v>25</v>
      </c>
      <c r="J1714">
        <v>0</v>
      </c>
      <c r="K1714">
        <v>52.43</v>
      </c>
      <c r="L1714">
        <v>146.16</v>
      </c>
      <c r="M1714">
        <v>198.59</v>
      </c>
    </row>
    <row r="1715" spans="1:13" x14ac:dyDescent="0.25">
      <c r="A1715">
        <v>1714</v>
      </c>
      <c r="B1715" t="s">
        <v>173</v>
      </c>
      <c r="C1715" t="s">
        <v>152</v>
      </c>
      <c r="D1715" t="s">
        <v>142</v>
      </c>
      <c r="E1715" s="1">
        <v>42521.404386574075</v>
      </c>
      <c r="F1715">
        <v>107</v>
      </c>
      <c r="G1715">
        <v>35</v>
      </c>
      <c r="H1715">
        <v>25</v>
      </c>
      <c r="I1715">
        <v>167</v>
      </c>
      <c r="J1715">
        <v>533.92999999999995</v>
      </c>
      <c r="K1715">
        <v>262.14999999999998</v>
      </c>
      <c r="L1715">
        <v>203</v>
      </c>
      <c r="M1715">
        <v>999.08</v>
      </c>
    </row>
    <row r="1716" spans="1:13" x14ac:dyDescent="0.25">
      <c r="A1716">
        <v>1715</v>
      </c>
      <c r="B1716" t="s">
        <v>173</v>
      </c>
      <c r="C1716" t="s">
        <v>152</v>
      </c>
      <c r="D1716" t="s">
        <v>142</v>
      </c>
      <c r="E1716" s="1">
        <v>42551.187245370369</v>
      </c>
      <c r="F1716">
        <v>94</v>
      </c>
      <c r="G1716">
        <v>19</v>
      </c>
      <c r="H1716">
        <v>82</v>
      </c>
      <c r="I1716">
        <v>195</v>
      </c>
      <c r="J1716">
        <v>469.06</v>
      </c>
      <c r="K1716">
        <v>142.31</v>
      </c>
      <c r="L1716">
        <v>665.84</v>
      </c>
      <c r="M1716">
        <v>1277.21</v>
      </c>
    </row>
    <row r="1717" spans="1:13" x14ac:dyDescent="0.25">
      <c r="A1717">
        <v>1716</v>
      </c>
      <c r="B1717" t="s">
        <v>173</v>
      </c>
      <c r="C1717" t="s">
        <v>152</v>
      </c>
      <c r="D1717" t="s">
        <v>142</v>
      </c>
      <c r="E1717" s="1">
        <v>42580.459479166668</v>
      </c>
      <c r="F1717">
        <v>44</v>
      </c>
      <c r="G1717">
        <v>19</v>
      </c>
      <c r="H1717">
        <v>0</v>
      </c>
      <c r="I1717">
        <v>63</v>
      </c>
      <c r="J1717">
        <v>219.56</v>
      </c>
      <c r="K1717">
        <v>142.31</v>
      </c>
      <c r="L1717">
        <v>0</v>
      </c>
      <c r="M1717">
        <v>361.87</v>
      </c>
    </row>
    <row r="1718" spans="1:13" x14ac:dyDescent="0.25">
      <c r="A1718">
        <v>1717</v>
      </c>
      <c r="B1718" t="s">
        <v>173</v>
      </c>
      <c r="C1718" t="s">
        <v>152</v>
      </c>
      <c r="D1718" t="s">
        <v>142</v>
      </c>
      <c r="E1718" s="1">
        <v>42609.972314814811</v>
      </c>
      <c r="F1718">
        <v>102</v>
      </c>
      <c r="G1718">
        <v>29</v>
      </c>
      <c r="H1718">
        <v>791</v>
      </c>
      <c r="I1718">
        <v>922</v>
      </c>
      <c r="J1718">
        <v>508.98</v>
      </c>
      <c r="K1718">
        <v>217.21</v>
      </c>
      <c r="L1718">
        <v>6422.92</v>
      </c>
      <c r="M1718">
        <v>7149.11</v>
      </c>
    </row>
    <row r="1719" spans="1:13" x14ac:dyDescent="0.25">
      <c r="A1719">
        <v>1718</v>
      </c>
      <c r="B1719" t="s">
        <v>173</v>
      </c>
      <c r="C1719" t="s">
        <v>152</v>
      </c>
      <c r="D1719" t="s">
        <v>142</v>
      </c>
      <c r="E1719" s="1">
        <v>42639.806307870371</v>
      </c>
      <c r="F1719">
        <v>80</v>
      </c>
      <c r="G1719">
        <v>21</v>
      </c>
      <c r="H1719">
        <v>24</v>
      </c>
      <c r="I1719">
        <v>125</v>
      </c>
      <c r="J1719">
        <v>399.2</v>
      </c>
      <c r="K1719">
        <v>157.29</v>
      </c>
      <c r="L1719">
        <v>194.88</v>
      </c>
      <c r="M1719">
        <v>751.37</v>
      </c>
    </row>
    <row r="1720" spans="1:13" x14ac:dyDescent="0.25">
      <c r="A1720">
        <v>1719</v>
      </c>
      <c r="B1720" t="s">
        <v>173</v>
      </c>
      <c r="C1720" t="s">
        <v>152</v>
      </c>
      <c r="D1720" t="s">
        <v>142</v>
      </c>
      <c r="E1720" s="1">
        <v>42668.521284722221</v>
      </c>
      <c r="F1720">
        <v>0</v>
      </c>
      <c r="G1720">
        <v>22</v>
      </c>
      <c r="H1720">
        <v>44</v>
      </c>
      <c r="I1720">
        <v>66</v>
      </c>
      <c r="J1720">
        <v>0</v>
      </c>
      <c r="K1720">
        <v>164.78</v>
      </c>
      <c r="L1720">
        <v>357.28</v>
      </c>
      <c r="M1720">
        <v>522.05999999999995</v>
      </c>
    </row>
    <row r="1721" spans="1:13" x14ac:dyDescent="0.25">
      <c r="A1721">
        <v>1720</v>
      </c>
      <c r="B1721" t="s">
        <v>173</v>
      </c>
      <c r="C1721" t="s">
        <v>152</v>
      </c>
      <c r="D1721" t="s">
        <v>142</v>
      </c>
      <c r="E1721" s="1">
        <v>42697.975671296299</v>
      </c>
      <c r="F1721">
        <v>106</v>
      </c>
      <c r="G1721">
        <v>53</v>
      </c>
      <c r="H1721">
        <v>39</v>
      </c>
      <c r="I1721">
        <v>198</v>
      </c>
      <c r="J1721">
        <v>528.94000000000005</v>
      </c>
      <c r="K1721">
        <v>396.97</v>
      </c>
      <c r="L1721">
        <v>316.68</v>
      </c>
      <c r="M1721">
        <v>1242.5899999999999</v>
      </c>
    </row>
    <row r="1722" spans="1:13" x14ac:dyDescent="0.25">
      <c r="A1722">
        <v>1721</v>
      </c>
      <c r="B1722" t="s">
        <v>173</v>
      </c>
      <c r="C1722" t="s">
        <v>152</v>
      </c>
      <c r="D1722" t="s">
        <v>142</v>
      </c>
      <c r="E1722" s="1">
        <v>42726.382245370369</v>
      </c>
      <c r="F1722">
        <v>50</v>
      </c>
      <c r="G1722">
        <v>37</v>
      </c>
      <c r="H1722">
        <v>0</v>
      </c>
      <c r="I1722">
        <v>87</v>
      </c>
      <c r="J1722">
        <v>249.5</v>
      </c>
      <c r="K1722">
        <v>277.13</v>
      </c>
      <c r="L1722">
        <v>0</v>
      </c>
      <c r="M1722">
        <v>526.63</v>
      </c>
    </row>
    <row r="1723" spans="1:13" x14ac:dyDescent="0.25">
      <c r="A1723">
        <v>1722</v>
      </c>
      <c r="B1723" t="s">
        <v>174</v>
      </c>
      <c r="C1723" t="s">
        <v>141</v>
      </c>
      <c r="D1723" t="s">
        <v>142</v>
      </c>
      <c r="E1723" s="1">
        <v>42114.877152777779</v>
      </c>
      <c r="F1723">
        <v>99</v>
      </c>
      <c r="G1723">
        <v>49</v>
      </c>
      <c r="H1723">
        <v>60</v>
      </c>
      <c r="I1723">
        <v>208</v>
      </c>
      <c r="J1723">
        <v>494.01</v>
      </c>
      <c r="K1723">
        <v>367.01</v>
      </c>
      <c r="L1723">
        <v>487.2</v>
      </c>
      <c r="M1723">
        <v>1348.22</v>
      </c>
    </row>
    <row r="1724" spans="1:13" x14ac:dyDescent="0.25">
      <c r="A1724">
        <v>1723</v>
      </c>
      <c r="B1724" t="s">
        <v>174</v>
      </c>
      <c r="C1724" t="s">
        <v>141</v>
      </c>
      <c r="D1724" t="s">
        <v>142</v>
      </c>
      <c r="E1724" s="1">
        <v>42144.467187499999</v>
      </c>
      <c r="F1724">
        <v>103</v>
      </c>
      <c r="G1724">
        <v>26</v>
      </c>
      <c r="H1724">
        <v>31</v>
      </c>
      <c r="I1724">
        <v>160</v>
      </c>
      <c r="J1724">
        <v>513.97</v>
      </c>
      <c r="K1724">
        <v>194.74</v>
      </c>
      <c r="L1724">
        <v>251.72</v>
      </c>
      <c r="M1724">
        <v>960.43</v>
      </c>
    </row>
    <row r="1725" spans="1:13" x14ac:dyDescent="0.25">
      <c r="A1725">
        <v>1724</v>
      </c>
      <c r="B1725" t="s">
        <v>174</v>
      </c>
      <c r="C1725" t="s">
        <v>141</v>
      </c>
      <c r="D1725" t="s">
        <v>142</v>
      </c>
      <c r="E1725" s="1">
        <v>42174.439375000002</v>
      </c>
      <c r="F1725">
        <v>112</v>
      </c>
      <c r="G1725">
        <v>197</v>
      </c>
      <c r="H1725">
        <v>28</v>
      </c>
      <c r="I1725">
        <v>337</v>
      </c>
      <c r="J1725">
        <v>558.88</v>
      </c>
      <c r="K1725">
        <v>1475.53</v>
      </c>
      <c r="L1725">
        <v>227.36</v>
      </c>
      <c r="M1725">
        <v>2261.77</v>
      </c>
    </row>
    <row r="1726" spans="1:13" x14ac:dyDescent="0.25">
      <c r="A1726">
        <v>1725</v>
      </c>
      <c r="B1726" t="s">
        <v>174</v>
      </c>
      <c r="C1726" t="s">
        <v>141</v>
      </c>
      <c r="D1726" t="s">
        <v>142</v>
      </c>
      <c r="E1726" s="1">
        <v>42203.791574074072</v>
      </c>
      <c r="F1726">
        <v>110</v>
      </c>
      <c r="G1726">
        <v>0</v>
      </c>
      <c r="H1726">
        <v>0</v>
      </c>
      <c r="I1726">
        <v>110</v>
      </c>
      <c r="J1726">
        <v>548.9</v>
      </c>
      <c r="K1726">
        <v>0</v>
      </c>
      <c r="L1726">
        <v>0</v>
      </c>
      <c r="M1726">
        <v>548.9</v>
      </c>
    </row>
    <row r="1727" spans="1:13" x14ac:dyDescent="0.25">
      <c r="A1727">
        <v>1726</v>
      </c>
      <c r="B1727" t="s">
        <v>175</v>
      </c>
      <c r="C1727" t="s">
        <v>144</v>
      </c>
      <c r="D1727" t="s">
        <v>142</v>
      </c>
      <c r="E1727" s="1">
        <v>42592.980613425927</v>
      </c>
      <c r="F1727">
        <v>417</v>
      </c>
      <c r="G1727">
        <v>0</v>
      </c>
      <c r="H1727">
        <v>0</v>
      </c>
      <c r="I1727">
        <v>417</v>
      </c>
      <c r="J1727">
        <v>2080.83</v>
      </c>
      <c r="K1727">
        <v>0</v>
      </c>
      <c r="L1727">
        <v>0</v>
      </c>
      <c r="M1727">
        <v>2080.83</v>
      </c>
    </row>
    <row r="1728" spans="1:13" x14ac:dyDescent="0.25">
      <c r="A1728">
        <v>1727</v>
      </c>
      <c r="B1728" t="s">
        <v>175</v>
      </c>
      <c r="C1728" t="s">
        <v>144</v>
      </c>
      <c r="D1728" t="s">
        <v>142</v>
      </c>
      <c r="E1728" s="1">
        <v>42622.396157407406</v>
      </c>
      <c r="F1728">
        <v>501</v>
      </c>
      <c r="G1728">
        <v>16</v>
      </c>
      <c r="H1728">
        <v>1</v>
      </c>
      <c r="I1728">
        <v>518</v>
      </c>
      <c r="J1728">
        <v>2499.9899999999998</v>
      </c>
      <c r="K1728">
        <v>119.84</v>
      </c>
      <c r="L1728">
        <v>8.1199999999999992</v>
      </c>
      <c r="M1728">
        <v>2627.95</v>
      </c>
    </row>
    <row r="1729" spans="1:13" x14ac:dyDescent="0.25">
      <c r="A1729">
        <v>1728</v>
      </c>
      <c r="B1729" t="s">
        <v>175</v>
      </c>
      <c r="C1729" t="s">
        <v>144</v>
      </c>
      <c r="D1729" t="s">
        <v>142</v>
      </c>
      <c r="E1729" s="1">
        <v>42651.221435185187</v>
      </c>
      <c r="F1729">
        <v>499</v>
      </c>
      <c r="G1729">
        <v>125</v>
      </c>
      <c r="H1729">
        <v>0</v>
      </c>
      <c r="I1729">
        <v>624</v>
      </c>
      <c r="J1729">
        <v>2490.0100000000002</v>
      </c>
      <c r="K1729">
        <v>936.25</v>
      </c>
      <c r="L1729">
        <v>0</v>
      </c>
      <c r="M1729">
        <v>3426.26</v>
      </c>
    </row>
    <row r="1730" spans="1:13" x14ac:dyDescent="0.25">
      <c r="A1730">
        <v>1729</v>
      </c>
      <c r="B1730" t="s">
        <v>175</v>
      </c>
      <c r="C1730" t="s">
        <v>144</v>
      </c>
      <c r="D1730" t="s">
        <v>142</v>
      </c>
      <c r="E1730" s="1">
        <v>42681.792928240742</v>
      </c>
      <c r="F1730">
        <v>480</v>
      </c>
      <c r="G1730">
        <v>12</v>
      </c>
      <c r="H1730">
        <v>26</v>
      </c>
      <c r="I1730">
        <v>518</v>
      </c>
      <c r="J1730">
        <v>2395.1999999999998</v>
      </c>
      <c r="K1730">
        <v>89.88</v>
      </c>
      <c r="L1730">
        <v>211.12</v>
      </c>
      <c r="M1730">
        <v>2696.2</v>
      </c>
    </row>
    <row r="1731" spans="1:13" x14ac:dyDescent="0.25">
      <c r="A1731">
        <v>1730</v>
      </c>
      <c r="B1731" t="s">
        <v>175</v>
      </c>
      <c r="C1731" t="s">
        <v>144</v>
      </c>
      <c r="D1731" t="s">
        <v>142</v>
      </c>
      <c r="E1731" s="1">
        <v>42711.452418981484</v>
      </c>
      <c r="F1731">
        <v>502</v>
      </c>
      <c r="G1731">
        <v>21</v>
      </c>
      <c r="H1731">
        <v>0</v>
      </c>
      <c r="I1731">
        <v>523</v>
      </c>
      <c r="J1731">
        <v>2504.98</v>
      </c>
      <c r="K1731">
        <v>157.29</v>
      </c>
      <c r="L1731">
        <v>0</v>
      </c>
      <c r="M1731">
        <v>2662.27</v>
      </c>
    </row>
    <row r="1732" spans="1:13" x14ac:dyDescent="0.25">
      <c r="A1732">
        <v>1731</v>
      </c>
      <c r="B1732" t="s">
        <v>176</v>
      </c>
      <c r="C1732" t="s">
        <v>146</v>
      </c>
      <c r="D1732" t="s">
        <v>142</v>
      </c>
      <c r="E1732" s="1">
        <v>42725.125243055554</v>
      </c>
      <c r="F1732">
        <v>321</v>
      </c>
      <c r="G1732">
        <v>36</v>
      </c>
      <c r="H1732">
        <v>8</v>
      </c>
      <c r="I1732">
        <v>365</v>
      </c>
      <c r="J1732">
        <v>1601.79</v>
      </c>
      <c r="K1732">
        <v>269.64</v>
      </c>
      <c r="L1732">
        <v>64.959999999999994</v>
      </c>
      <c r="M1732">
        <v>1936.39</v>
      </c>
    </row>
    <row r="1733" spans="1:13" x14ac:dyDescent="0.25">
      <c r="A1733">
        <v>1732</v>
      </c>
      <c r="B1733" t="s">
        <v>177</v>
      </c>
      <c r="C1733" t="s">
        <v>148</v>
      </c>
      <c r="D1733" t="s">
        <v>142</v>
      </c>
      <c r="E1733" s="1">
        <v>41619.322997685187</v>
      </c>
      <c r="F1733">
        <v>142</v>
      </c>
      <c r="G1733">
        <v>83</v>
      </c>
      <c r="H1733">
        <v>6</v>
      </c>
      <c r="I1733">
        <v>231</v>
      </c>
      <c r="J1733">
        <v>708.58</v>
      </c>
      <c r="K1733">
        <v>621.66999999999996</v>
      </c>
      <c r="L1733">
        <v>48.72</v>
      </c>
      <c r="M1733">
        <v>1378.97</v>
      </c>
    </row>
    <row r="1734" spans="1:13" x14ac:dyDescent="0.25">
      <c r="A1734">
        <v>1733</v>
      </c>
      <c r="B1734" t="s">
        <v>177</v>
      </c>
      <c r="C1734" t="s">
        <v>148</v>
      </c>
      <c r="D1734" t="s">
        <v>142</v>
      </c>
      <c r="E1734" s="1">
        <v>41648.15965277778</v>
      </c>
      <c r="F1734">
        <v>143</v>
      </c>
      <c r="G1734">
        <v>0</v>
      </c>
      <c r="H1734">
        <v>22</v>
      </c>
      <c r="I1734">
        <v>165</v>
      </c>
      <c r="J1734">
        <v>713.57</v>
      </c>
      <c r="K1734">
        <v>0</v>
      </c>
      <c r="L1734">
        <v>178.64</v>
      </c>
      <c r="M1734">
        <v>892.21</v>
      </c>
    </row>
    <row r="1735" spans="1:13" x14ac:dyDescent="0.25">
      <c r="A1735">
        <v>1734</v>
      </c>
      <c r="B1735" t="s">
        <v>177</v>
      </c>
      <c r="C1735" t="s">
        <v>148</v>
      </c>
      <c r="D1735" t="s">
        <v>142</v>
      </c>
      <c r="E1735" s="1">
        <v>41678.532488425924</v>
      </c>
      <c r="F1735">
        <v>2708</v>
      </c>
      <c r="G1735">
        <v>11</v>
      </c>
      <c r="H1735">
        <v>17</v>
      </c>
      <c r="I1735">
        <v>2736</v>
      </c>
      <c r="J1735">
        <v>13512.92</v>
      </c>
      <c r="K1735">
        <v>82.39</v>
      </c>
      <c r="L1735">
        <v>138.04</v>
      </c>
      <c r="M1735">
        <v>13733.35</v>
      </c>
    </row>
    <row r="1736" spans="1:13" x14ac:dyDescent="0.25">
      <c r="A1736">
        <v>1735</v>
      </c>
      <c r="B1736" t="s">
        <v>177</v>
      </c>
      <c r="C1736" t="s">
        <v>148</v>
      </c>
      <c r="D1736" t="s">
        <v>142</v>
      </c>
      <c r="E1736" s="1">
        <v>41708.539918981478</v>
      </c>
      <c r="F1736">
        <v>151</v>
      </c>
      <c r="G1736">
        <v>0</v>
      </c>
      <c r="H1736">
        <v>18</v>
      </c>
      <c r="I1736">
        <v>169</v>
      </c>
      <c r="J1736">
        <v>753.49</v>
      </c>
      <c r="K1736">
        <v>0</v>
      </c>
      <c r="L1736">
        <v>146.16</v>
      </c>
      <c r="M1736">
        <v>899.65</v>
      </c>
    </row>
    <row r="1737" spans="1:13" x14ac:dyDescent="0.25">
      <c r="A1737">
        <v>1736</v>
      </c>
      <c r="B1737" t="s">
        <v>177</v>
      </c>
      <c r="C1737" t="s">
        <v>148</v>
      </c>
      <c r="D1737" t="s">
        <v>142</v>
      </c>
      <c r="E1737" s="1">
        <v>41738.551817129628</v>
      </c>
      <c r="F1737">
        <v>151</v>
      </c>
      <c r="G1737">
        <v>20</v>
      </c>
      <c r="H1737">
        <v>59</v>
      </c>
      <c r="I1737">
        <v>230</v>
      </c>
      <c r="J1737">
        <v>753.49</v>
      </c>
      <c r="K1737">
        <v>149.80000000000001</v>
      </c>
      <c r="L1737">
        <v>479.08</v>
      </c>
      <c r="M1737">
        <v>1382.37</v>
      </c>
    </row>
    <row r="1738" spans="1:13" x14ac:dyDescent="0.25">
      <c r="A1738">
        <v>1737</v>
      </c>
      <c r="B1738" t="s">
        <v>177</v>
      </c>
      <c r="C1738" t="s">
        <v>148</v>
      </c>
      <c r="D1738" t="s">
        <v>142</v>
      </c>
      <c r="E1738" s="1">
        <v>41796.114606481482</v>
      </c>
      <c r="F1738">
        <v>136</v>
      </c>
      <c r="G1738">
        <v>12</v>
      </c>
      <c r="H1738">
        <v>0</v>
      </c>
      <c r="I1738">
        <v>148</v>
      </c>
      <c r="J1738">
        <v>678.64</v>
      </c>
      <c r="K1738">
        <v>89.88</v>
      </c>
      <c r="L1738">
        <v>0</v>
      </c>
      <c r="M1738">
        <v>768.52</v>
      </c>
    </row>
    <row r="1739" spans="1:13" x14ac:dyDescent="0.25">
      <c r="A1739">
        <v>1738</v>
      </c>
      <c r="B1739" t="s">
        <v>177</v>
      </c>
      <c r="C1739" t="s">
        <v>148</v>
      </c>
      <c r="D1739" t="s">
        <v>142</v>
      </c>
      <c r="E1739" s="1">
        <v>41826.39403935185</v>
      </c>
      <c r="F1739">
        <v>196</v>
      </c>
      <c r="G1739">
        <v>14</v>
      </c>
      <c r="H1739">
        <v>136</v>
      </c>
      <c r="I1739">
        <v>346</v>
      </c>
      <c r="J1739">
        <v>978.04</v>
      </c>
      <c r="K1739">
        <v>104.86</v>
      </c>
      <c r="L1739">
        <v>1104.32</v>
      </c>
      <c r="M1739">
        <v>2187.2199999999998</v>
      </c>
    </row>
    <row r="1740" spans="1:13" x14ac:dyDescent="0.25">
      <c r="A1740">
        <v>1739</v>
      </c>
      <c r="B1740" t="s">
        <v>177</v>
      </c>
      <c r="C1740" t="s">
        <v>148</v>
      </c>
      <c r="D1740" t="s">
        <v>142</v>
      </c>
      <c r="E1740" s="1">
        <v>41855.680578703701</v>
      </c>
      <c r="F1740">
        <v>156</v>
      </c>
      <c r="G1740">
        <v>5</v>
      </c>
      <c r="H1740">
        <v>0</v>
      </c>
      <c r="I1740">
        <v>161</v>
      </c>
      <c r="J1740">
        <v>778.44</v>
      </c>
      <c r="K1740">
        <v>37.450000000000003</v>
      </c>
      <c r="L1740">
        <v>0</v>
      </c>
      <c r="M1740">
        <v>815.89</v>
      </c>
    </row>
    <row r="1741" spans="1:13" x14ac:dyDescent="0.25">
      <c r="A1741">
        <v>1740</v>
      </c>
      <c r="B1741" t="s">
        <v>177</v>
      </c>
      <c r="C1741" t="s">
        <v>148</v>
      </c>
      <c r="D1741" t="s">
        <v>142</v>
      </c>
      <c r="E1741" s="1">
        <v>41884.182893518519</v>
      </c>
      <c r="F1741">
        <v>224</v>
      </c>
      <c r="G1741">
        <v>0</v>
      </c>
      <c r="H1741">
        <v>17</v>
      </c>
      <c r="I1741">
        <v>241</v>
      </c>
      <c r="J1741">
        <v>1117.76</v>
      </c>
      <c r="K1741">
        <v>0</v>
      </c>
      <c r="L1741">
        <v>138.04</v>
      </c>
      <c r="M1741">
        <v>1255.8</v>
      </c>
    </row>
    <row r="1742" spans="1:13" x14ac:dyDescent="0.25">
      <c r="A1742">
        <v>1741</v>
      </c>
      <c r="B1742" t="s">
        <v>178</v>
      </c>
      <c r="C1742" t="s">
        <v>150</v>
      </c>
      <c r="D1742" t="s">
        <v>142</v>
      </c>
      <c r="E1742" s="1">
        <v>41990.432615740741</v>
      </c>
      <c r="F1742">
        <v>518</v>
      </c>
      <c r="G1742">
        <v>16</v>
      </c>
      <c r="H1742">
        <v>0</v>
      </c>
      <c r="I1742">
        <v>534</v>
      </c>
      <c r="J1742">
        <v>2584.8200000000002</v>
      </c>
      <c r="K1742">
        <v>119.84</v>
      </c>
      <c r="L1742">
        <v>0</v>
      </c>
      <c r="M1742">
        <v>2704.66</v>
      </c>
    </row>
    <row r="1743" spans="1:13" x14ac:dyDescent="0.25">
      <c r="A1743">
        <v>1742</v>
      </c>
      <c r="B1743" t="s">
        <v>178</v>
      </c>
      <c r="C1743" t="s">
        <v>150</v>
      </c>
      <c r="D1743" t="s">
        <v>142</v>
      </c>
      <c r="E1743" s="1">
        <v>42020.361087962963</v>
      </c>
      <c r="F1743">
        <v>566</v>
      </c>
      <c r="G1743">
        <v>4</v>
      </c>
      <c r="H1743">
        <v>0</v>
      </c>
      <c r="I1743">
        <v>570</v>
      </c>
      <c r="J1743">
        <v>2824.34</v>
      </c>
      <c r="K1743">
        <v>29.96</v>
      </c>
      <c r="L1743">
        <v>0</v>
      </c>
      <c r="M1743">
        <v>2854.3</v>
      </c>
    </row>
    <row r="1744" spans="1:13" x14ac:dyDescent="0.25">
      <c r="A1744">
        <v>1743</v>
      </c>
      <c r="B1744" t="s">
        <v>178</v>
      </c>
      <c r="C1744" t="s">
        <v>150</v>
      </c>
      <c r="D1744" t="s">
        <v>142</v>
      </c>
      <c r="E1744" s="1">
        <v>42049.266412037039</v>
      </c>
      <c r="F1744">
        <v>519</v>
      </c>
      <c r="G1744">
        <v>0</v>
      </c>
      <c r="H1744">
        <v>3</v>
      </c>
      <c r="I1744">
        <v>522</v>
      </c>
      <c r="J1744">
        <v>2589.81</v>
      </c>
      <c r="K1744">
        <v>0</v>
      </c>
      <c r="L1744">
        <v>24.36</v>
      </c>
      <c r="M1744">
        <v>2614.17</v>
      </c>
    </row>
    <row r="1745" spans="1:13" x14ac:dyDescent="0.25">
      <c r="A1745">
        <v>1744</v>
      </c>
      <c r="B1745" t="s">
        <v>178</v>
      </c>
      <c r="C1745" t="s">
        <v>150</v>
      </c>
      <c r="D1745" t="s">
        <v>142</v>
      </c>
      <c r="E1745" s="1">
        <v>42078.793993055559</v>
      </c>
      <c r="F1745">
        <v>488</v>
      </c>
      <c r="G1745">
        <v>23</v>
      </c>
      <c r="H1745">
        <v>9</v>
      </c>
      <c r="I1745">
        <v>520</v>
      </c>
      <c r="J1745">
        <v>2435.12</v>
      </c>
      <c r="K1745">
        <v>172.27</v>
      </c>
      <c r="L1745">
        <v>73.08</v>
      </c>
      <c r="M1745">
        <v>2680.47</v>
      </c>
    </row>
    <row r="1746" spans="1:13" x14ac:dyDescent="0.25">
      <c r="A1746">
        <v>1745</v>
      </c>
      <c r="B1746" t="s">
        <v>178</v>
      </c>
      <c r="C1746" t="s">
        <v>150</v>
      </c>
      <c r="D1746" t="s">
        <v>142</v>
      </c>
      <c r="E1746" s="1">
        <v>42107.833472222221</v>
      </c>
      <c r="F1746">
        <v>498</v>
      </c>
      <c r="G1746">
        <v>11</v>
      </c>
      <c r="H1746">
        <v>19</v>
      </c>
      <c r="I1746">
        <v>528</v>
      </c>
      <c r="J1746">
        <v>2485.02</v>
      </c>
      <c r="K1746">
        <v>82.39</v>
      </c>
      <c r="L1746">
        <v>154.28</v>
      </c>
      <c r="M1746">
        <v>2721.69</v>
      </c>
    </row>
    <row r="1747" spans="1:13" x14ac:dyDescent="0.25">
      <c r="A1747">
        <v>1746</v>
      </c>
      <c r="B1747" t="s">
        <v>178</v>
      </c>
      <c r="C1747" t="s">
        <v>150</v>
      </c>
      <c r="D1747" t="s">
        <v>142</v>
      </c>
      <c r="E1747" s="1">
        <v>42136.798321759263</v>
      </c>
      <c r="F1747">
        <v>594</v>
      </c>
      <c r="G1747">
        <v>6</v>
      </c>
      <c r="H1747">
        <v>17</v>
      </c>
      <c r="I1747">
        <v>617</v>
      </c>
      <c r="J1747">
        <v>2964.06</v>
      </c>
      <c r="K1747">
        <v>44.94</v>
      </c>
      <c r="L1747">
        <v>138.04</v>
      </c>
      <c r="M1747">
        <v>3147.04</v>
      </c>
    </row>
    <row r="1748" spans="1:13" x14ac:dyDescent="0.25">
      <c r="A1748">
        <v>1747</v>
      </c>
      <c r="B1748" t="s">
        <v>178</v>
      </c>
      <c r="C1748" t="s">
        <v>150</v>
      </c>
      <c r="D1748" t="s">
        <v>142</v>
      </c>
      <c r="E1748" s="1">
        <v>42165.410856481481</v>
      </c>
      <c r="F1748">
        <v>535</v>
      </c>
      <c r="G1748">
        <v>0</v>
      </c>
      <c r="H1748">
        <v>2001</v>
      </c>
      <c r="I1748">
        <v>2536</v>
      </c>
      <c r="J1748">
        <v>2669.65</v>
      </c>
      <c r="K1748">
        <v>0</v>
      </c>
      <c r="L1748">
        <v>16248.12</v>
      </c>
      <c r="M1748">
        <v>18917.77</v>
      </c>
    </row>
    <row r="1749" spans="1:13" x14ac:dyDescent="0.25">
      <c r="A1749">
        <v>1748</v>
      </c>
      <c r="B1749" t="s">
        <v>178</v>
      </c>
      <c r="C1749" t="s">
        <v>150</v>
      </c>
      <c r="D1749" t="s">
        <v>142</v>
      </c>
      <c r="E1749" s="1">
        <v>42194.443113425928</v>
      </c>
      <c r="F1749">
        <v>729</v>
      </c>
      <c r="G1749">
        <v>10</v>
      </c>
      <c r="H1749">
        <v>45</v>
      </c>
      <c r="I1749">
        <v>784</v>
      </c>
      <c r="J1749">
        <v>3637.71</v>
      </c>
      <c r="K1749">
        <v>74.900000000000006</v>
      </c>
      <c r="L1749">
        <v>365.4</v>
      </c>
      <c r="M1749">
        <v>4078.01</v>
      </c>
    </row>
    <row r="1750" spans="1:13" x14ac:dyDescent="0.25">
      <c r="A1750">
        <v>1749</v>
      </c>
      <c r="B1750" t="s">
        <v>178</v>
      </c>
      <c r="C1750" t="s">
        <v>150</v>
      </c>
      <c r="D1750" t="s">
        <v>142</v>
      </c>
      <c r="E1750" s="1">
        <v>42223.701770833337</v>
      </c>
      <c r="F1750">
        <v>491</v>
      </c>
      <c r="G1750">
        <v>0</v>
      </c>
      <c r="H1750">
        <v>16</v>
      </c>
      <c r="I1750">
        <v>507</v>
      </c>
      <c r="J1750">
        <v>2450.09</v>
      </c>
      <c r="K1750">
        <v>0</v>
      </c>
      <c r="L1750">
        <v>129.91999999999999</v>
      </c>
      <c r="M1750">
        <v>2580.0100000000002</v>
      </c>
    </row>
    <row r="1751" spans="1:13" x14ac:dyDescent="0.25">
      <c r="A1751">
        <v>1750</v>
      </c>
      <c r="B1751" t="s">
        <v>178</v>
      </c>
      <c r="C1751" t="s">
        <v>150</v>
      </c>
      <c r="D1751" t="s">
        <v>142</v>
      </c>
      <c r="E1751" s="1">
        <v>42253.811932870369</v>
      </c>
      <c r="F1751">
        <v>490</v>
      </c>
      <c r="G1751">
        <v>22</v>
      </c>
      <c r="H1751">
        <v>3</v>
      </c>
      <c r="I1751">
        <v>515</v>
      </c>
      <c r="J1751">
        <v>2445.1</v>
      </c>
      <c r="K1751">
        <v>164.78</v>
      </c>
      <c r="L1751">
        <v>24.36</v>
      </c>
      <c r="M1751">
        <v>2634.24</v>
      </c>
    </row>
    <row r="1752" spans="1:13" x14ac:dyDescent="0.25">
      <c r="A1752">
        <v>1751</v>
      </c>
      <c r="B1752" t="s">
        <v>178</v>
      </c>
      <c r="C1752" t="s">
        <v>150</v>
      </c>
      <c r="D1752" t="s">
        <v>142</v>
      </c>
      <c r="E1752" s="1">
        <v>42283.243692129632</v>
      </c>
      <c r="F1752">
        <v>499</v>
      </c>
      <c r="G1752">
        <v>17</v>
      </c>
      <c r="H1752">
        <v>17</v>
      </c>
      <c r="I1752">
        <v>533</v>
      </c>
      <c r="J1752">
        <v>2490.0100000000002</v>
      </c>
      <c r="K1752">
        <v>127.33</v>
      </c>
      <c r="L1752">
        <v>138.04</v>
      </c>
      <c r="M1752">
        <v>2755.38</v>
      </c>
    </row>
    <row r="1753" spans="1:13" x14ac:dyDescent="0.25">
      <c r="A1753">
        <v>1752</v>
      </c>
      <c r="B1753" t="s">
        <v>178</v>
      </c>
      <c r="C1753" t="s">
        <v>150</v>
      </c>
      <c r="D1753" t="s">
        <v>142</v>
      </c>
      <c r="E1753" s="1">
        <v>42313.168807870374</v>
      </c>
      <c r="F1753">
        <v>463</v>
      </c>
      <c r="G1753">
        <v>0</v>
      </c>
      <c r="H1753">
        <v>0</v>
      </c>
      <c r="I1753">
        <v>463</v>
      </c>
      <c r="J1753">
        <v>2310.37</v>
      </c>
      <c r="K1753">
        <v>0</v>
      </c>
      <c r="L1753">
        <v>0</v>
      </c>
      <c r="M1753">
        <v>2310.37</v>
      </c>
    </row>
    <row r="1754" spans="1:13" x14ac:dyDescent="0.25">
      <c r="A1754">
        <v>1753</v>
      </c>
      <c r="B1754" t="s">
        <v>178</v>
      </c>
      <c r="C1754" t="s">
        <v>150</v>
      </c>
      <c r="D1754" t="s">
        <v>142</v>
      </c>
      <c r="E1754" s="1">
        <v>42343.21020833333</v>
      </c>
      <c r="F1754">
        <v>517</v>
      </c>
      <c r="G1754">
        <v>9</v>
      </c>
      <c r="H1754">
        <v>51</v>
      </c>
      <c r="I1754">
        <v>577</v>
      </c>
      <c r="J1754">
        <v>2579.83</v>
      </c>
      <c r="K1754">
        <v>67.41</v>
      </c>
      <c r="L1754">
        <v>414.12</v>
      </c>
      <c r="M1754">
        <v>3061.36</v>
      </c>
    </row>
    <row r="1755" spans="1:13" x14ac:dyDescent="0.25">
      <c r="A1755">
        <v>1754</v>
      </c>
      <c r="B1755" t="s">
        <v>178</v>
      </c>
      <c r="C1755" t="s">
        <v>150</v>
      </c>
      <c r="D1755" t="s">
        <v>142</v>
      </c>
      <c r="E1755" s="1">
        <v>42373.737337962964</v>
      </c>
      <c r="F1755">
        <v>497</v>
      </c>
      <c r="G1755">
        <v>15</v>
      </c>
      <c r="H1755">
        <v>0</v>
      </c>
      <c r="I1755">
        <v>512</v>
      </c>
      <c r="J1755">
        <v>2480.0300000000002</v>
      </c>
      <c r="K1755">
        <v>112.35</v>
      </c>
      <c r="L1755">
        <v>0</v>
      </c>
      <c r="M1755">
        <v>2592.38</v>
      </c>
    </row>
    <row r="1756" spans="1:13" x14ac:dyDescent="0.25">
      <c r="A1756">
        <v>1755</v>
      </c>
      <c r="B1756" t="s">
        <v>178</v>
      </c>
      <c r="C1756" t="s">
        <v>150</v>
      </c>
      <c r="D1756" t="s">
        <v>142</v>
      </c>
      <c r="E1756" s="1">
        <v>42402.402719907404</v>
      </c>
      <c r="F1756">
        <v>490</v>
      </c>
      <c r="G1756">
        <v>0</v>
      </c>
      <c r="H1756">
        <v>0</v>
      </c>
      <c r="I1756">
        <v>490</v>
      </c>
      <c r="J1756">
        <v>2445.1</v>
      </c>
      <c r="K1756">
        <v>0</v>
      </c>
      <c r="L1756">
        <v>0</v>
      </c>
      <c r="M1756">
        <v>2445.1</v>
      </c>
    </row>
    <row r="1757" spans="1:13" x14ac:dyDescent="0.25">
      <c r="A1757">
        <v>1756</v>
      </c>
      <c r="B1757" t="s">
        <v>178</v>
      </c>
      <c r="C1757" t="s">
        <v>150</v>
      </c>
      <c r="D1757" t="s">
        <v>142</v>
      </c>
      <c r="E1757" s="1">
        <v>42431.470462962963</v>
      </c>
      <c r="F1757">
        <v>503</v>
      </c>
      <c r="G1757">
        <v>6</v>
      </c>
      <c r="H1757">
        <v>113</v>
      </c>
      <c r="I1757">
        <v>622</v>
      </c>
      <c r="J1757">
        <v>2509.9699999999998</v>
      </c>
      <c r="K1757">
        <v>44.94</v>
      </c>
      <c r="L1757">
        <v>917.56</v>
      </c>
      <c r="M1757">
        <v>3472.47</v>
      </c>
    </row>
    <row r="1758" spans="1:13" x14ac:dyDescent="0.25">
      <c r="A1758">
        <v>1757</v>
      </c>
      <c r="B1758" t="s">
        <v>178</v>
      </c>
      <c r="C1758" t="s">
        <v>150</v>
      </c>
      <c r="D1758" t="s">
        <v>142</v>
      </c>
      <c r="E1758" s="1">
        <v>42461.193749999999</v>
      </c>
      <c r="F1758">
        <v>500</v>
      </c>
      <c r="G1758">
        <v>0</v>
      </c>
      <c r="H1758">
        <v>21</v>
      </c>
      <c r="I1758">
        <v>521</v>
      </c>
      <c r="J1758">
        <v>2495</v>
      </c>
      <c r="K1758">
        <v>0</v>
      </c>
      <c r="L1758">
        <v>170.52</v>
      </c>
      <c r="M1758">
        <v>2665.52</v>
      </c>
    </row>
    <row r="1759" spans="1:13" x14ac:dyDescent="0.25">
      <c r="A1759">
        <v>1758</v>
      </c>
      <c r="B1759" t="s">
        <v>178</v>
      </c>
      <c r="C1759" t="s">
        <v>150</v>
      </c>
      <c r="D1759" t="s">
        <v>142</v>
      </c>
      <c r="E1759" s="1">
        <v>42491.497488425928</v>
      </c>
      <c r="F1759">
        <v>466</v>
      </c>
      <c r="G1759">
        <v>0</v>
      </c>
      <c r="H1759">
        <v>0</v>
      </c>
      <c r="I1759">
        <v>466</v>
      </c>
      <c r="J1759">
        <v>2325.34</v>
      </c>
      <c r="K1759">
        <v>0</v>
      </c>
      <c r="L1759">
        <v>0</v>
      </c>
      <c r="M1759">
        <v>2325.34</v>
      </c>
    </row>
    <row r="1760" spans="1:13" x14ac:dyDescent="0.25">
      <c r="A1760">
        <v>1759</v>
      </c>
      <c r="B1760" t="s">
        <v>178</v>
      </c>
      <c r="C1760" t="s">
        <v>150</v>
      </c>
      <c r="D1760" t="s">
        <v>142</v>
      </c>
      <c r="E1760" s="1">
        <v>42521.379502314812</v>
      </c>
      <c r="F1760">
        <v>496</v>
      </c>
      <c r="G1760">
        <v>0</v>
      </c>
      <c r="H1760">
        <v>1</v>
      </c>
      <c r="I1760">
        <v>497</v>
      </c>
      <c r="J1760">
        <v>2475.04</v>
      </c>
      <c r="K1760">
        <v>0</v>
      </c>
      <c r="L1760">
        <v>8.1199999999999992</v>
      </c>
      <c r="M1760">
        <v>2483.16</v>
      </c>
    </row>
    <row r="1761" spans="1:13" x14ac:dyDescent="0.25">
      <c r="A1761">
        <v>1760</v>
      </c>
      <c r="B1761" t="s">
        <v>178</v>
      </c>
      <c r="C1761" t="s">
        <v>150</v>
      </c>
      <c r="D1761" t="s">
        <v>142</v>
      </c>
      <c r="E1761" s="1">
        <v>42551.795358796298</v>
      </c>
      <c r="F1761">
        <v>498</v>
      </c>
      <c r="G1761">
        <v>0</v>
      </c>
      <c r="H1761">
        <v>0</v>
      </c>
      <c r="I1761">
        <v>498</v>
      </c>
      <c r="J1761">
        <v>2485.02</v>
      </c>
      <c r="K1761">
        <v>0</v>
      </c>
      <c r="L1761">
        <v>0</v>
      </c>
      <c r="M1761">
        <v>2485.02</v>
      </c>
    </row>
    <row r="1762" spans="1:13" x14ac:dyDescent="0.25">
      <c r="A1762">
        <v>1761</v>
      </c>
      <c r="B1762" t="s">
        <v>178</v>
      </c>
      <c r="C1762" t="s">
        <v>150</v>
      </c>
      <c r="D1762" t="s">
        <v>142</v>
      </c>
      <c r="E1762" s="1">
        <v>42581.673750000002</v>
      </c>
      <c r="F1762">
        <v>564</v>
      </c>
      <c r="G1762">
        <v>425</v>
      </c>
      <c r="H1762">
        <v>14</v>
      </c>
      <c r="I1762">
        <v>1003</v>
      </c>
      <c r="J1762">
        <v>2814.36</v>
      </c>
      <c r="K1762">
        <v>3183.25</v>
      </c>
      <c r="L1762">
        <v>113.68</v>
      </c>
      <c r="M1762">
        <v>6111.29</v>
      </c>
    </row>
    <row r="1763" spans="1:13" x14ac:dyDescent="0.25">
      <c r="A1763">
        <v>1762</v>
      </c>
      <c r="B1763" t="s">
        <v>178</v>
      </c>
      <c r="C1763" t="s">
        <v>150</v>
      </c>
      <c r="D1763" t="s">
        <v>142</v>
      </c>
      <c r="E1763" s="1">
        <v>42610.98159722222</v>
      </c>
      <c r="F1763">
        <v>442</v>
      </c>
      <c r="G1763">
        <v>29</v>
      </c>
      <c r="H1763">
        <v>22</v>
      </c>
      <c r="I1763">
        <v>493</v>
      </c>
      <c r="J1763">
        <v>2205.58</v>
      </c>
      <c r="K1763">
        <v>217.21</v>
      </c>
      <c r="L1763">
        <v>178.64</v>
      </c>
      <c r="M1763">
        <v>2601.4299999999998</v>
      </c>
    </row>
    <row r="1764" spans="1:13" x14ac:dyDescent="0.25">
      <c r="A1764">
        <v>1763</v>
      </c>
      <c r="B1764" t="s">
        <v>178</v>
      </c>
      <c r="C1764" t="s">
        <v>150</v>
      </c>
      <c r="D1764" t="s">
        <v>142</v>
      </c>
      <c r="E1764" s="1">
        <v>42639.371134259258</v>
      </c>
      <c r="F1764">
        <v>512</v>
      </c>
      <c r="G1764">
        <v>9</v>
      </c>
      <c r="H1764">
        <v>0</v>
      </c>
      <c r="I1764">
        <v>521</v>
      </c>
      <c r="J1764">
        <v>2554.88</v>
      </c>
      <c r="K1764">
        <v>67.41</v>
      </c>
      <c r="L1764">
        <v>0</v>
      </c>
      <c r="M1764">
        <v>2622.29</v>
      </c>
    </row>
    <row r="1765" spans="1:13" x14ac:dyDescent="0.25">
      <c r="A1765">
        <v>1764</v>
      </c>
      <c r="B1765" t="s">
        <v>178</v>
      </c>
      <c r="C1765" t="s">
        <v>150</v>
      </c>
      <c r="D1765" t="s">
        <v>142</v>
      </c>
      <c r="E1765" s="1">
        <v>42668.414351851854</v>
      </c>
      <c r="F1765">
        <v>471</v>
      </c>
      <c r="G1765">
        <v>11</v>
      </c>
      <c r="H1765">
        <v>7</v>
      </c>
      <c r="I1765">
        <v>489</v>
      </c>
      <c r="J1765">
        <v>2350.29</v>
      </c>
      <c r="K1765">
        <v>82.39</v>
      </c>
      <c r="L1765">
        <v>56.84</v>
      </c>
      <c r="M1765">
        <v>2489.52</v>
      </c>
    </row>
    <row r="1766" spans="1:13" x14ac:dyDescent="0.25">
      <c r="A1766">
        <v>1765</v>
      </c>
      <c r="B1766" t="s">
        <v>178</v>
      </c>
      <c r="C1766" t="s">
        <v>150</v>
      </c>
      <c r="D1766" t="s">
        <v>142</v>
      </c>
      <c r="E1766" s="1">
        <v>42698.307199074072</v>
      </c>
      <c r="F1766">
        <v>485</v>
      </c>
      <c r="G1766">
        <v>0</v>
      </c>
      <c r="H1766">
        <v>27</v>
      </c>
      <c r="I1766">
        <v>512</v>
      </c>
      <c r="J1766">
        <v>2420.15</v>
      </c>
      <c r="K1766">
        <v>0</v>
      </c>
      <c r="L1766">
        <v>219.24</v>
      </c>
      <c r="M1766">
        <v>2639.39</v>
      </c>
    </row>
    <row r="1767" spans="1:13" x14ac:dyDescent="0.25">
      <c r="A1767">
        <v>1766</v>
      </c>
      <c r="B1767" t="s">
        <v>178</v>
      </c>
      <c r="C1767" t="s">
        <v>150</v>
      </c>
      <c r="D1767" t="s">
        <v>142</v>
      </c>
      <c r="E1767" s="1">
        <v>42727.405358796299</v>
      </c>
      <c r="F1767">
        <v>488</v>
      </c>
      <c r="G1767">
        <v>61</v>
      </c>
      <c r="H1767">
        <v>0</v>
      </c>
      <c r="I1767">
        <v>549</v>
      </c>
      <c r="J1767">
        <v>2435.12</v>
      </c>
      <c r="K1767">
        <v>456.89</v>
      </c>
      <c r="L1767">
        <v>0</v>
      </c>
      <c r="M1767">
        <v>2892.01</v>
      </c>
    </row>
    <row r="1768" spans="1:13" x14ac:dyDescent="0.25">
      <c r="A1768">
        <v>1767</v>
      </c>
      <c r="B1768" t="s">
        <v>179</v>
      </c>
      <c r="C1768" t="s">
        <v>152</v>
      </c>
      <c r="D1768" t="s">
        <v>142</v>
      </c>
      <c r="E1768" s="1">
        <v>41624.261770833335</v>
      </c>
      <c r="F1768">
        <v>491</v>
      </c>
      <c r="G1768">
        <v>1</v>
      </c>
      <c r="H1768">
        <v>8</v>
      </c>
      <c r="I1768">
        <v>500</v>
      </c>
      <c r="J1768">
        <v>2450.09</v>
      </c>
      <c r="K1768">
        <v>7.49</v>
      </c>
      <c r="L1768">
        <v>64.959999999999994</v>
      </c>
      <c r="M1768">
        <v>2522.54</v>
      </c>
    </row>
    <row r="1769" spans="1:13" x14ac:dyDescent="0.25">
      <c r="A1769">
        <v>1768</v>
      </c>
      <c r="B1769" t="s">
        <v>179</v>
      </c>
      <c r="C1769" t="s">
        <v>152</v>
      </c>
      <c r="D1769" t="s">
        <v>142</v>
      </c>
      <c r="E1769" s="1">
        <v>41654.160451388889</v>
      </c>
      <c r="F1769">
        <v>499</v>
      </c>
      <c r="G1769">
        <v>4</v>
      </c>
      <c r="H1769">
        <v>1</v>
      </c>
      <c r="I1769">
        <v>504</v>
      </c>
      <c r="J1769">
        <v>2490.0100000000002</v>
      </c>
      <c r="K1769">
        <v>29.96</v>
      </c>
      <c r="L1769">
        <v>8.1199999999999992</v>
      </c>
      <c r="M1769">
        <v>2528.09</v>
      </c>
    </row>
    <row r="1770" spans="1:13" x14ac:dyDescent="0.25">
      <c r="A1770">
        <v>1769</v>
      </c>
      <c r="B1770" t="s">
        <v>179</v>
      </c>
      <c r="C1770" t="s">
        <v>152</v>
      </c>
      <c r="D1770" t="s">
        <v>142</v>
      </c>
      <c r="E1770" s="1">
        <v>41683.881840277776</v>
      </c>
      <c r="F1770">
        <v>280</v>
      </c>
      <c r="G1770">
        <v>5</v>
      </c>
      <c r="H1770">
        <v>18</v>
      </c>
      <c r="I1770">
        <v>303</v>
      </c>
      <c r="J1770">
        <v>1397.2</v>
      </c>
      <c r="K1770">
        <v>37.450000000000003</v>
      </c>
      <c r="L1770">
        <v>146.16</v>
      </c>
      <c r="M1770">
        <v>1580.81</v>
      </c>
    </row>
    <row r="1771" spans="1:13" x14ac:dyDescent="0.25">
      <c r="A1771">
        <v>1770</v>
      </c>
      <c r="B1771" t="s">
        <v>179</v>
      </c>
      <c r="C1771" t="s">
        <v>152</v>
      </c>
      <c r="D1771" t="s">
        <v>142</v>
      </c>
      <c r="E1771" s="1">
        <v>41713.712048611109</v>
      </c>
      <c r="F1771">
        <v>490</v>
      </c>
      <c r="G1771">
        <v>16</v>
      </c>
      <c r="H1771">
        <v>0</v>
      </c>
      <c r="I1771">
        <v>506</v>
      </c>
      <c r="J1771">
        <v>2445.1</v>
      </c>
      <c r="K1771">
        <v>119.84</v>
      </c>
      <c r="L1771">
        <v>0</v>
      </c>
      <c r="M1771">
        <v>2564.94</v>
      </c>
    </row>
    <row r="1772" spans="1:13" x14ac:dyDescent="0.25">
      <c r="A1772">
        <v>1771</v>
      </c>
      <c r="B1772" t="s">
        <v>179</v>
      </c>
      <c r="C1772" t="s">
        <v>152</v>
      </c>
      <c r="D1772" t="s">
        <v>142</v>
      </c>
      <c r="E1772" s="1">
        <v>41742.582337962966</v>
      </c>
      <c r="F1772">
        <v>487</v>
      </c>
      <c r="G1772">
        <v>13</v>
      </c>
      <c r="H1772">
        <v>18</v>
      </c>
      <c r="I1772">
        <v>518</v>
      </c>
      <c r="J1772">
        <v>2430.13</v>
      </c>
      <c r="K1772">
        <v>97.37</v>
      </c>
      <c r="L1772">
        <v>146.16</v>
      </c>
      <c r="M1772">
        <v>2673.66</v>
      </c>
    </row>
    <row r="1773" spans="1:13" x14ac:dyDescent="0.25">
      <c r="A1773">
        <v>1772</v>
      </c>
      <c r="B1773" t="s">
        <v>179</v>
      </c>
      <c r="C1773" t="s">
        <v>152</v>
      </c>
      <c r="D1773" t="s">
        <v>142</v>
      </c>
      <c r="E1773" s="1">
        <v>41771.636597222219</v>
      </c>
      <c r="F1773">
        <v>489</v>
      </c>
      <c r="G1773">
        <v>10</v>
      </c>
      <c r="H1773">
        <v>48</v>
      </c>
      <c r="I1773">
        <v>547</v>
      </c>
      <c r="J1773">
        <v>2440.11</v>
      </c>
      <c r="K1773">
        <v>74.900000000000006</v>
      </c>
      <c r="L1773">
        <v>389.76</v>
      </c>
      <c r="M1773">
        <v>2904.77</v>
      </c>
    </row>
    <row r="1774" spans="1:13" x14ac:dyDescent="0.25">
      <c r="A1774">
        <v>1773</v>
      </c>
      <c r="B1774" t="s">
        <v>179</v>
      </c>
      <c r="C1774" t="s">
        <v>152</v>
      </c>
      <c r="D1774" t="s">
        <v>142</v>
      </c>
      <c r="E1774" s="1">
        <v>41801.145092592589</v>
      </c>
      <c r="F1774">
        <v>523</v>
      </c>
      <c r="G1774">
        <v>16</v>
      </c>
      <c r="H1774">
        <v>865</v>
      </c>
      <c r="I1774">
        <v>1404</v>
      </c>
      <c r="J1774">
        <v>2609.77</v>
      </c>
      <c r="K1774">
        <v>119.84</v>
      </c>
      <c r="L1774">
        <v>7023.8</v>
      </c>
      <c r="M1774">
        <v>9753.41</v>
      </c>
    </row>
    <row r="1775" spans="1:13" x14ac:dyDescent="0.25">
      <c r="A1775">
        <v>1774</v>
      </c>
      <c r="B1775" t="s">
        <v>179</v>
      </c>
      <c r="C1775" t="s">
        <v>152</v>
      </c>
      <c r="D1775" t="s">
        <v>142</v>
      </c>
      <c r="E1775" s="1">
        <v>41830.577384259261</v>
      </c>
      <c r="F1775">
        <v>499</v>
      </c>
      <c r="G1775">
        <v>13</v>
      </c>
      <c r="H1775">
        <v>17</v>
      </c>
      <c r="I1775">
        <v>529</v>
      </c>
      <c r="J1775">
        <v>2490.0100000000002</v>
      </c>
      <c r="K1775">
        <v>97.37</v>
      </c>
      <c r="L1775">
        <v>138.04</v>
      </c>
      <c r="M1775">
        <v>2725.42</v>
      </c>
    </row>
    <row r="1776" spans="1:13" x14ac:dyDescent="0.25">
      <c r="A1776">
        <v>1775</v>
      </c>
      <c r="B1776" t="s">
        <v>179</v>
      </c>
      <c r="C1776" t="s">
        <v>152</v>
      </c>
      <c r="D1776" t="s">
        <v>142</v>
      </c>
      <c r="E1776" s="1">
        <v>41859.75340277778</v>
      </c>
      <c r="F1776">
        <v>559</v>
      </c>
      <c r="G1776">
        <v>13</v>
      </c>
      <c r="H1776">
        <v>14</v>
      </c>
      <c r="I1776">
        <v>586</v>
      </c>
      <c r="J1776">
        <v>2789.41</v>
      </c>
      <c r="K1776">
        <v>97.37</v>
      </c>
      <c r="L1776">
        <v>113.68</v>
      </c>
      <c r="M1776">
        <v>3000.46</v>
      </c>
    </row>
    <row r="1777" spans="1:13" x14ac:dyDescent="0.25">
      <c r="A1777">
        <v>1776</v>
      </c>
      <c r="B1777" t="s">
        <v>179</v>
      </c>
      <c r="C1777" t="s">
        <v>152</v>
      </c>
      <c r="D1777" t="s">
        <v>142</v>
      </c>
      <c r="E1777" s="1">
        <v>41888.534710648149</v>
      </c>
      <c r="F1777">
        <v>471</v>
      </c>
      <c r="G1777">
        <v>11</v>
      </c>
      <c r="H1777">
        <v>133</v>
      </c>
      <c r="I1777">
        <v>615</v>
      </c>
      <c r="J1777">
        <v>2350.29</v>
      </c>
      <c r="K1777">
        <v>82.39</v>
      </c>
      <c r="L1777">
        <v>1079.96</v>
      </c>
      <c r="M1777">
        <v>3512.64</v>
      </c>
    </row>
    <row r="1778" spans="1:13" x14ac:dyDescent="0.25">
      <c r="A1778">
        <v>1777</v>
      </c>
      <c r="B1778" t="s">
        <v>179</v>
      </c>
      <c r="C1778" t="s">
        <v>152</v>
      </c>
      <c r="D1778" t="s">
        <v>142</v>
      </c>
      <c r="E1778" s="1">
        <v>41917.20921296296</v>
      </c>
      <c r="F1778">
        <v>538</v>
      </c>
      <c r="G1778">
        <v>11</v>
      </c>
      <c r="H1778">
        <v>200</v>
      </c>
      <c r="I1778">
        <v>749</v>
      </c>
      <c r="J1778">
        <v>2684.62</v>
      </c>
      <c r="K1778">
        <v>82.39</v>
      </c>
      <c r="L1778">
        <v>1624</v>
      </c>
      <c r="M1778">
        <v>4391.01</v>
      </c>
    </row>
    <row r="1779" spans="1:13" x14ac:dyDescent="0.25">
      <c r="A1779">
        <v>1778</v>
      </c>
      <c r="B1779" t="s">
        <v>179</v>
      </c>
      <c r="C1779" t="s">
        <v>152</v>
      </c>
      <c r="D1779" t="s">
        <v>142</v>
      </c>
      <c r="E1779" s="1">
        <v>41947.463993055557</v>
      </c>
      <c r="F1779">
        <v>544</v>
      </c>
      <c r="G1779">
        <v>27</v>
      </c>
      <c r="H1779">
        <v>159</v>
      </c>
      <c r="I1779">
        <v>730</v>
      </c>
      <c r="J1779">
        <v>2714.56</v>
      </c>
      <c r="K1779">
        <v>202.23</v>
      </c>
      <c r="L1779">
        <v>1291.08</v>
      </c>
      <c r="M1779">
        <v>4207.87</v>
      </c>
    </row>
    <row r="1780" spans="1:13" x14ac:dyDescent="0.25">
      <c r="A1780">
        <v>1779</v>
      </c>
      <c r="B1780" t="s">
        <v>179</v>
      </c>
      <c r="C1780" t="s">
        <v>152</v>
      </c>
      <c r="D1780" t="s">
        <v>142</v>
      </c>
      <c r="E1780" s="1">
        <v>41977.295856481483</v>
      </c>
      <c r="F1780">
        <v>507</v>
      </c>
      <c r="G1780">
        <v>25</v>
      </c>
      <c r="H1780">
        <v>14</v>
      </c>
      <c r="I1780">
        <v>546</v>
      </c>
      <c r="J1780">
        <v>2529.9299999999998</v>
      </c>
      <c r="K1780">
        <v>187.25</v>
      </c>
      <c r="L1780">
        <v>113.68</v>
      </c>
      <c r="M1780">
        <v>2830.86</v>
      </c>
    </row>
    <row r="1781" spans="1:13" x14ac:dyDescent="0.25">
      <c r="A1781">
        <v>1780</v>
      </c>
      <c r="B1781" t="s">
        <v>179</v>
      </c>
      <c r="C1781" t="s">
        <v>152</v>
      </c>
      <c r="D1781" t="s">
        <v>142</v>
      </c>
      <c r="E1781" s="1">
        <v>42007.93855324074</v>
      </c>
      <c r="F1781">
        <v>725</v>
      </c>
      <c r="G1781">
        <v>0</v>
      </c>
      <c r="H1781">
        <v>11</v>
      </c>
      <c r="I1781">
        <v>736</v>
      </c>
      <c r="J1781">
        <v>3617.75</v>
      </c>
      <c r="K1781">
        <v>0</v>
      </c>
      <c r="L1781">
        <v>89.32</v>
      </c>
      <c r="M1781">
        <v>3707.07</v>
      </c>
    </row>
    <row r="1782" spans="1:13" x14ac:dyDescent="0.25">
      <c r="A1782">
        <v>1781</v>
      </c>
      <c r="B1782" t="s">
        <v>179</v>
      </c>
      <c r="C1782" t="s">
        <v>152</v>
      </c>
      <c r="D1782" t="s">
        <v>142</v>
      </c>
      <c r="E1782" s="1">
        <v>42036.921597222223</v>
      </c>
      <c r="F1782">
        <v>430</v>
      </c>
      <c r="G1782">
        <v>2</v>
      </c>
      <c r="H1782">
        <v>66</v>
      </c>
      <c r="I1782">
        <v>498</v>
      </c>
      <c r="J1782">
        <v>2145.6999999999998</v>
      </c>
      <c r="K1782">
        <v>14.98</v>
      </c>
      <c r="L1782">
        <v>535.91999999999996</v>
      </c>
      <c r="M1782">
        <v>2696.6</v>
      </c>
    </row>
    <row r="1783" spans="1:13" x14ac:dyDescent="0.25">
      <c r="A1783">
        <v>1782</v>
      </c>
      <c r="B1783" t="s">
        <v>179</v>
      </c>
      <c r="C1783" t="s">
        <v>152</v>
      </c>
      <c r="D1783" t="s">
        <v>142</v>
      </c>
      <c r="E1783" s="1">
        <v>42065.019328703704</v>
      </c>
      <c r="F1783">
        <v>506</v>
      </c>
      <c r="G1783">
        <v>17</v>
      </c>
      <c r="H1783">
        <v>2</v>
      </c>
      <c r="I1783">
        <v>525</v>
      </c>
      <c r="J1783">
        <v>2524.94</v>
      </c>
      <c r="K1783">
        <v>127.33</v>
      </c>
      <c r="L1783">
        <v>16.239999999999998</v>
      </c>
      <c r="M1783">
        <v>2668.51</v>
      </c>
    </row>
    <row r="1784" spans="1:13" x14ac:dyDescent="0.25">
      <c r="A1784">
        <v>1783</v>
      </c>
      <c r="B1784" t="s">
        <v>179</v>
      </c>
      <c r="C1784" t="s">
        <v>152</v>
      </c>
      <c r="D1784" t="s">
        <v>142</v>
      </c>
      <c r="E1784" s="1">
        <v>42095.346666666665</v>
      </c>
      <c r="F1784">
        <v>498</v>
      </c>
      <c r="G1784">
        <v>20</v>
      </c>
      <c r="H1784">
        <v>3</v>
      </c>
      <c r="I1784">
        <v>521</v>
      </c>
      <c r="J1784">
        <v>2485.02</v>
      </c>
      <c r="K1784">
        <v>149.80000000000001</v>
      </c>
      <c r="L1784">
        <v>24.36</v>
      </c>
      <c r="M1784">
        <v>2659.18</v>
      </c>
    </row>
    <row r="1785" spans="1:13" x14ac:dyDescent="0.25">
      <c r="A1785">
        <v>1784</v>
      </c>
      <c r="B1785" t="s">
        <v>179</v>
      </c>
      <c r="C1785" t="s">
        <v>152</v>
      </c>
      <c r="D1785" t="s">
        <v>142</v>
      </c>
      <c r="E1785" s="1">
        <v>42125.577881944446</v>
      </c>
      <c r="F1785">
        <v>443</v>
      </c>
      <c r="G1785">
        <v>0</v>
      </c>
      <c r="H1785">
        <v>0</v>
      </c>
      <c r="I1785">
        <v>443</v>
      </c>
      <c r="J1785">
        <v>2210.5700000000002</v>
      </c>
      <c r="K1785">
        <v>0</v>
      </c>
      <c r="L1785">
        <v>0</v>
      </c>
      <c r="M1785">
        <v>2210.5700000000002</v>
      </c>
    </row>
    <row r="1786" spans="1:13" x14ac:dyDescent="0.25">
      <c r="A1786">
        <v>1785</v>
      </c>
      <c r="B1786" t="s">
        <v>179</v>
      </c>
      <c r="C1786" t="s">
        <v>152</v>
      </c>
      <c r="D1786" t="s">
        <v>142</v>
      </c>
      <c r="E1786" s="1">
        <v>42155.843460648146</v>
      </c>
      <c r="F1786">
        <v>498</v>
      </c>
      <c r="G1786">
        <v>18</v>
      </c>
      <c r="H1786">
        <v>7</v>
      </c>
      <c r="I1786">
        <v>523</v>
      </c>
      <c r="J1786">
        <v>2485.02</v>
      </c>
      <c r="K1786">
        <v>134.82</v>
      </c>
      <c r="L1786">
        <v>56.84</v>
      </c>
      <c r="M1786">
        <v>2676.68</v>
      </c>
    </row>
    <row r="1787" spans="1:13" x14ac:dyDescent="0.25">
      <c r="A1787">
        <v>1786</v>
      </c>
      <c r="B1787" t="s">
        <v>179</v>
      </c>
      <c r="C1787" t="s">
        <v>152</v>
      </c>
      <c r="D1787" t="s">
        <v>142</v>
      </c>
      <c r="E1787" s="1">
        <v>42185.16443287037</v>
      </c>
      <c r="F1787">
        <v>516</v>
      </c>
      <c r="G1787">
        <v>30</v>
      </c>
      <c r="H1787">
        <v>41</v>
      </c>
      <c r="I1787">
        <v>587</v>
      </c>
      <c r="J1787">
        <v>2574.84</v>
      </c>
      <c r="K1787">
        <v>224.7</v>
      </c>
      <c r="L1787">
        <v>332.92</v>
      </c>
      <c r="M1787">
        <v>3132.46</v>
      </c>
    </row>
    <row r="1788" spans="1:13" x14ac:dyDescent="0.25">
      <c r="A1788">
        <v>1787</v>
      </c>
      <c r="B1788" t="s">
        <v>179</v>
      </c>
      <c r="C1788" t="s">
        <v>152</v>
      </c>
      <c r="D1788" t="s">
        <v>142</v>
      </c>
      <c r="E1788" s="1">
        <v>42214.057754629626</v>
      </c>
      <c r="F1788">
        <v>504</v>
      </c>
      <c r="G1788">
        <v>135</v>
      </c>
      <c r="H1788">
        <v>3</v>
      </c>
      <c r="I1788">
        <v>642</v>
      </c>
      <c r="J1788">
        <v>2514.96</v>
      </c>
      <c r="K1788">
        <v>1011.15</v>
      </c>
      <c r="L1788">
        <v>24.36</v>
      </c>
      <c r="M1788">
        <v>3550.47</v>
      </c>
    </row>
    <row r="1789" spans="1:13" x14ac:dyDescent="0.25">
      <c r="A1789">
        <v>1788</v>
      </c>
      <c r="B1789" t="s">
        <v>179</v>
      </c>
      <c r="C1789" t="s">
        <v>152</v>
      </c>
      <c r="D1789" t="s">
        <v>142</v>
      </c>
      <c r="E1789" s="1">
        <v>42243.533252314817</v>
      </c>
      <c r="F1789">
        <v>495</v>
      </c>
      <c r="G1789">
        <v>5</v>
      </c>
      <c r="H1789">
        <v>12</v>
      </c>
      <c r="I1789">
        <v>512</v>
      </c>
      <c r="J1789">
        <v>2470.0500000000002</v>
      </c>
      <c r="K1789">
        <v>37.450000000000003</v>
      </c>
      <c r="L1789">
        <v>97.44</v>
      </c>
      <c r="M1789">
        <v>2604.94</v>
      </c>
    </row>
    <row r="1790" spans="1:13" x14ac:dyDescent="0.25">
      <c r="A1790">
        <v>1789</v>
      </c>
      <c r="B1790" t="s">
        <v>179</v>
      </c>
      <c r="C1790" t="s">
        <v>152</v>
      </c>
      <c r="D1790" t="s">
        <v>142</v>
      </c>
      <c r="E1790" s="1">
        <v>42273.861817129633</v>
      </c>
      <c r="F1790">
        <v>497</v>
      </c>
      <c r="G1790">
        <v>17</v>
      </c>
      <c r="H1790">
        <v>0</v>
      </c>
      <c r="I1790">
        <v>514</v>
      </c>
      <c r="J1790">
        <v>2480.0300000000002</v>
      </c>
      <c r="K1790">
        <v>127.33</v>
      </c>
      <c r="L1790">
        <v>0</v>
      </c>
      <c r="M1790">
        <v>2607.36</v>
      </c>
    </row>
    <row r="1791" spans="1:13" x14ac:dyDescent="0.25">
      <c r="A1791">
        <v>1790</v>
      </c>
      <c r="B1791" t="s">
        <v>179</v>
      </c>
      <c r="C1791" t="s">
        <v>152</v>
      </c>
      <c r="D1791" t="s">
        <v>142</v>
      </c>
      <c r="E1791" s="1">
        <v>42303.432835648149</v>
      </c>
      <c r="F1791">
        <v>545</v>
      </c>
      <c r="G1791">
        <v>17</v>
      </c>
      <c r="H1791">
        <v>17</v>
      </c>
      <c r="I1791">
        <v>579</v>
      </c>
      <c r="J1791">
        <v>2719.55</v>
      </c>
      <c r="K1791">
        <v>127.33</v>
      </c>
      <c r="L1791">
        <v>138.04</v>
      </c>
      <c r="M1791">
        <v>2984.92</v>
      </c>
    </row>
    <row r="1792" spans="1:13" x14ac:dyDescent="0.25">
      <c r="A1792">
        <v>1791</v>
      </c>
      <c r="B1792" t="s">
        <v>179</v>
      </c>
      <c r="C1792" t="s">
        <v>152</v>
      </c>
      <c r="D1792" t="s">
        <v>142</v>
      </c>
      <c r="E1792" s="1">
        <v>42333.70684027778</v>
      </c>
      <c r="F1792">
        <v>538</v>
      </c>
      <c r="G1792">
        <v>8</v>
      </c>
      <c r="H1792">
        <v>64</v>
      </c>
      <c r="I1792">
        <v>610</v>
      </c>
      <c r="J1792">
        <v>2684.62</v>
      </c>
      <c r="K1792">
        <v>59.92</v>
      </c>
      <c r="L1792">
        <v>519.67999999999995</v>
      </c>
      <c r="M1792">
        <v>3264.22</v>
      </c>
    </row>
    <row r="1793" spans="1:13" x14ac:dyDescent="0.25">
      <c r="A1793">
        <v>1792</v>
      </c>
      <c r="B1793" t="s">
        <v>179</v>
      </c>
      <c r="C1793" t="s">
        <v>152</v>
      </c>
      <c r="D1793" t="s">
        <v>142</v>
      </c>
      <c r="E1793" s="1">
        <v>42363.951215277775</v>
      </c>
      <c r="F1793">
        <v>489</v>
      </c>
      <c r="G1793">
        <v>54</v>
      </c>
      <c r="H1793">
        <v>19</v>
      </c>
      <c r="I1793">
        <v>562</v>
      </c>
      <c r="J1793">
        <v>2440.11</v>
      </c>
      <c r="K1793">
        <v>404.46</v>
      </c>
      <c r="L1793">
        <v>154.28</v>
      </c>
      <c r="M1793">
        <v>2998.85</v>
      </c>
    </row>
    <row r="1794" spans="1:13" x14ac:dyDescent="0.25">
      <c r="A1794">
        <v>1793</v>
      </c>
      <c r="B1794" t="s">
        <v>179</v>
      </c>
      <c r="C1794" t="s">
        <v>152</v>
      </c>
      <c r="D1794" t="s">
        <v>142</v>
      </c>
      <c r="E1794" s="1">
        <v>42393.111944444441</v>
      </c>
      <c r="F1794">
        <v>433</v>
      </c>
      <c r="G1794">
        <v>15</v>
      </c>
      <c r="H1794">
        <v>41</v>
      </c>
      <c r="I1794">
        <v>489</v>
      </c>
      <c r="J1794">
        <v>2160.67</v>
      </c>
      <c r="K1794">
        <v>112.35</v>
      </c>
      <c r="L1794">
        <v>332.92</v>
      </c>
      <c r="M1794">
        <v>2605.94</v>
      </c>
    </row>
    <row r="1795" spans="1:13" x14ac:dyDescent="0.25">
      <c r="A1795">
        <v>1794</v>
      </c>
      <c r="B1795" t="s">
        <v>179</v>
      </c>
      <c r="C1795" t="s">
        <v>152</v>
      </c>
      <c r="D1795" t="s">
        <v>142</v>
      </c>
      <c r="E1795" s="1">
        <v>42422.439363425925</v>
      </c>
      <c r="F1795">
        <v>504</v>
      </c>
      <c r="G1795">
        <v>7</v>
      </c>
      <c r="H1795">
        <v>12</v>
      </c>
      <c r="I1795">
        <v>523</v>
      </c>
      <c r="J1795">
        <v>2514.96</v>
      </c>
      <c r="K1795">
        <v>52.43</v>
      </c>
      <c r="L1795">
        <v>97.44</v>
      </c>
      <c r="M1795">
        <v>2664.83</v>
      </c>
    </row>
    <row r="1796" spans="1:13" x14ac:dyDescent="0.25">
      <c r="A1796">
        <v>1795</v>
      </c>
      <c r="B1796" t="s">
        <v>179</v>
      </c>
      <c r="C1796" t="s">
        <v>152</v>
      </c>
      <c r="D1796" t="s">
        <v>142</v>
      </c>
      <c r="E1796" s="1">
        <v>42452.179965277777</v>
      </c>
      <c r="F1796">
        <v>476</v>
      </c>
      <c r="G1796">
        <v>16</v>
      </c>
      <c r="H1796">
        <v>8</v>
      </c>
      <c r="I1796">
        <v>500</v>
      </c>
      <c r="J1796">
        <v>2375.2399999999998</v>
      </c>
      <c r="K1796">
        <v>119.84</v>
      </c>
      <c r="L1796">
        <v>64.959999999999994</v>
      </c>
      <c r="M1796">
        <v>2560.04</v>
      </c>
    </row>
    <row r="1797" spans="1:13" x14ac:dyDescent="0.25">
      <c r="A1797">
        <v>1796</v>
      </c>
      <c r="B1797" t="s">
        <v>179</v>
      </c>
      <c r="C1797" t="s">
        <v>152</v>
      </c>
      <c r="D1797" t="s">
        <v>142</v>
      </c>
      <c r="E1797" s="1">
        <v>42481.166331018518</v>
      </c>
      <c r="F1797">
        <v>499</v>
      </c>
      <c r="G1797">
        <v>26</v>
      </c>
      <c r="H1797">
        <v>16</v>
      </c>
      <c r="I1797">
        <v>541</v>
      </c>
      <c r="J1797">
        <v>2490.0100000000002</v>
      </c>
      <c r="K1797">
        <v>194.74</v>
      </c>
      <c r="L1797">
        <v>129.91999999999999</v>
      </c>
      <c r="M1797">
        <v>2814.67</v>
      </c>
    </row>
    <row r="1798" spans="1:13" x14ac:dyDescent="0.25">
      <c r="A1798">
        <v>1797</v>
      </c>
      <c r="B1798" t="s">
        <v>179</v>
      </c>
      <c r="C1798" t="s">
        <v>152</v>
      </c>
      <c r="D1798" t="s">
        <v>142</v>
      </c>
      <c r="E1798" s="1">
        <v>42511.992789351854</v>
      </c>
      <c r="F1798">
        <v>555</v>
      </c>
      <c r="G1798">
        <v>0</v>
      </c>
      <c r="H1798">
        <v>6</v>
      </c>
      <c r="I1798">
        <v>561</v>
      </c>
      <c r="J1798">
        <v>2769.45</v>
      </c>
      <c r="K1798">
        <v>0</v>
      </c>
      <c r="L1798">
        <v>48.72</v>
      </c>
      <c r="M1798">
        <v>2818.17</v>
      </c>
    </row>
    <row r="1799" spans="1:13" x14ac:dyDescent="0.25">
      <c r="A1799">
        <v>1798</v>
      </c>
      <c r="B1799" t="s">
        <v>179</v>
      </c>
      <c r="C1799" t="s">
        <v>152</v>
      </c>
      <c r="D1799" t="s">
        <v>142</v>
      </c>
      <c r="E1799" s="1">
        <v>42541.447511574072</v>
      </c>
      <c r="F1799">
        <v>492</v>
      </c>
      <c r="G1799">
        <v>49</v>
      </c>
      <c r="H1799">
        <v>64</v>
      </c>
      <c r="I1799">
        <v>605</v>
      </c>
      <c r="J1799">
        <v>2455.08</v>
      </c>
      <c r="K1799">
        <v>367.01</v>
      </c>
      <c r="L1799">
        <v>519.67999999999995</v>
      </c>
      <c r="M1799">
        <v>3341.77</v>
      </c>
    </row>
    <row r="1800" spans="1:13" x14ac:dyDescent="0.25">
      <c r="A1800">
        <v>1799</v>
      </c>
      <c r="B1800" t="s">
        <v>179</v>
      </c>
      <c r="C1800" t="s">
        <v>152</v>
      </c>
      <c r="D1800" t="s">
        <v>142</v>
      </c>
      <c r="E1800" s="1">
        <v>42571.144965277781</v>
      </c>
      <c r="F1800">
        <v>503</v>
      </c>
      <c r="G1800">
        <v>23</v>
      </c>
      <c r="H1800">
        <v>0</v>
      </c>
      <c r="I1800">
        <v>526</v>
      </c>
      <c r="J1800">
        <v>2509.9699999999998</v>
      </c>
      <c r="K1800">
        <v>172.27</v>
      </c>
      <c r="L1800">
        <v>0</v>
      </c>
      <c r="M1800">
        <v>2682.24</v>
      </c>
    </row>
    <row r="1801" spans="1:13" x14ac:dyDescent="0.25">
      <c r="A1801">
        <v>1800</v>
      </c>
      <c r="B1801" t="s">
        <v>179</v>
      </c>
      <c r="C1801" t="s">
        <v>152</v>
      </c>
      <c r="D1801" t="s">
        <v>142</v>
      </c>
      <c r="E1801" s="1">
        <v>42600.114803240744</v>
      </c>
      <c r="F1801">
        <v>499</v>
      </c>
      <c r="G1801">
        <v>11</v>
      </c>
      <c r="H1801">
        <v>0</v>
      </c>
      <c r="I1801">
        <v>510</v>
      </c>
      <c r="J1801">
        <v>2490.0100000000002</v>
      </c>
      <c r="K1801">
        <v>82.39</v>
      </c>
      <c r="L1801">
        <v>0</v>
      </c>
      <c r="M1801">
        <v>2572.4</v>
      </c>
    </row>
    <row r="1802" spans="1:13" x14ac:dyDescent="0.25">
      <c r="A1802">
        <v>1801</v>
      </c>
      <c r="B1802" t="s">
        <v>179</v>
      </c>
      <c r="C1802" t="s">
        <v>152</v>
      </c>
      <c r="D1802" t="s">
        <v>142</v>
      </c>
      <c r="E1802" s="1">
        <v>42629.228796296295</v>
      </c>
      <c r="F1802">
        <v>402</v>
      </c>
      <c r="G1802">
        <v>1</v>
      </c>
      <c r="H1802">
        <v>10</v>
      </c>
      <c r="I1802">
        <v>413</v>
      </c>
      <c r="J1802">
        <v>2005.98</v>
      </c>
      <c r="K1802">
        <v>7.49</v>
      </c>
      <c r="L1802">
        <v>81.2</v>
      </c>
      <c r="M1802">
        <v>2094.67</v>
      </c>
    </row>
    <row r="1803" spans="1:13" x14ac:dyDescent="0.25">
      <c r="A1803">
        <v>1802</v>
      </c>
      <c r="B1803" t="s">
        <v>179</v>
      </c>
      <c r="C1803" t="s">
        <v>152</v>
      </c>
      <c r="D1803" t="s">
        <v>142</v>
      </c>
      <c r="E1803" s="1">
        <v>42659.353229166663</v>
      </c>
      <c r="F1803">
        <v>486</v>
      </c>
      <c r="G1803">
        <v>6</v>
      </c>
      <c r="H1803">
        <v>35</v>
      </c>
      <c r="I1803">
        <v>527</v>
      </c>
      <c r="J1803">
        <v>2425.14</v>
      </c>
      <c r="K1803">
        <v>44.94</v>
      </c>
      <c r="L1803">
        <v>284.2</v>
      </c>
      <c r="M1803">
        <v>2754.28</v>
      </c>
    </row>
    <row r="1804" spans="1:13" x14ac:dyDescent="0.25">
      <c r="A1804">
        <v>1803</v>
      </c>
      <c r="B1804" t="s">
        <v>179</v>
      </c>
      <c r="C1804" t="s">
        <v>152</v>
      </c>
      <c r="D1804" t="s">
        <v>142</v>
      </c>
      <c r="E1804" s="1">
        <v>42719.011192129627</v>
      </c>
      <c r="F1804">
        <v>525</v>
      </c>
      <c r="G1804">
        <v>115</v>
      </c>
      <c r="H1804">
        <v>30</v>
      </c>
      <c r="I1804">
        <v>670</v>
      </c>
      <c r="J1804">
        <v>2619.75</v>
      </c>
      <c r="K1804">
        <v>861.35</v>
      </c>
      <c r="L1804">
        <v>243.6</v>
      </c>
      <c r="M1804">
        <v>3724.7</v>
      </c>
    </row>
    <row r="1805" spans="1:13" x14ac:dyDescent="0.25">
      <c r="A1805">
        <v>1804</v>
      </c>
      <c r="B1805" t="s">
        <v>180</v>
      </c>
      <c r="C1805" t="s">
        <v>141</v>
      </c>
      <c r="D1805" t="s">
        <v>142</v>
      </c>
      <c r="E1805" s="1">
        <v>42143.465196759258</v>
      </c>
      <c r="F1805">
        <v>497</v>
      </c>
      <c r="G1805">
        <v>3</v>
      </c>
      <c r="H1805">
        <v>14</v>
      </c>
      <c r="I1805">
        <v>514</v>
      </c>
      <c r="J1805">
        <v>2480.0300000000002</v>
      </c>
      <c r="K1805">
        <v>22.47</v>
      </c>
      <c r="L1805">
        <v>113.68</v>
      </c>
      <c r="M1805">
        <v>2616.1799999999998</v>
      </c>
    </row>
    <row r="1806" spans="1:13" x14ac:dyDescent="0.25">
      <c r="A1806">
        <v>1805</v>
      </c>
      <c r="B1806" t="s">
        <v>180</v>
      </c>
      <c r="C1806" t="s">
        <v>141</v>
      </c>
      <c r="D1806" t="s">
        <v>142</v>
      </c>
      <c r="E1806" s="1">
        <v>42172.876562500001</v>
      </c>
      <c r="F1806">
        <v>505</v>
      </c>
      <c r="G1806">
        <v>11</v>
      </c>
      <c r="H1806">
        <v>0</v>
      </c>
      <c r="I1806">
        <v>516</v>
      </c>
      <c r="J1806">
        <v>2519.9499999999998</v>
      </c>
      <c r="K1806">
        <v>82.39</v>
      </c>
      <c r="L1806">
        <v>0</v>
      </c>
      <c r="M1806">
        <v>2602.34</v>
      </c>
    </row>
    <row r="1807" spans="1:13" x14ac:dyDescent="0.25">
      <c r="A1807">
        <v>1806</v>
      </c>
      <c r="B1807" t="s">
        <v>180</v>
      </c>
      <c r="C1807" t="s">
        <v>141</v>
      </c>
      <c r="D1807" t="s">
        <v>142</v>
      </c>
      <c r="E1807" s="1">
        <v>42201.31759259259</v>
      </c>
      <c r="F1807">
        <v>493</v>
      </c>
      <c r="G1807">
        <v>0</v>
      </c>
      <c r="H1807">
        <v>9</v>
      </c>
      <c r="I1807">
        <v>502</v>
      </c>
      <c r="J1807">
        <v>2460.0700000000002</v>
      </c>
      <c r="K1807">
        <v>0</v>
      </c>
      <c r="L1807">
        <v>73.08</v>
      </c>
      <c r="M1807">
        <v>2533.15</v>
      </c>
    </row>
    <row r="1808" spans="1:13" x14ac:dyDescent="0.25">
      <c r="A1808">
        <v>1807</v>
      </c>
      <c r="B1808" t="s">
        <v>180</v>
      </c>
      <c r="C1808" t="s">
        <v>141</v>
      </c>
      <c r="D1808" t="s">
        <v>142</v>
      </c>
      <c r="E1808" s="1">
        <v>42230.64472222222</v>
      </c>
      <c r="F1808">
        <v>493</v>
      </c>
      <c r="G1808">
        <v>18</v>
      </c>
      <c r="H1808">
        <v>122</v>
      </c>
      <c r="I1808">
        <v>633</v>
      </c>
      <c r="J1808">
        <v>2460.0700000000002</v>
      </c>
      <c r="K1808">
        <v>134.82</v>
      </c>
      <c r="L1808">
        <v>990.64</v>
      </c>
      <c r="M1808">
        <v>3585.53</v>
      </c>
    </row>
    <row r="1809" spans="1:13" x14ac:dyDescent="0.25">
      <c r="A1809">
        <v>1808</v>
      </c>
      <c r="B1809" t="s">
        <v>180</v>
      </c>
      <c r="C1809" t="s">
        <v>141</v>
      </c>
      <c r="D1809" t="s">
        <v>142</v>
      </c>
      <c r="E1809" s="1">
        <v>42259.768321759257</v>
      </c>
      <c r="F1809">
        <v>503</v>
      </c>
      <c r="G1809">
        <v>0</v>
      </c>
      <c r="H1809">
        <v>0</v>
      </c>
      <c r="I1809">
        <v>503</v>
      </c>
      <c r="J1809">
        <v>2509.9699999999998</v>
      </c>
      <c r="K1809">
        <v>0</v>
      </c>
      <c r="L1809">
        <v>0</v>
      </c>
      <c r="M1809">
        <v>2509.9699999999998</v>
      </c>
    </row>
    <row r="1810" spans="1:13" x14ac:dyDescent="0.25">
      <c r="A1810">
        <v>1809</v>
      </c>
      <c r="B1810" t="s">
        <v>180</v>
      </c>
      <c r="C1810" t="s">
        <v>141</v>
      </c>
      <c r="D1810" t="s">
        <v>142</v>
      </c>
      <c r="E1810" s="1">
        <v>42288.798414351855</v>
      </c>
      <c r="F1810">
        <v>632</v>
      </c>
      <c r="G1810">
        <v>18</v>
      </c>
      <c r="H1810">
        <v>9</v>
      </c>
      <c r="I1810">
        <v>659</v>
      </c>
      <c r="J1810">
        <v>3153.68</v>
      </c>
      <c r="K1810">
        <v>134.82</v>
      </c>
      <c r="L1810">
        <v>73.08</v>
      </c>
      <c r="M1810">
        <v>3361.58</v>
      </c>
    </row>
    <row r="1811" spans="1:13" x14ac:dyDescent="0.25">
      <c r="A1811">
        <v>1810</v>
      </c>
      <c r="B1811" t="s">
        <v>180</v>
      </c>
      <c r="C1811" t="s">
        <v>141</v>
      </c>
      <c r="D1811" t="s">
        <v>142</v>
      </c>
      <c r="E1811" s="1">
        <v>42317.201261574075</v>
      </c>
      <c r="F1811">
        <v>508</v>
      </c>
      <c r="G1811">
        <v>0</v>
      </c>
      <c r="H1811">
        <v>37</v>
      </c>
      <c r="I1811">
        <v>545</v>
      </c>
      <c r="J1811">
        <v>2534.92</v>
      </c>
      <c r="K1811">
        <v>0</v>
      </c>
      <c r="L1811">
        <v>300.44</v>
      </c>
      <c r="M1811">
        <v>2835.36</v>
      </c>
    </row>
    <row r="1812" spans="1:13" x14ac:dyDescent="0.25">
      <c r="A1812">
        <v>1811</v>
      </c>
      <c r="B1812" t="s">
        <v>180</v>
      </c>
      <c r="C1812" t="s">
        <v>141</v>
      </c>
      <c r="D1812" t="s">
        <v>142</v>
      </c>
      <c r="E1812" s="1">
        <v>42347.26730324074</v>
      </c>
      <c r="F1812">
        <v>522</v>
      </c>
      <c r="G1812">
        <v>0</v>
      </c>
      <c r="H1812">
        <v>11</v>
      </c>
      <c r="I1812">
        <v>533</v>
      </c>
      <c r="J1812">
        <v>2604.7800000000002</v>
      </c>
      <c r="K1812">
        <v>0</v>
      </c>
      <c r="L1812">
        <v>89.32</v>
      </c>
      <c r="M1812">
        <v>2694.1</v>
      </c>
    </row>
    <row r="1813" spans="1:13" x14ac:dyDescent="0.25">
      <c r="A1813">
        <v>1812</v>
      </c>
      <c r="B1813" t="s">
        <v>180</v>
      </c>
      <c r="C1813" t="s">
        <v>141</v>
      </c>
      <c r="D1813" t="s">
        <v>142</v>
      </c>
      <c r="E1813" s="1">
        <v>42376.936736111114</v>
      </c>
      <c r="F1813">
        <v>458</v>
      </c>
      <c r="G1813">
        <v>4</v>
      </c>
      <c r="H1813">
        <v>0</v>
      </c>
      <c r="I1813">
        <v>462</v>
      </c>
      <c r="J1813">
        <v>2285.42</v>
      </c>
      <c r="K1813">
        <v>29.96</v>
      </c>
      <c r="L1813">
        <v>0</v>
      </c>
      <c r="M1813">
        <v>2315.38</v>
      </c>
    </row>
    <row r="1814" spans="1:13" x14ac:dyDescent="0.25">
      <c r="A1814">
        <v>1813</v>
      </c>
      <c r="B1814" t="s">
        <v>180</v>
      </c>
      <c r="C1814" t="s">
        <v>141</v>
      </c>
      <c r="D1814" t="s">
        <v>142</v>
      </c>
      <c r="E1814" s="1">
        <v>42406.15148148148</v>
      </c>
      <c r="F1814">
        <v>532</v>
      </c>
      <c r="G1814">
        <v>1</v>
      </c>
      <c r="H1814">
        <v>13</v>
      </c>
      <c r="I1814">
        <v>546</v>
      </c>
      <c r="J1814">
        <v>2654.68</v>
      </c>
      <c r="K1814">
        <v>7.49</v>
      </c>
      <c r="L1814">
        <v>105.56</v>
      </c>
      <c r="M1814">
        <v>2767.73</v>
      </c>
    </row>
    <row r="1815" spans="1:13" x14ac:dyDescent="0.25">
      <c r="A1815">
        <v>1814</v>
      </c>
      <c r="B1815" t="s">
        <v>180</v>
      </c>
      <c r="C1815" t="s">
        <v>141</v>
      </c>
      <c r="D1815" t="s">
        <v>142</v>
      </c>
      <c r="E1815" s="1">
        <v>42435.444918981484</v>
      </c>
      <c r="F1815">
        <v>467</v>
      </c>
      <c r="G1815">
        <v>4</v>
      </c>
      <c r="H1815">
        <v>0</v>
      </c>
      <c r="I1815">
        <v>471</v>
      </c>
      <c r="J1815">
        <v>2330.33</v>
      </c>
      <c r="K1815">
        <v>29.96</v>
      </c>
      <c r="L1815">
        <v>0</v>
      </c>
      <c r="M1815">
        <v>2360.29</v>
      </c>
    </row>
    <row r="1816" spans="1:13" x14ac:dyDescent="0.25">
      <c r="A1816">
        <v>1815</v>
      </c>
      <c r="B1816" t="s">
        <v>180</v>
      </c>
      <c r="C1816" t="s">
        <v>141</v>
      </c>
      <c r="D1816" t="s">
        <v>142</v>
      </c>
      <c r="E1816" s="1">
        <v>42465.070659722223</v>
      </c>
      <c r="F1816">
        <v>504</v>
      </c>
      <c r="G1816">
        <v>0</v>
      </c>
      <c r="H1816">
        <v>0</v>
      </c>
      <c r="I1816">
        <v>504</v>
      </c>
      <c r="J1816">
        <v>2514.96</v>
      </c>
      <c r="K1816">
        <v>0</v>
      </c>
      <c r="L1816">
        <v>0</v>
      </c>
      <c r="M1816">
        <v>2514.96</v>
      </c>
    </row>
    <row r="1817" spans="1:13" x14ac:dyDescent="0.25">
      <c r="A1817">
        <v>1816</v>
      </c>
      <c r="B1817" t="s">
        <v>180</v>
      </c>
      <c r="C1817" t="s">
        <v>141</v>
      </c>
      <c r="D1817" t="s">
        <v>142</v>
      </c>
      <c r="E1817" s="1">
        <v>42495.615289351852</v>
      </c>
      <c r="F1817">
        <v>502</v>
      </c>
      <c r="G1817">
        <v>16</v>
      </c>
      <c r="H1817">
        <v>29</v>
      </c>
      <c r="I1817">
        <v>547</v>
      </c>
      <c r="J1817">
        <v>2504.98</v>
      </c>
      <c r="K1817">
        <v>119.84</v>
      </c>
      <c r="L1817">
        <v>235.48</v>
      </c>
      <c r="M1817">
        <v>2860.3</v>
      </c>
    </row>
    <row r="1818" spans="1:13" x14ac:dyDescent="0.25">
      <c r="A1818">
        <v>1817</v>
      </c>
      <c r="B1818" t="s">
        <v>180</v>
      </c>
      <c r="C1818" t="s">
        <v>141</v>
      </c>
      <c r="D1818" t="s">
        <v>142</v>
      </c>
      <c r="E1818" s="1">
        <v>42525.05269675926</v>
      </c>
      <c r="F1818">
        <v>541</v>
      </c>
      <c r="G1818">
        <v>12</v>
      </c>
      <c r="H1818">
        <v>17</v>
      </c>
      <c r="I1818">
        <v>570</v>
      </c>
      <c r="J1818">
        <v>2699.59</v>
      </c>
      <c r="K1818">
        <v>89.88</v>
      </c>
      <c r="L1818">
        <v>138.04</v>
      </c>
      <c r="M1818">
        <v>2927.51</v>
      </c>
    </row>
    <row r="1819" spans="1:13" x14ac:dyDescent="0.25">
      <c r="A1819">
        <v>1818</v>
      </c>
      <c r="B1819" t="s">
        <v>180</v>
      </c>
      <c r="C1819" t="s">
        <v>141</v>
      </c>
      <c r="D1819" t="s">
        <v>142</v>
      </c>
      <c r="E1819" s="1">
        <v>42555.933217592596</v>
      </c>
      <c r="F1819">
        <v>476</v>
      </c>
      <c r="G1819">
        <v>0</v>
      </c>
      <c r="H1819">
        <v>215</v>
      </c>
      <c r="I1819">
        <v>691</v>
      </c>
      <c r="J1819">
        <v>2375.2399999999998</v>
      </c>
      <c r="K1819">
        <v>0</v>
      </c>
      <c r="L1819">
        <v>1745.8</v>
      </c>
      <c r="M1819">
        <v>4121.04</v>
      </c>
    </row>
    <row r="1820" spans="1:13" x14ac:dyDescent="0.25">
      <c r="A1820">
        <v>1819</v>
      </c>
      <c r="B1820" t="s">
        <v>180</v>
      </c>
      <c r="C1820" t="s">
        <v>141</v>
      </c>
      <c r="D1820" t="s">
        <v>142</v>
      </c>
      <c r="E1820" s="1">
        <v>42584.843460648146</v>
      </c>
      <c r="F1820">
        <v>516</v>
      </c>
      <c r="G1820">
        <v>3</v>
      </c>
      <c r="H1820">
        <v>19</v>
      </c>
      <c r="I1820">
        <v>538</v>
      </c>
      <c r="J1820">
        <v>2574.84</v>
      </c>
      <c r="K1820">
        <v>22.47</v>
      </c>
      <c r="L1820">
        <v>154.28</v>
      </c>
      <c r="M1820">
        <v>2751.59</v>
      </c>
    </row>
    <row r="1821" spans="1:13" x14ac:dyDescent="0.25">
      <c r="A1821">
        <v>1820</v>
      </c>
      <c r="B1821" t="s">
        <v>180</v>
      </c>
      <c r="C1821" t="s">
        <v>141</v>
      </c>
      <c r="D1821" t="s">
        <v>142</v>
      </c>
      <c r="E1821" s="1">
        <v>42614.494560185187</v>
      </c>
      <c r="F1821">
        <v>607</v>
      </c>
      <c r="G1821">
        <v>14</v>
      </c>
      <c r="H1821">
        <v>9</v>
      </c>
      <c r="I1821">
        <v>630</v>
      </c>
      <c r="J1821">
        <v>3028.93</v>
      </c>
      <c r="K1821">
        <v>104.86</v>
      </c>
      <c r="L1821">
        <v>73.08</v>
      </c>
      <c r="M1821">
        <v>3206.87</v>
      </c>
    </row>
    <row r="1822" spans="1:13" x14ac:dyDescent="0.25">
      <c r="A1822">
        <v>1821</v>
      </c>
      <c r="B1822" t="s">
        <v>180</v>
      </c>
      <c r="C1822" t="s">
        <v>141</v>
      </c>
      <c r="D1822" t="s">
        <v>142</v>
      </c>
      <c r="E1822" s="1">
        <v>42644.07545138889</v>
      </c>
      <c r="F1822">
        <v>504</v>
      </c>
      <c r="G1822">
        <v>16</v>
      </c>
      <c r="H1822">
        <v>15</v>
      </c>
      <c r="I1822">
        <v>535</v>
      </c>
      <c r="J1822">
        <v>2514.96</v>
      </c>
      <c r="K1822">
        <v>119.84</v>
      </c>
      <c r="L1822">
        <v>121.8</v>
      </c>
      <c r="M1822">
        <v>2756.6</v>
      </c>
    </row>
    <row r="1823" spans="1:13" x14ac:dyDescent="0.25">
      <c r="A1823">
        <v>1822</v>
      </c>
      <c r="B1823" t="s">
        <v>180</v>
      </c>
      <c r="C1823" t="s">
        <v>141</v>
      </c>
      <c r="D1823" t="s">
        <v>142</v>
      </c>
      <c r="E1823" s="1">
        <v>42673.964699074073</v>
      </c>
      <c r="F1823">
        <v>486</v>
      </c>
      <c r="G1823">
        <v>11</v>
      </c>
      <c r="H1823">
        <v>15</v>
      </c>
      <c r="I1823">
        <v>512</v>
      </c>
      <c r="J1823">
        <v>2425.14</v>
      </c>
      <c r="K1823">
        <v>82.39</v>
      </c>
      <c r="L1823">
        <v>121.8</v>
      </c>
      <c r="M1823">
        <v>2629.33</v>
      </c>
    </row>
    <row r="1824" spans="1:13" x14ac:dyDescent="0.25">
      <c r="A1824">
        <v>1823</v>
      </c>
      <c r="B1824" t="s">
        <v>180</v>
      </c>
      <c r="C1824" t="s">
        <v>141</v>
      </c>
      <c r="D1824" t="s">
        <v>142</v>
      </c>
      <c r="E1824" s="1">
        <v>42703.305277777778</v>
      </c>
      <c r="F1824">
        <v>542</v>
      </c>
      <c r="G1824">
        <v>32</v>
      </c>
      <c r="H1824">
        <v>13</v>
      </c>
      <c r="I1824">
        <v>587</v>
      </c>
      <c r="J1824">
        <v>2704.58</v>
      </c>
      <c r="K1824">
        <v>239.68</v>
      </c>
      <c r="L1824">
        <v>105.56</v>
      </c>
      <c r="M1824">
        <v>3049.82</v>
      </c>
    </row>
    <row r="1825" spans="1:13" x14ac:dyDescent="0.25">
      <c r="A1825">
        <v>1824</v>
      </c>
      <c r="B1825" t="s">
        <v>180</v>
      </c>
      <c r="C1825" t="s">
        <v>141</v>
      </c>
      <c r="D1825" t="s">
        <v>142</v>
      </c>
      <c r="E1825" s="1">
        <v>42733.304583333331</v>
      </c>
      <c r="F1825">
        <v>497</v>
      </c>
      <c r="G1825">
        <v>515</v>
      </c>
      <c r="H1825">
        <v>0</v>
      </c>
      <c r="I1825">
        <v>1012</v>
      </c>
      <c r="J1825">
        <v>2480.0300000000002</v>
      </c>
      <c r="K1825">
        <v>3857.35</v>
      </c>
      <c r="L1825">
        <v>0</v>
      </c>
      <c r="M1825">
        <v>6337.38</v>
      </c>
    </row>
    <row r="1826" spans="1:13" x14ac:dyDescent="0.25">
      <c r="A1826">
        <v>1825</v>
      </c>
      <c r="B1826" t="s">
        <v>181</v>
      </c>
      <c r="C1826" t="s">
        <v>144</v>
      </c>
      <c r="D1826" t="s">
        <v>142</v>
      </c>
      <c r="E1826" s="1">
        <v>41635.922256944446</v>
      </c>
      <c r="F1826">
        <v>92</v>
      </c>
      <c r="G1826">
        <v>0</v>
      </c>
      <c r="H1826">
        <v>48</v>
      </c>
      <c r="I1826">
        <v>140</v>
      </c>
      <c r="J1826">
        <v>459.08</v>
      </c>
      <c r="K1826">
        <v>0</v>
      </c>
      <c r="L1826">
        <v>389.76</v>
      </c>
      <c r="M1826">
        <v>848.84</v>
      </c>
    </row>
    <row r="1827" spans="1:13" x14ac:dyDescent="0.25">
      <c r="A1827">
        <v>1826</v>
      </c>
      <c r="B1827" t="s">
        <v>181</v>
      </c>
      <c r="C1827" t="s">
        <v>144</v>
      </c>
      <c r="D1827" t="s">
        <v>142</v>
      </c>
      <c r="E1827" s="1">
        <v>41664.62641203704</v>
      </c>
      <c r="F1827">
        <v>140</v>
      </c>
      <c r="G1827">
        <v>56</v>
      </c>
      <c r="H1827">
        <v>28</v>
      </c>
      <c r="I1827">
        <v>224</v>
      </c>
      <c r="J1827">
        <v>698.6</v>
      </c>
      <c r="K1827">
        <v>419.44</v>
      </c>
      <c r="L1827">
        <v>227.36</v>
      </c>
      <c r="M1827">
        <v>1345.4</v>
      </c>
    </row>
    <row r="1828" spans="1:13" x14ac:dyDescent="0.25">
      <c r="A1828">
        <v>1827</v>
      </c>
      <c r="B1828" t="s">
        <v>181</v>
      </c>
      <c r="C1828" t="s">
        <v>144</v>
      </c>
      <c r="D1828" t="s">
        <v>142</v>
      </c>
      <c r="E1828" s="1">
        <v>41694.753807870373</v>
      </c>
      <c r="F1828">
        <v>131</v>
      </c>
      <c r="G1828">
        <v>13</v>
      </c>
      <c r="H1828">
        <v>20</v>
      </c>
      <c r="I1828">
        <v>164</v>
      </c>
      <c r="J1828">
        <v>653.69000000000005</v>
      </c>
      <c r="K1828">
        <v>97.37</v>
      </c>
      <c r="L1828">
        <v>162.4</v>
      </c>
      <c r="M1828">
        <v>913.46</v>
      </c>
    </row>
    <row r="1829" spans="1:13" x14ac:dyDescent="0.25">
      <c r="A1829">
        <v>1828</v>
      </c>
      <c r="B1829" t="s">
        <v>181</v>
      </c>
      <c r="C1829" t="s">
        <v>144</v>
      </c>
      <c r="D1829" t="s">
        <v>142</v>
      </c>
      <c r="E1829" s="1">
        <v>41724.45107638889</v>
      </c>
      <c r="F1829">
        <v>105</v>
      </c>
      <c r="G1829">
        <v>22</v>
      </c>
      <c r="H1829">
        <v>24</v>
      </c>
      <c r="I1829">
        <v>151</v>
      </c>
      <c r="J1829">
        <v>523.95000000000005</v>
      </c>
      <c r="K1829">
        <v>164.78</v>
      </c>
      <c r="L1829">
        <v>194.88</v>
      </c>
      <c r="M1829">
        <v>883.61</v>
      </c>
    </row>
    <row r="1830" spans="1:13" x14ac:dyDescent="0.25">
      <c r="A1830">
        <v>1829</v>
      </c>
      <c r="B1830" t="s">
        <v>181</v>
      </c>
      <c r="C1830" t="s">
        <v>144</v>
      </c>
      <c r="D1830" t="s">
        <v>142</v>
      </c>
      <c r="E1830" s="1">
        <v>41754.180138888885</v>
      </c>
      <c r="F1830">
        <v>120</v>
      </c>
      <c r="G1830">
        <v>40</v>
      </c>
      <c r="H1830">
        <v>16</v>
      </c>
      <c r="I1830">
        <v>176</v>
      </c>
      <c r="J1830">
        <v>598.79999999999995</v>
      </c>
      <c r="K1830">
        <v>299.60000000000002</v>
      </c>
      <c r="L1830">
        <v>129.91999999999999</v>
      </c>
      <c r="M1830">
        <v>1028.32</v>
      </c>
    </row>
    <row r="1831" spans="1:13" x14ac:dyDescent="0.25">
      <c r="A1831">
        <v>1830</v>
      </c>
      <c r="B1831" t="s">
        <v>181</v>
      </c>
      <c r="C1831" t="s">
        <v>144</v>
      </c>
      <c r="D1831" t="s">
        <v>142</v>
      </c>
      <c r="E1831" s="1">
        <v>41784.539571759262</v>
      </c>
      <c r="F1831">
        <v>152</v>
      </c>
      <c r="G1831">
        <v>0</v>
      </c>
      <c r="H1831">
        <v>31</v>
      </c>
      <c r="I1831">
        <v>183</v>
      </c>
      <c r="J1831">
        <v>758.48</v>
      </c>
      <c r="K1831">
        <v>0</v>
      </c>
      <c r="L1831">
        <v>251.72</v>
      </c>
      <c r="M1831">
        <v>1010.2</v>
      </c>
    </row>
    <row r="1832" spans="1:13" x14ac:dyDescent="0.25">
      <c r="A1832">
        <v>1831</v>
      </c>
      <c r="B1832" t="s">
        <v>181</v>
      </c>
      <c r="C1832" t="s">
        <v>144</v>
      </c>
      <c r="D1832" t="s">
        <v>142</v>
      </c>
      <c r="E1832" s="1">
        <v>41814.086030092592</v>
      </c>
      <c r="F1832">
        <v>101</v>
      </c>
      <c r="G1832">
        <v>57</v>
      </c>
      <c r="H1832">
        <v>30</v>
      </c>
      <c r="I1832">
        <v>188</v>
      </c>
      <c r="J1832">
        <v>503.99</v>
      </c>
      <c r="K1832">
        <v>426.93</v>
      </c>
      <c r="L1832">
        <v>243.6</v>
      </c>
      <c r="M1832">
        <v>1174.52</v>
      </c>
    </row>
    <row r="1833" spans="1:13" x14ac:dyDescent="0.25">
      <c r="A1833">
        <v>1832</v>
      </c>
      <c r="B1833" t="s">
        <v>181</v>
      </c>
      <c r="C1833" t="s">
        <v>144</v>
      </c>
      <c r="D1833" t="s">
        <v>142</v>
      </c>
      <c r="E1833" s="1">
        <v>41843.794224537036</v>
      </c>
      <c r="F1833">
        <v>17</v>
      </c>
      <c r="G1833">
        <v>36</v>
      </c>
      <c r="H1833">
        <v>29</v>
      </c>
      <c r="I1833">
        <v>82</v>
      </c>
      <c r="J1833">
        <v>84.83</v>
      </c>
      <c r="K1833">
        <v>269.64</v>
      </c>
      <c r="L1833">
        <v>235.48</v>
      </c>
      <c r="M1833">
        <v>589.95000000000005</v>
      </c>
    </row>
    <row r="1834" spans="1:13" x14ac:dyDescent="0.25">
      <c r="A1834">
        <v>1833</v>
      </c>
      <c r="B1834" t="s">
        <v>181</v>
      </c>
      <c r="C1834" t="s">
        <v>144</v>
      </c>
      <c r="D1834" t="s">
        <v>142</v>
      </c>
      <c r="E1834" s="1">
        <v>41872.870937500003</v>
      </c>
      <c r="F1834">
        <v>28</v>
      </c>
      <c r="G1834">
        <v>25</v>
      </c>
      <c r="H1834">
        <v>25</v>
      </c>
      <c r="I1834">
        <v>78</v>
      </c>
      <c r="J1834">
        <v>139.72</v>
      </c>
      <c r="K1834">
        <v>187.25</v>
      </c>
      <c r="L1834">
        <v>203</v>
      </c>
      <c r="M1834">
        <v>529.97</v>
      </c>
    </row>
    <row r="1835" spans="1:13" x14ac:dyDescent="0.25">
      <c r="A1835">
        <v>1834</v>
      </c>
      <c r="B1835" t="s">
        <v>181</v>
      </c>
      <c r="C1835" t="s">
        <v>144</v>
      </c>
      <c r="D1835" t="s">
        <v>142</v>
      </c>
      <c r="E1835" s="1">
        <v>41902.877708333333</v>
      </c>
      <c r="F1835">
        <v>98</v>
      </c>
      <c r="G1835">
        <v>29</v>
      </c>
      <c r="H1835">
        <v>35</v>
      </c>
      <c r="I1835">
        <v>162</v>
      </c>
      <c r="J1835">
        <v>489.02</v>
      </c>
      <c r="K1835">
        <v>217.21</v>
      </c>
      <c r="L1835">
        <v>284.2</v>
      </c>
      <c r="M1835">
        <v>990.43</v>
      </c>
    </row>
    <row r="1836" spans="1:13" x14ac:dyDescent="0.25">
      <c r="A1836">
        <v>1835</v>
      </c>
      <c r="B1836" t="s">
        <v>181</v>
      </c>
      <c r="C1836" t="s">
        <v>144</v>
      </c>
      <c r="D1836" t="s">
        <v>142</v>
      </c>
      <c r="E1836" s="1">
        <v>41932.742719907408</v>
      </c>
      <c r="F1836">
        <v>95</v>
      </c>
      <c r="G1836">
        <v>43</v>
      </c>
      <c r="H1836">
        <v>44</v>
      </c>
      <c r="I1836">
        <v>182</v>
      </c>
      <c r="J1836">
        <v>474.05</v>
      </c>
      <c r="K1836">
        <v>322.07</v>
      </c>
      <c r="L1836">
        <v>357.28</v>
      </c>
      <c r="M1836">
        <v>1153.4000000000001</v>
      </c>
    </row>
    <row r="1837" spans="1:13" x14ac:dyDescent="0.25">
      <c r="A1837">
        <v>1836</v>
      </c>
      <c r="B1837" t="s">
        <v>181</v>
      </c>
      <c r="C1837" t="s">
        <v>144</v>
      </c>
      <c r="D1837" t="s">
        <v>142</v>
      </c>
      <c r="E1837" s="1">
        <v>41962.915000000001</v>
      </c>
      <c r="F1837">
        <v>91</v>
      </c>
      <c r="G1837">
        <v>29</v>
      </c>
      <c r="H1837">
        <v>35</v>
      </c>
      <c r="I1837">
        <v>155</v>
      </c>
      <c r="J1837">
        <v>454.09</v>
      </c>
      <c r="K1837">
        <v>217.21</v>
      </c>
      <c r="L1837">
        <v>284.2</v>
      </c>
      <c r="M1837">
        <v>955.5</v>
      </c>
    </row>
    <row r="1838" spans="1:13" x14ac:dyDescent="0.25">
      <c r="A1838">
        <v>1837</v>
      </c>
      <c r="B1838" t="s">
        <v>181</v>
      </c>
      <c r="C1838" t="s">
        <v>144</v>
      </c>
      <c r="D1838" t="s">
        <v>142</v>
      </c>
      <c r="E1838" s="1">
        <v>41992.673958333333</v>
      </c>
      <c r="F1838">
        <v>90</v>
      </c>
      <c r="G1838">
        <v>0</v>
      </c>
      <c r="H1838">
        <v>0</v>
      </c>
      <c r="I1838">
        <v>90</v>
      </c>
      <c r="J1838">
        <v>449.1</v>
      </c>
      <c r="K1838">
        <v>0</v>
      </c>
      <c r="L1838">
        <v>0</v>
      </c>
      <c r="M1838">
        <v>449.1</v>
      </c>
    </row>
    <row r="1839" spans="1:13" x14ac:dyDescent="0.25">
      <c r="A1839">
        <v>1838</v>
      </c>
      <c r="B1839" t="s">
        <v>181</v>
      </c>
      <c r="C1839" t="s">
        <v>144</v>
      </c>
      <c r="D1839" t="s">
        <v>142</v>
      </c>
      <c r="E1839" s="1">
        <v>42022.130370370367</v>
      </c>
      <c r="F1839">
        <v>65</v>
      </c>
      <c r="G1839">
        <v>31</v>
      </c>
      <c r="H1839">
        <v>3</v>
      </c>
      <c r="I1839">
        <v>99</v>
      </c>
      <c r="J1839">
        <v>324.35000000000002</v>
      </c>
      <c r="K1839">
        <v>232.19</v>
      </c>
      <c r="L1839">
        <v>24.36</v>
      </c>
      <c r="M1839">
        <v>580.9</v>
      </c>
    </row>
    <row r="1840" spans="1:13" x14ac:dyDescent="0.25">
      <c r="A1840">
        <v>1839</v>
      </c>
      <c r="B1840" t="s">
        <v>181</v>
      </c>
      <c r="C1840" t="s">
        <v>144</v>
      </c>
      <c r="D1840" t="s">
        <v>142</v>
      </c>
      <c r="E1840" s="1">
        <v>42052.986817129633</v>
      </c>
      <c r="F1840">
        <v>105</v>
      </c>
      <c r="G1840">
        <v>24</v>
      </c>
      <c r="H1840">
        <v>57</v>
      </c>
      <c r="I1840">
        <v>186</v>
      </c>
      <c r="J1840">
        <v>523.95000000000005</v>
      </c>
      <c r="K1840">
        <v>179.76</v>
      </c>
      <c r="L1840">
        <v>462.84</v>
      </c>
      <c r="M1840">
        <v>1166.55</v>
      </c>
    </row>
    <row r="1841" spans="1:13" x14ac:dyDescent="0.25">
      <c r="A1841">
        <v>1840</v>
      </c>
      <c r="B1841" t="s">
        <v>181</v>
      </c>
      <c r="C1841" t="s">
        <v>144</v>
      </c>
      <c r="D1841" t="s">
        <v>142</v>
      </c>
      <c r="E1841" s="1">
        <v>42081.803564814814</v>
      </c>
      <c r="F1841">
        <v>102</v>
      </c>
      <c r="G1841">
        <v>49</v>
      </c>
      <c r="H1841">
        <v>0</v>
      </c>
      <c r="I1841">
        <v>151</v>
      </c>
      <c r="J1841">
        <v>508.98</v>
      </c>
      <c r="K1841">
        <v>367.01</v>
      </c>
      <c r="L1841">
        <v>0</v>
      </c>
      <c r="M1841">
        <v>875.99</v>
      </c>
    </row>
    <row r="1842" spans="1:13" x14ac:dyDescent="0.25">
      <c r="A1842">
        <v>1841</v>
      </c>
      <c r="B1842" t="s">
        <v>181</v>
      </c>
      <c r="C1842" t="s">
        <v>144</v>
      </c>
      <c r="D1842" t="s">
        <v>142</v>
      </c>
      <c r="E1842" s="1">
        <v>42111.172824074078</v>
      </c>
      <c r="F1842">
        <v>129</v>
      </c>
      <c r="G1842">
        <v>31</v>
      </c>
      <c r="H1842">
        <v>23</v>
      </c>
      <c r="I1842">
        <v>183</v>
      </c>
      <c r="J1842">
        <v>643.71</v>
      </c>
      <c r="K1842">
        <v>232.19</v>
      </c>
      <c r="L1842">
        <v>186.76</v>
      </c>
      <c r="M1842">
        <v>1062.6600000000001</v>
      </c>
    </row>
    <row r="1843" spans="1:13" x14ac:dyDescent="0.25">
      <c r="A1843">
        <v>1842</v>
      </c>
      <c r="B1843" t="s">
        <v>181</v>
      </c>
      <c r="C1843" t="s">
        <v>144</v>
      </c>
      <c r="D1843" t="s">
        <v>142</v>
      </c>
      <c r="E1843" s="1">
        <v>42140.145509259259</v>
      </c>
      <c r="F1843">
        <v>91</v>
      </c>
      <c r="G1843">
        <v>36</v>
      </c>
      <c r="H1843">
        <v>50</v>
      </c>
      <c r="I1843">
        <v>177</v>
      </c>
      <c r="J1843">
        <v>454.09</v>
      </c>
      <c r="K1843">
        <v>269.64</v>
      </c>
      <c r="L1843">
        <v>406</v>
      </c>
      <c r="M1843">
        <v>1129.73</v>
      </c>
    </row>
    <row r="1844" spans="1:13" x14ac:dyDescent="0.25">
      <c r="A1844">
        <v>1843</v>
      </c>
      <c r="B1844" t="s">
        <v>181</v>
      </c>
      <c r="C1844" t="s">
        <v>144</v>
      </c>
      <c r="D1844" t="s">
        <v>142</v>
      </c>
      <c r="E1844" s="1">
        <v>42169.185324074075</v>
      </c>
      <c r="F1844">
        <v>99</v>
      </c>
      <c r="G1844">
        <v>34</v>
      </c>
      <c r="H1844">
        <v>33</v>
      </c>
      <c r="I1844">
        <v>166</v>
      </c>
      <c r="J1844">
        <v>494.01</v>
      </c>
      <c r="K1844">
        <v>254.66</v>
      </c>
      <c r="L1844">
        <v>267.95999999999998</v>
      </c>
      <c r="M1844">
        <v>1016.63</v>
      </c>
    </row>
    <row r="1845" spans="1:13" x14ac:dyDescent="0.25">
      <c r="A1845">
        <v>1844</v>
      </c>
      <c r="B1845" t="s">
        <v>181</v>
      </c>
      <c r="C1845" t="s">
        <v>144</v>
      </c>
      <c r="D1845" t="s">
        <v>142</v>
      </c>
      <c r="E1845" s="1">
        <v>42199.69866898148</v>
      </c>
      <c r="F1845">
        <v>110</v>
      </c>
      <c r="G1845">
        <v>97</v>
      </c>
      <c r="H1845">
        <v>4</v>
      </c>
      <c r="I1845">
        <v>211</v>
      </c>
      <c r="J1845">
        <v>548.9</v>
      </c>
      <c r="K1845">
        <v>726.53</v>
      </c>
      <c r="L1845">
        <v>32.479999999999997</v>
      </c>
      <c r="M1845">
        <v>1307.9100000000001</v>
      </c>
    </row>
    <row r="1846" spans="1:13" x14ac:dyDescent="0.25">
      <c r="A1846">
        <v>1845</v>
      </c>
      <c r="B1846" t="s">
        <v>182</v>
      </c>
      <c r="C1846" t="s">
        <v>146</v>
      </c>
      <c r="D1846" t="s">
        <v>142</v>
      </c>
      <c r="E1846" s="1">
        <v>41622.442442129628</v>
      </c>
      <c r="F1846">
        <v>1051</v>
      </c>
      <c r="G1846">
        <v>37</v>
      </c>
      <c r="H1846">
        <v>101</v>
      </c>
      <c r="I1846">
        <v>1189</v>
      </c>
      <c r="J1846">
        <v>5244.49</v>
      </c>
      <c r="K1846">
        <v>277.13</v>
      </c>
      <c r="L1846">
        <v>820.12</v>
      </c>
      <c r="M1846">
        <v>6341.74</v>
      </c>
    </row>
    <row r="1847" spans="1:13" x14ac:dyDescent="0.25">
      <c r="A1847">
        <v>1846</v>
      </c>
      <c r="B1847" t="s">
        <v>182</v>
      </c>
      <c r="C1847" t="s">
        <v>146</v>
      </c>
      <c r="D1847" t="s">
        <v>142</v>
      </c>
      <c r="E1847" s="1">
        <v>41651.100231481483</v>
      </c>
      <c r="F1847">
        <v>500</v>
      </c>
      <c r="G1847">
        <v>29</v>
      </c>
      <c r="H1847">
        <v>10</v>
      </c>
      <c r="I1847">
        <v>539</v>
      </c>
      <c r="J1847">
        <v>2495</v>
      </c>
      <c r="K1847">
        <v>217.21</v>
      </c>
      <c r="L1847">
        <v>81.2</v>
      </c>
      <c r="M1847">
        <v>2793.41</v>
      </c>
    </row>
    <row r="1848" spans="1:13" x14ac:dyDescent="0.25">
      <c r="A1848">
        <v>1847</v>
      </c>
      <c r="B1848" t="s">
        <v>182</v>
      </c>
      <c r="C1848" t="s">
        <v>146</v>
      </c>
      <c r="D1848" t="s">
        <v>142</v>
      </c>
      <c r="E1848" s="1">
        <v>41680.152858796297</v>
      </c>
      <c r="F1848">
        <v>500</v>
      </c>
      <c r="G1848">
        <v>0</v>
      </c>
      <c r="H1848">
        <v>33</v>
      </c>
      <c r="I1848">
        <v>533</v>
      </c>
      <c r="J1848">
        <v>2495</v>
      </c>
      <c r="K1848">
        <v>0</v>
      </c>
      <c r="L1848">
        <v>267.95999999999998</v>
      </c>
      <c r="M1848">
        <v>2762.96</v>
      </c>
    </row>
    <row r="1849" spans="1:13" x14ac:dyDescent="0.25">
      <c r="A1849">
        <v>1848</v>
      </c>
      <c r="B1849" t="s">
        <v>182</v>
      </c>
      <c r="C1849" t="s">
        <v>146</v>
      </c>
      <c r="D1849" t="s">
        <v>142</v>
      </c>
      <c r="E1849" s="1">
        <v>41710.469884259262</v>
      </c>
      <c r="F1849">
        <v>493</v>
      </c>
      <c r="G1849">
        <v>0</v>
      </c>
      <c r="H1849">
        <v>0</v>
      </c>
      <c r="I1849">
        <v>493</v>
      </c>
      <c r="J1849">
        <v>2460.0700000000002</v>
      </c>
      <c r="K1849">
        <v>0</v>
      </c>
      <c r="L1849">
        <v>0</v>
      </c>
      <c r="M1849">
        <v>2460.0700000000002</v>
      </c>
    </row>
    <row r="1850" spans="1:13" x14ac:dyDescent="0.25">
      <c r="A1850">
        <v>1849</v>
      </c>
      <c r="B1850" t="s">
        <v>182</v>
      </c>
      <c r="C1850" t="s">
        <v>146</v>
      </c>
      <c r="D1850" t="s">
        <v>142</v>
      </c>
      <c r="E1850" s="1">
        <v>41740.195011574076</v>
      </c>
      <c r="F1850">
        <v>509</v>
      </c>
      <c r="G1850">
        <v>18</v>
      </c>
      <c r="H1850">
        <v>0</v>
      </c>
      <c r="I1850">
        <v>527</v>
      </c>
      <c r="J1850">
        <v>2539.91</v>
      </c>
      <c r="K1850">
        <v>134.82</v>
      </c>
      <c r="L1850">
        <v>0</v>
      </c>
      <c r="M1850">
        <v>2674.73</v>
      </c>
    </row>
    <row r="1851" spans="1:13" x14ac:dyDescent="0.25">
      <c r="A1851">
        <v>1850</v>
      </c>
      <c r="B1851" t="s">
        <v>182</v>
      </c>
      <c r="C1851" t="s">
        <v>146</v>
      </c>
      <c r="D1851" t="s">
        <v>142</v>
      </c>
      <c r="E1851" s="1">
        <v>41770.584351851852</v>
      </c>
      <c r="F1851">
        <v>815</v>
      </c>
      <c r="G1851">
        <v>9</v>
      </c>
      <c r="H1851">
        <v>12</v>
      </c>
      <c r="I1851">
        <v>836</v>
      </c>
      <c r="J1851">
        <v>4066.85</v>
      </c>
      <c r="K1851">
        <v>67.41</v>
      </c>
      <c r="L1851">
        <v>97.44</v>
      </c>
      <c r="M1851">
        <v>4231.7</v>
      </c>
    </row>
    <row r="1852" spans="1:13" x14ac:dyDescent="0.25">
      <c r="A1852">
        <v>1851</v>
      </c>
      <c r="B1852" t="s">
        <v>182</v>
      </c>
      <c r="C1852" t="s">
        <v>146</v>
      </c>
      <c r="D1852" t="s">
        <v>142</v>
      </c>
      <c r="E1852" s="1">
        <v>41799.894490740742</v>
      </c>
      <c r="F1852">
        <v>491</v>
      </c>
      <c r="G1852">
        <v>0</v>
      </c>
      <c r="H1852">
        <v>0</v>
      </c>
      <c r="I1852">
        <v>491</v>
      </c>
      <c r="J1852">
        <v>2450.09</v>
      </c>
      <c r="K1852">
        <v>0</v>
      </c>
      <c r="L1852">
        <v>0</v>
      </c>
      <c r="M1852">
        <v>2450.09</v>
      </c>
    </row>
    <row r="1853" spans="1:13" x14ac:dyDescent="0.25">
      <c r="A1853">
        <v>1852</v>
      </c>
      <c r="B1853" t="s">
        <v>182</v>
      </c>
      <c r="C1853" t="s">
        <v>146</v>
      </c>
      <c r="D1853" t="s">
        <v>142</v>
      </c>
      <c r="E1853" s="1">
        <v>41829.674004629633</v>
      </c>
      <c r="F1853">
        <v>484</v>
      </c>
      <c r="G1853">
        <v>0</v>
      </c>
      <c r="H1853">
        <v>0</v>
      </c>
      <c r="I1853">
        <v>484</v>
      </c>
      <c r="J1853">
        <v>2415.16</v>
      </c>
      <c r="K1853">
        <v>0</v>
      </c>
      <c r="L1853">
        <v>0</v>
      </c>
      <c r="M1853">
        <v>2415.16</v>
      </c>
    </row>
    <row r="1854" spans="1:13" x14ac:dyDescent="0.25">
      <c r="A1854">
        <v>1853</v>
      </c>
      <c r="B1854" t="s">
        <v>182</v>
      </c>
      <c r="C1854" t="s">
        <v>146</v>
      </c>
      <c r="D1854" t="s">
        <v>142</v>
      </c>
      <c r="E1854" s="1">
        <v>41859.396111111113</v>
      </c>
      <c r="F1854">
        <v>551</v>
      </c>
      <c r="G1854">
        <v>8</v>
      </c>
      <c r="H1854">
        <v>281</v>
      </c>
      <c r="I1854">
        <v>840</v>
      </c>
      <c r="J1854">
        <v>2749.49</v>
      </c>
      <c r="K1854">
        <v>59.92</v>
      </c>
      <c r="L1854">
        <v>2281.7199999999998</v>
      </c>
      <c r="M1854">
        <v>5091.13</v>
      </c>
    </row>
    <row r="1855" spans="1:13" x14ac:dyDescent="0.25">
      <c r="A1855">
        <v>1854</v>
      </c>
      <c r="B1855" t="s">
        <v>182</v>
      </c>
      <c r="C1855" t="s">
        <v>146</v>
      </c>
      <c r="D1855" t="s">
        <v>142</v>
      </c>
      <c r="E1855" s="1">
        <v>41889.953263888892</v>
      </c>
      <c r="F1855">
        <v>493</v>
      </c>
      <c r="G1855">
        <v>18</v>
      </c>
      <c r="H1855">
        <v>4</v>
      </c>
      <c r="I1855">
        <v>515</v>
      </c>
      <c r="J1855">
        <v>2460.0700000000002</v>
      </c>
      <c r="K1855">
        <v>134.82</v>
      </c>
      <c r="L1855">
        <v>32.479999999999997</v>
      </c>
      <c r="M1855">
        <v>2627.37</v>
      </c>
    </row>
    <row r="1856" spans="1:13" x14ac:dyDescent="0.25">
      <c r="A1856">
        <v>1855</v>
      </c>
      <c r="B1856" t="s">
        <v>182</v>
      </c>
      <c r="C1856" t="s">
        <v>146</v>
      </c>
      <c r="D1856" t="s">
        <v>142</v>
      </c>
      <c r="E1856" s="1">
        <v>41918.924004629633</v>
      </c>
      <c r="F1856">
        <v>463</v>
      </c>
      <c r="G1856">
        <v>0</v>
      </c>
      <c r="H1856">
        <v>0</v>
      </c>
      <c r="I1856">
        <v>463</v>
      </c>
      <c r="J1856">
        <v>2310.37</v>
      </c>
      <c r="K1856">
        <v>0</v>
      </c>
      <c r="L1856">
        <v>0</v>
      </c>
      <c r="M1856">
        <v>2310.37</v>
      </c>
    </row>
    <row r="1857" spans="1:13" x14ac:dyDescent="0.25">
      <c r="A1857">
        <v>1856</v>
      </c>
      <c r="B1857" t="s">
        <v>182</v>
      </c>
      <c r="C1857" t="s">
        <v>146</v>
      </c>
      <c r="D1857" t="s">
        <v>142</v>
      </c>
      <c r="E1857" s="1">
        <v>41948.176504629628</v>
      </c>
      <c r="F1857">
        <v>382</v>
      </c>
      <c r="G1857">
        <v>8</v>
      </c>
      <c r="H1857">
        <v>0</v>
      </c>
      <c r="I1857">
        <v>390</v>
      </c>
      <c r="J1857">
        <v>1906.18</v>
      </c>
      <c r="K1857">
        <v>59.92</v>
      </c>
      <c r="L1857">
        <v>0</v>
      </c>
      <c r="M1857">
        <v>1966.1</v>
      </c>
    </row>
    <row r="1858" spans="1:13" x14ac:dyDescent="0.25">
      <c r="A1858">
        <v>1857</v>
      </c>
      <c r="B1858" t="s">
        <v>182</v>
      </c>
      <c r="C1858" t="s">
        <v>146</v>
      </c>
      <c r="D1858" t="s">
        <v>142</v>
      </c>
      <c r="E1858" s="1">
        <v>41977.783773148149</v>
      </c>
      <c r="F1858">
        <v>497</v>
      </c>
      <c r="G1858">
        <v>22</v>
      </c>
      <c r="H1858">
        <v>17</v>
      </c>
      <c r="I1858">
        <v>536</v>
      </c>
      <c r="J1858">
        <v>2480.0300000000002</v>
      </c>
      <c r="K1858">
        <v>164.78</v>
      </c>
      <c r="L1858">
        <v>138.04</v>
      </c>
      <c r="M1858">
        <v>2782.85</v>
      </c>
    </row>
    <row r="1859" spans="1:13" x14ac:dyDescent="0.25">
      <c r="A1859">
        <v>1858</v>
      </c>
      <c r="B1859" t="s">
        <v>182</v>
      </c>
      <c r="C1859" t="s">
        <v>146</v>
      </c>
      <c r="D1859" t="s">
        <v>142</v>
      </c>
      <c r="E1859" s="1">
        <v>42006.63003472222</v>
      </c>
      <c r="F1859">
        <v>498</v>
      </c>
      <c r="G1859">
        <v>0</v>
      </c>
      <c r="H1859">
        <v>0</v>
      </c>
      <c r="I1859">
        <v>498</v>
      </c>
      <c r="J1859">
        <v>2485.02</v>
      </c>
      <c r="K1859">
        <v>0</v>
      </c>
      <c r="L1859">
        <v>0</v>
      </c>
      <c r="M1859">
        <v>2485.02</v>
      </c>
    </row>
    <row r="1860" spans="1:13" x14ac:dyDescent="0.25">
      <c r="A1860">
        <v>1859</v>
      </c>
      <c r="B1860" t="s">
        <v>183</v>
      </c>
      <c r="C1860" t="s">
        <v>148</v>
      </c>
      <c r="D1860" t="s">
        <v>142</v>
      </c>
      <c r="E1860" s="1">
        <v>42592.681620370371</v>
      </c>
      <c r="F1860">
        <v>88</v>
      </c>
      <c r="G1860">
        <v>35</v>
      </c>
      <c r="H1860">
        <v>17</v>
      </c>
      <c r="I1860">
        <v>140</v>
      </c>
      <c r="J1860">
        <v>439.12</v>
      </c>
      <c r="K1860">
        <v>262.14999999999998</v>
      </c>
      <c r="L1860">
        <v>138.04</v>
      </c>
      <c r="M1860">
        <v>839.31</v>
      </c>
    </row>
    <row r="1861" spans="1:13" x14ac:dyDescent="0.25">
      <c r="A1861">
        <v>1860</v>
      </c>
      <c r="B1861" t="s">
        <v>183</v>
      </c>
      <c r="C1861" t="s">
        <v>148</v>
      </c>
      <c r="D1861" t="s">
        <v>142</v>
      </c>
      <c r="E1861" s="1">
        <v>42622.138773148145</v>
      </c>
      <c r="F1861">
        <v>113</v>
      </c>
      <c r="G1861">
        <v>16</v>
      </c>
      <c r="H1861">
        <v>21</v>
      </c>
      <c r="I1861">
        <v>150</v>
      </c>
      <c r="J1861">
        <v>563.87</v>
      </c>
      <c r="K1861">
        <v>119.84</v>
      </c>
      <c r="L1861">
        <v>170.52</v>
      </c>
      <c r="M1861">
        <v>854.23</v>
      </c>
    </row>
    <row r="1862" spans="1:13" x14ac:dyDescent="0.25">
      <c r="A1862">
        <v>1861</v>
      </c>
      <c r="B1862" t="s">
        <v>183</v>
      </c>
      <c r="C1862" t="s">
        <v>148</v>
      </c>
      <c r="D1862" t="s">
        <v>142</v>
      </c>
      <c r="E1862" s="1">
        <v>42651.730127314811</v>
      </c>
      <c r="F1862">
        <v>96</v>
      </c>
      <c r="G1862">
        <v>29</v>
      </c>
      <c r="H1862">
        <v>33</v>
      </c>
      <c r="I1862">
        <v>158</v>
      </c>
      <c r="J1862">
        <v>479.04</v>
      </c>
      <c r="K1862">
        <v>217.21</v>
      </c>
      <c r="L1862">
        <v>267.95999999999998</v>
      </c>
      <c r="M1862">
        <v>964.21</v>
      </c>
    </row>
    <row r="1863" spans="1:13" x14ac:dyDescent="0.25">
      <c r="A1863">
        <v>1862</v>
      </c>
      <c r="B1863" t="s">
        <v>183</v>
      </c>
      <c r="C1863" t="s">
        <v>148</v>
      </c>
      <c r="D1863" t="s">
        <v>142</v>
      </c>
      <c r="E1863" s="1">
        <v>42681.573680555557</v>
      </c>
      <c r="F1863">
        <v>108</v>
      </c>
      <c r="G1863">
        <v>21</v>
      </c>
      <c r="H1863">
        <v>17</v>
      </c>
      <c r="I1863">
        <v>146</v>
      </c>
      <c r="J1863">
        <v>538.91999999999996</v>
      </c>
      <c r="K1863">
        <v>157.29</v>
      </c>
      <c r="L1863">
        <v>138.04</v>
      </c>
      <c r="M1863">
        <v>834.25</v>
      </c>
    </row>
    <row r="1864" spans="1:13" x14ac:dyDescent="0.25">
      <c r="A1864">
        <v>1863</v>
      </c>
      <c r="B1864" t="s">
        <v>183</v>
      </c>
      <c r="C1864" t="s">
        <v>148</v>
      </c>
      <c r="D1864" t="s">
        <v>142</v>
      </c>
      <c r="E1864" s="1">
        <v>42710.420787037037</v>
      </c>
      <c r="F1864">
        <v>128</v>
      </c>
      <c r="G1864">
        <v>22</v>
      </c>
      <c r="H1864">
        <v>63</v>
      </c>
      <c r="I1864">
        <v>213</v>
      </c>
      <c r="J1864">
        <v>638.72</v>
      </c>
      <c r="K1864">
        <v>164.78</v>
      </c>
      <c r="L1864">
        <v>511.56</v>
      </c>
      <c r="M1864">
        <v>1315.06</v>
      </c>
    </row>
    <row r="1865" spans="1:13" x14ac:dyDescent="0.25">
      <c r="A1865">
        <v>1864</v>
      </c>
      <c r="B1865" t="s">
        <v>184</v>
      </c>
      <c r="C1865" t="s">
        <v>150</v>
      </c>
      <c r="D1865" t="s">
        <v>142</v>
      </c>
      <c r="E1865" s="1">
        <v>42582.223113425927</v>
      </c>
      <c r="F1865">
        <v>117</v>
      </c>
      <c r="G1865">
        <v>35</v>
      </c>
      <c r="H1865">
        <v>20</v>
      </c>
      <c r="I1865">
        <v>172</v>
      </c>
      <c r="J1865">
        <v>583.83000000000004</v>
      </c>
      <c r="K1865">
        <v>262.14999999999998</v>
      </c>
      <c r="L1865">
        <v>162.4</v>
      </c>
      <c r="M1865">
        <v>1008.38</v>
      </c>
    </row>
    <row r="1866" spans="1:13" x14ac:dyDescent="0.25">
      <c r="A1866">
        <v>1865</v>
      </c>
      <c r="B1866" t="s">
        <v>185</v>
      </c>
      <c r="C1866" t="s">
        <v>152</v>
      </c>
      <c r="D1866" t="s">
        <v>142</v>
      </c>
      <c r="E1866" s="1">
        <v>41624.102337962962</v>
      </c>
      <c r="F1866">
        <v>506</v>
      </c>
      <c r="G1866">
        <v>4</v>
      </c>
      <c r="H1866">
        <v>40</v>
      </c>
      <c r="I1866">
        <v>550</v>
      </c>
      <c r="J1866">
        <v>2524.94</v>
      </c>
      <c r="K1866">
        <v>29.96</v>
      </c>
      <c r="L1866">
        <v>324.8</v>
      </c>
      <c r="M1866">
        <v>2879.7</v>
      </c>
    </row>
    <row r="1867" spans="1:13" x14ac:dyDescent="0.25">
      <c r="A1867">
        <v>1866</v>
      </c>
      <c r="B1867" t="s">
        <v>185</v>
      </c>
      <c r="C1867" t="s">
        <v>152</v>
      </c>
      <c r="D1867" t="s">
        <v>142</v>
      </c>
      <c r="E1867" s="1">
        <v>41653.762418981481</v>
      </c>
      <c r="F1867">
        <v>493</v>
      </c>
      <c r="G1867">
        <v>20</v>
      </c>
      <c r="H1867">
        <v>15</v>
      </c>
      <c r="I1867">
        <v>528</v>
      </c>
      <c r="J1867">
        <v>2460.0700000000002</v>
      </c>
      <c r="K1867">
        <v>149.80000000000001</v>
      </c>
      <c r="L1867">
        <v>121.8</v>
      </c>
      <c r="M1867">
        <v>2731.67</v>
      </c>
    </row>
    <row r="1868" spans="1:13" x14ac:dyDescent="0.25">
      <c r="A1868">
        <v>1867</v>
      </c>
      <c r="B1868" t="s">
        <v>185</v>
      </c>
      <c r="C1868" t="s">
        <v>152</v>
      </c>
      <c r="D1868" t="s">
        <v>142</v>
      </c>
      <c r="E1868" s="1">
        <v>41682.018854166665</v>
      </c>
      <c r="F1868">
        <v>507</v>
      </c>
      <c r="G1868">
        <v>0</v>
      </c>
      <c r="H1868">
        <v>0</v>
      </c>
      <c r="I1868">
        <v>507</v>
      </c>
      <c r="J1868">
        <v>2529.9299999999998</v>
      </c>
      <c r="K1868">
        <v>0</v>
      </c>
      <c r="L1868">
        <v>0</v>
      </c>
      <c r="M1868">
        <v>2529.9299999999998</v>
      </c>
    </row>
    <row r="1869" spans="1:13" x14ac:dyDescent="0.25">
      <c r="A1869">
        <v>1868</v>
      </c>
      <c r="B1869" t="s">
        <v>185</v>
      </c>
      <c r="C1869" t="s">
        <v>152</v>
      </c>
      <c r="D1869" t="s">
        <v>142</v>
      </c>
      <c r="E1869" s="1">
        <v>41711.924525462964</v>
      </c>
      <c r="F1869">
        <v>521</v>
      </c>
      <c r="G1869">
        <v>15</v>
      </c>
      <c r="H1869">
        <v>7</v>
      </c>
      <c r="I1869">
        <v>543</v>
      </c>
      <c r="J1869">
        <v>2599.79</v>
      </c>
      <c r="K1869">
        <v>112.35</v>
      </c>
      <c r="L1869">
        <v>56.84</v>
      </c>
      <c r="M1869">
        <v>2768.98</v>
      </c>
    </row>
    <row r="1870" spans="1:13" x14ac:dyDescent="0.25">
      <c r="A1870">
        <v>1869</v>
      </c>
      <c r="B1870" t="s">
        <v>185</v>
      </c>
      <c r="C1870" t="s">
        <v>152</v>
      </c>
      <c r="D1870" t="s">
        <v>142</v>
      </c>
      <c r="E1870" s="1">
        <v>41741.103263888886</v>
      </c>
      <c r="F1870">
        <v>502</v>
      </c>
      <c r="G1870">
        <v>17</v>
      </c>
      <c r="H1870">
        <v>22</v>
      </c>
      <c r="I1870">
        <v>541</v>
      </c>
      <c r="J1870">
        <v>2504.98</v>
      </c>
      <c r="K1870">
        <v>127.33</v>
      </c>
      <c r="L1870">
        <v>178.64</v>
      </c>
      <c r="M1870">
        <v>2810.95</v>
      </c>
    </row>
    <row r="1871" spans="1:13" x14ac:dyDescent="0.25">
      <c r="A1871">
        <v>1870</v>
      </c>
      <c r="B1871" t="s">
        <v>185</v>
      </c>
      <c r="C1871" t="s">
        <v>152</v>
      </c>
      <c r="D1871" t="s">
        <v>142</v>
      </c>
      <c r="E1871" s="1">
        <v>41771.496898148151</v>
      </c>
      <c r="F1871">
        <v>486</v>
      </c>
      <c r="G1871">
        <v>10</v>
      </c>
      <c r="H1871">
        <v>0</v>
      </c>
      <c r="I1871">
        <v>496</v>
      </c>
      <c r="J1871">
        <v>2425.14</v>
      </c>
      <c r="K1871">
        <v>74.900000000000006</v>
      </c>
      <c r="L1871">
        <v>0</v>
      </c>
      <c r="M1871">
        <v>2500.04</v>
      </c>
    </row>
    <row r="1872" spans="1:13" x14ac:dyDescent="0.25">
      <c r="A1872">
        <v>1871</v>
      </c>
      <c r="B1872" t="s">
        <v>185</v>
      </c>
      <c r="C1872" t="s">
        <v>152</v>
      </c>
      <c r="D1872" t="s">
        <v>142</v>
      </c>
      <c r="E1872" s="1">
        <v>41800.022303240738</v>
      </c>
      <c r="F1872">
        <v>486</v>
      </c>
      <c r="G1872">
        <v>9</v>
      </c>
      <c r="H1872">
        <v>13</v>
      </c>
      <c r="I1872">
        <v>508</v>
      </c>
      <c r="J1872">
        <v>2425.14</v>
      </c>
      <c r="K1872">
        <v>67.41</v>
      </c>
      <c r="L1872">
        <v>105.56</v>
      </c>
      <c r="M1872">
        <v>2598.11</v>
      </c>
    </row>
    <row r="1873" spans="1:13" x14ac:dyDescent="0.25">
      <c r="A1873">
        <v>1872</v>
      </c>
      <c r="B1873" t="s">
        <v>185</v>
      </c>
      <c r="C1873" t="s">
        <v>152</v>
      </c>
      <c r="D1873" t="s">
        <v>142</v>
      </c>
      <c r="E1873" s="1">
        <v>41830.033055555556</v>
      </c>
      <c r="F1873">
        <v>500</v>
      </c>
      <c r="G1873">
        <v>0</v>
      </c>
      <c r="H1873">
        <v>12</v>
      </c>
      <c r="I1873">
        <v>512</v>
      </c>
      <c r="J1873">
        <v>2495</v>
      </c>
      <c r="K1873">
        <v>0</v>
      </c>
      <c r="L1873">
        <v>97.44</v>
      </c>
      <c r="M1873">
        <v>2592.44</v>
      </c>
    </row>
    <row r="1874" spans="1:13" x14ac:dyDescent="0.25">
      <c r="A1874">
        <v>1873</v>
      </c>
      <c r="B1874" t="s">
        <v>185</v>
      </c>
      <c r="C1874" t="s">
        <v>152</v>
      </c>
      <c r="D1874" t="s">
        <v>142</v>
      </c>
      <c r="E1874" s="1">
        <v>41860.335162037038</v>
      </c>
      <c r="F1874">
        <v>502</v>
      </c>
      <c r="G1874">
        <v>15</v>
      </c>
      <c r="H1874">
        <v>12</v>
      </c>
      <c r="I1874">
        <v>529</v>
      </c>
      <c r="J1874">
        <v>2504.98</v>
      </c>
      <c r="K1874">
        <v>112.35</v>
      </c>
      <c r="L1874">
        <v>97.44</v>
      </c>
      <c r="M1874">
        <v>2714.77</v>
      </c>
    </row>
    <row r="1875" spans="1:13" x14ac:dyDescent="0.25">
      <c r="A1875">
        <v>1874</v>
      </c>
      <c r="B1875" t="s">
        <v>185</v>
      </c>
      <c r="C1875" t="s">
        <v>152</v>
      </c>
      <c r="D1875" t="s">
        <v>142</v>
      </c>
      <c r="E1875" s="1">
        <v>41890.176215277781</v>
      </c>
      <c r="F1875">
        <v>496</v>
      </c>
      <c r="G1875">
        <v>11</v>
      </c>
      <c r="H1875">
        <v>15</v>
      </c>
      <c r="I1875">
        <v>522</v>
      </c>
      <c r="J1875">
        <v>2475.04</v>
      </c>
      <c r="K1875">
        <v>82.39</v>
      </c>
      <c r="L1875">
        <v>121.8</v>
      </c>
      <c r="M1875">
        <v>2679.23</v>
      </c>
    </row>
    <row r="1876" spans="1:13" x14ac:dyDescent="0.25">
      <c r="A1876">
        <v>1875</v>
      </c>
      <c r="B1876" t="s">
        <v>185</v>
      </c>
      <c r="C1876" t="s">
        <v>152</v>
      </c>
      <c r="D1876" t="s">
        <v>142</v>
      </c>
      <c r="E1876" s="1">
        <v>41919.111006944448</v>
      </c>
      <c r="F1876">
        <v>508</v>
      </c>
      <c r="G1876">
        <v>17</v>
      </c>
      <c r="H1876">
        <v>157</v>
      </c>
      <c r="I1876">
        <v>682</v>
      </c>
      <c r="J1876">
        <v>2534.92</v>
      </c>
      <c r="K1876">
        <v>127.33</v>
      </c>
      <c r="L1876">
        <v>1274.8399999999999</v>
      </c>
      <c r="M1876">
        <v>3937.09</v>
      </c>
    </row>
    <row r="1877" spans="1:13" x14ac:dyDescent="0.25">
      <c r="A1877">
        <v>1876</v>
      </c>
      <c r="B1877" t="s">
        <v>185</v>
      </c>
      <c r="C1877" t="s">
        <v>152</v>
      </c>
      <c r="D1877" t="s">
        <v>142</v>
      </c>
      <c r="E1877" s="1">
        <v>41948.528449074074</v>
      </c>
      <c r="F1877">
        <v>498</v>
      </c>
      <c r="G1877">
        <v>0</v>
      </c>
      <c r="H1877">
        <v>2</v>
      </c>
      <c r="I1877">
        <v>500</v>
      </c>
      <c r="J1877">
        <v>2485.02</v>
      </c>
      <c r="K1877">
        <v>0</v>
      </c>
      <c r="L1877">
        <v>16.239999999999998</v>
      </c>
      <c r="M1877">
        <v>2501.2600000000002</v>
      </c>
    </row>
    <row r="1878" spans="1:13" x14ac:dyDescent="0.25">
      <c r="A1878">
        <v>1877</v>
      </c>
      <c r="B1878" t="s">
        <v>185</v>
      </c>
      <c r="C1878" t="s">
        <v>152</v>
      </c>
      <c r="D1878" t="s">
        <v>142</v>
      </c>
      <c r="E1878" s="1">
        <v>41978.65353009259</v>
      </c>
      <c r="F1878">
        <v>513</v>
      </c>
      <c r="G1878">
        <v>0</v>
      </c>
      <c r="H1878">
        <v>0</v>
      </c>
      <c r="I1878">
        <v>513</v>
      </c>
      <c r="J1878">
        <v>2559.87</v>
      </c>
      <c r="K1878">
        <v>0</v>
      </c>
      <c r="L1878">
        <v>0</v>
      </c>
      <c r="M1878">
        <v>2559.87</v>
      </c>
    </row>
    <row r="1879" spans="1:13" x14ac:dyDescent="0.25">
      <c r="A1879">
        <v>1878</v>
      </c>
      <c r="B1879" t="s">
        <v>185</v>
      </c>
      <c r="C1879" t="s">
        <v>152</v>
      </c>
      <c r="D1879" t="s">
        <v>142</v>
      </c>
      <c r="E1879" s="1">
        <v>42007.847141203703</v>
      </c>
      <c r="F1879">
        <v>506</v>
      </c>
      <c r="G1879">
        <v>16</v>
      </c>
      <c r="H1879">
        <v>20</v>
      </c>
      <c r="I1879">
        <v>542</v>
      </c>
      <c r="J1879">
        <v>2524.94</v>
      </c>
      <c r="K1879">
        <v>119.84</v>
      </c>
      <c r="L1879">
        <v>162.4</v>
      </c>
      <c r="M1879">
        <v>2807.18</v>
      </c>
    </row>
    <row r="1880" spans="1:13" x14ac:dyDescent="0.25">
      <c r="A1880">
        <v>1879</v>
      </c>
      <c r="B1880" t="s">
        <v>185</v>
      </c>
      <c r="C1880" t="s">
        <v>152</v>
      </c>
      <c r="D1880" t="s">
        <v>142</v>
      </c>
      <c r="E1880" s="1">
        <v>42037.858090277776</v>
      </c>
      <c r="F1880">
        <v>496</v>
      </c>
      <c r="G1880">
        <v>65</v>
      </c>
      <c r="H1880">
        <v>40</v>
      </c>
      <c r="I1880">
        <v>601</v>
      </c>
      <c r="J1880">
        <v>2475.04</v>
      </c>
      <c r="K1880">
        <v>486.85</v>
      </c>
      <c r="L1880">
        <v>324.8</v>
      </c>
      <c r="M1880">
        <v>3286.69</v>
      </c>
    </row>
    <row r="1881" spans="1:13" x14ac:dyDescent="0.25">
      <c r="A1881">
        <v>1880</v>
      </c>
      <c r="B1881" t="s">
        <v>185</v>
      </c>
      <c r="C1881" t="s">
        <v>152</v>
      </c>
      <c r="D1881" t="s">
        <v>142</v>
      </c>
      <c r="E1881" s="1">
        <v>42066.499548611115</v>
      </c>
      <c r="F1881">
        <v>488</v>
      </c>
      <c r="G1881">
        <v>0</v>
      </c>
      <c r="H1881">
        <v>10</v>
      </c>
      <c r="I1881">
        <v>498</v>
      </c>
      <c r="J1881">
        <v>2435.12</v>
      </c>
      <c r="K1881">
        <v>0</v>
      </c>
      <c r="L1881">
        <v>81.2</v>
      </c>
      <c r="M1881">
        <v>2516.3200000000002</v>
      </c>
    </row>
    <row r="1882" spans="1:13" x14ac:dyDescent="0.25">
      <c r="A1882">
        <v>1881</v>
      </c>
      <c r="B1882" t="s">
        <v>185</v>
      </c>
      <c r="C1882" t="s">
        <v>152</v>
      </c>
      <c r="D1882" t="s">
        <v>142</v>
      </c>
      <c r="E1882" s="1">
        <v>42095.106817129628</v>
      </c>
      <c r="F1882">
        <v>495</v>
      </c>
      <c r="G1882">
        <v>33</v>
      </c>
      <c r="H1882">
        <v>49</v>
      </c>
      <c r="I1882">
        <v>577</v>
      </c>
      <c r="J1882">
        <v>2470.0500000000002</v>
      </c>
      <c r="K1882">
        <v>247.17</v>
      </c>
      <c r="L1882">
        <v>397.88</v>
      </c>
      <c r="M1882">
        <v>3115.1</v>
      </c>
    </row>
    <row r="1883" spans="1:13" x14ac:dyDescent="0.25">
      <c r="A1883">
        <v>1882</v>
      </c>
      <c r="B1883" t="s">
        <v>185</v>
      </c>
      <c r="C1883" t="s">
        <v>152</v>
      </c>
      <c r="D1883" t="s">
        <v>142</v>
      </c>
      <c r="E1883" s="1">
        <v>42124.522604166668</v>
      </c>
      <c r="F1883">
        <v>574</v>
      </c>
      <c r="G1883">
        <v>14</v>
      </c>
      <c r="H1883">
        <v>13</v>
      </c>
      <c r="I1883">
        <v>601</v>
      </c>
      <c r="J1883">
        <v>2864.26</v>
      </c>
      <c r="K1883">
        <v>104.86</v>
      </c>
      <c r="L1883">
        <v>105.56</v>
      </c>
      <c r="M1883">
        <v>3074.68</v>
      </c>
    </row>
    <row r="1884" spans="1:13" x14ac:dyDescent="0.25">
      <c r="A1884">
        <v>1883</v>
      </c>
      <c r="B1884" t="s">
        <v>185</v>
      </c>
      <c r="C1884" t="s">
        <v>152</v>
      </c>
      <c r="D1884" t="s">
        <v>142</v>
      </c>
      <c r="E1884" s="1">
        <v>42153.638657407406</v>
      </c>
      <c r="F1884">
        <v>497</v>
      </c>
      <c r="G1884">
        <v>0</v>
      </c>
      <c r="H1884">
        <v>0</v>
      </c>
      <c r="I1884">
        <v>497</v>
      </c>
      <c r="J1884">
        <v>2480.0300000000002</v>
      </c>
      <c r="K1884">
        <v>0</v>
      </c>
      <c r="L1884">
        <v>0</v>
      </c>
      <c r="M1884">
        <v>2480.0300000000002</v>
      </c>
    </row>
    <row r="1885" spans="1:13" x14ac:dyDescent="0.25">
      <c r="A1885">
        <v>1884</v>
      </c>
      <c r="B1885" t="s">
        <v>185</v>
      </c>
      <c r="C1885" t="s">
        <v>152</v>
      </c>
      <c r="D1885" t="s">
        <v>142</v>
      </c>
      <c r="E1885" s="1">
        <v>42183.687083333331</v>
      </c>
      <c r="F1885">
        <v>510</v>
      </c>
      <c r="G1885">
        <v>244</v>
      </c>
      <c r="H1885">
        <v>18</v>
      </c>
      <c r="I1885">
        <v>772</v>
      </c>
      <c r="J1885">
        <v>2544.9</v>
      </c>
      <c r="K1885">
        <v>1827.56</v>
      </c>
      <c r="L1885">
        <v>146.16</v>
      </c>
      <c r="M1885">
        <v>4518.62</v>
      </c>
    </row>
    <row r="1886" spans="1:13" x14ac:dyDescent="0.25">
      <c r="A1886">
        <v>1885</v>
      </c>
      <c r="B1886" t="s">
        <v>185</v>
      </c>
      <c r="C1886" t="s">
        <v>152</v>
      </c>
      <c r="D1886" t="s">
        <v>142</v>
      </c>
      <c r="E1886" s="1">
        <v>42212.731886574074</v>
      </c>
      <c r="F1886">
        <v>500</v>
      </c>
      <c r="G1886">
        <v>15</v>
      </c>
      <c r="H1886">
        <v>0</v>
      </c>
      <c r="I1886">
        <v>515</v>
      </c>
      <c r="J1886">
        <v>2495</v>
      </c>
      <c r="K1886">
        <v>112.35</v>
      </c>
      <c r="L1886">
        <v>0</v>
      </c>
      <c r="M1886">
        <v>2607.35</v>
      </c>
    </row>
    <row r="1887" spans="1:13" x14ac:dyDescent="0.25">
      <c r="A1887">
        <v>1886</v>
      </c>
      <c r="B1887" t="s">
        <v>185</v>
      </c>
      <c r="C1887" t="s">
        <v>152</v>
      </c>
      <c r="D1887" t="s">
        <v>142</v>
      </c>
      <c r="E1887" s="1">
        <v>42241.84716435185</v>
      </c>
      <c r="F1887">
        <v>490</v>
      </c>
      <c r="G1887">
        <v>0</v>
      </c>
      <c r="H1887">
        <v>0</v>
      </c>
      <c r="I1887">
        <v>490</v>
      </c>
      <c r="J1887">
        <v>2445.1</v>
      </c>
      <c r="K1887">
        <v>0</v>
      </c>
      <c r="L1887">
        <v>0</v>
      </c>
      <c r="M1887">
        <v>2445.1</v>
      </c>
    </row>
    <row r="1888" spans="1:13" x14ac:dyDescent="0.25">
      <c r="A1888">
        <v>1887</v>
      </c>
      <c r="B1888" t="s">
        <v>185</v>
      </c>
      <c r="C1888" t="s">
        <v>152</v>
      </c>
      <c r="D1888" t="s">
        <v>142</v>
      </c>
      <c r="E1888" s="1">
        <v>42271.940162037034</v>
      </c>
      <c r="F1888">
        <v>501</v>
      </c>
      <c r="G1888">
        <v>6</v>
      </c>
      <c r="H1888">
        <v>7</v>
      </c>
      <c r="I1888">
        <v>514</v>
      </c>
      <c r="J1888">
        <v>2499.9899999999998</v>
      </c>
      <c r="K1888">
        <v>44.94</v>
      </c>
      <c r="L1888">
        <v>56.84</v>
      </c>
      <c r="M1888">
        <v>2601.77</v>
      </c>
    </row>
    <row r="1889" spans="1:13" x14ac:dyDescent="0.25">
      <c r="A1889">
        <v>1888</v>
      </c>
      <c r="B1889" t="s">
        <v>185</v>
      </c>
      <c r="C1889" t="s">
        <v>152</v>
      </c>
      <c r="D1889" t="s">
        <v>142</v>
      </c>
      <c r="E1889" s="1">
        <v>42300.413425925923</v>
      </c>
      <c r="F1889">
        <v>516</v>
      </c>
      <c r="G1889">
        <v>0</v>
      </c>
      <c r="H1889">
        <v>17</v>
      </c>
      <c r="I1889">
        <v>533</v>
      </c>
      <c r="J1889">
        <v>2574.84</v>
      </c>
      <c r="K1889">
        <v>0</v>
      </c>
      <c r="L1889">
        <v>138.04</v>
      </c>
      <c r="M1889">
        <v>2712.88</v>
      </c>
    </row>
    <row r="1890" spans="1:13" x14ac:dyDescent="0.25">
      <c r="A1890">
        <v>1889</v>
      </c>
      <c r="B1890" t="s">
        <v>185</v>
      </c>
      <c r="C1890" t="s">
        <v>152</v>
      </c>
      <c r="D1890" t="s">
        <v>142</v>
      </c>
      <c r="E1890" s="1">
        <v>42329.080358796295</v>
      </c>
      <c r="F1890">
        <v>507</v>
      </c>
      <c r="G1890">
        <v>0</v>
      </c>
      <c r="H1890">
        <v>41</v>
      </c>
      <c r="I1890">
        <v>548</v>
      </c>
      <c r="J1890">
        <v>2529.9299999999998</v>
      </c>
      <c r="K1890">
        <v>0</v>
      </c>
      <c r="L1890">
        <v>332.92</v>
      </c>
      <c r="M1890">
        <v>2862.85</v>
      </c>
    </row>
    <row r="1891" spans="1:13" x14ac:dyDescent="0.25">
      <c r="A1891">
        <v>1890</v>
      </c>
      <c r="B1891" t="s">
        <v>185</v>
      </c>
      <c r="C1891" t="s">
        <v>152</v>
      </c>
      <c r="D1891" t="s">
        <v>142</v>
      </c>
      <c r="E1891" s="1">
        <v>42359.629652777781</v>
      </c>
      <c r="F1891">
        <v>504</v>
      </c>
      <c r="G1891">
        <v>0</v>
      </c>
      <c r="H1891">
        <v>23</v>
      </c>
      <c r="I1891">
        <v>527</v>
      </c>
      <c r="J1891">
        <v>2514.96</v>
      </c>
      <c r="K1891">
        <v>0</v>
      </c>
      <c r="L1891">
        <v>186.76</v>
      </c>
      <c r="M1891">
        <v>2701.72</v>
      </c>
    </row>
    <row r="1892" spans="1:13" x14ac:dyDescent="0.25">
      <c r="A1892">
        <v>1891</v>
      </c>
      <c r="B1892" t="s">
        <v>185</v>
      </c>
      <c r="C1892" t="s">
        <v>152</v>
      </c>
      <c r="D1892" t="s">
        <v>142</v>
      </c>
      <c r="E1892" s="1">
        <v>42388.368541666663</v>
      </c>
      <c r="F1892">
        <v>718</v>
      </c>
      <c r="G1892">
        <v>38</v>
      </c>
      <c r="H1892">
        <v>6</v>
      </c>
      <c r="I1892">
        <v>762</v>
      </c>
      <c r="J1892">
        <v>3582.82</v>
      </c>
      <c r="K1892">
        <v>284.62</v>
      </c>
      <c r="L1892">
        <v>48.72</v>
      </c>
      <c r="M1892">
        <v>3916.16</v>
      </c>
    </row>
    <row r="1893" spans="1:13" x14ac:dyDescent="0.25">
      <c r="A1893">
        <v>1892</v>
      </c>
      <c r="B1893" t="s">
        <v>185</v>
      </c>
      <c r="C1893" t="s">
        <v>152</v>
      </c>
      <c r="D1893" t="s">
        <v>142</v>
      </c>
      <c r="E1893" s="1">
        <v>42417.92591435185</v>
      </c>
      <c r="F1893">
        <v>490</v>
      </c>
      <c r="G1893">
        <v>14</v>
      </c>
      <c r="H1893">
        <v>21</v>
      </c>
      <c r="I1893">
        <v>525</v>
      </c>
      <c r="J1893">
        <v>2445.1</v>
      </c>
      <c r="K1893">
        <v>104.86</v>
      </c>
      <c r="L1893">
        <v>170.52</v>
      </c>
      <c r="M1893">
        <v>2720.48</v>
      </c>
    </row>
    <row r="1894" spans="1:13" x14ac:dyDescent="0.25">
      <c r="A1894">
        <v>1893</v>
      </c>
      <c r="B1894" t="s">
        <v>185</v>
      </c>
      <c r="C1894" t="s">
        <v>152</v>
      </c>
      <c r="D1894" t="s">
        <v>142</v>
      </c>
      <c r="E1894" s="1">
        <v>42446.257152777776</v>
      </c>
      <c r="F1894">
        <v>502</v>
      </c>
      <c r="G1894">
        <v>8</v>
      </c>
      <c r="H1894">
        <v>17</v>
      </c>
      <c r="I1894">
        <v>527</v>
      </c>
      <c r="J1894">
        <v>2504.98</v>
      </c>
      <c r="K1894">
        <v>59.92</v>
      </c>
      <c r="L1894">
        <v>138.04</v>
      </c>
      <c r="M1894">
        <v>2702.94</v>
      </c>
    </row>
    <row r="1895" spans="1:13" x14ac:dyDescent="0.25">
      <c r="A1895">
        <v>1894</v>
      </c>
      <c r="B1895" t="s">
        <v>185</v>
      </c>
      <c r="C1895" t="s">
        <v>152</v>
      </c>
      <c r="D1895" t="s">
        <v>142</v>
      </c>
      <c r="E1895" s="1">
        <v>42475.086157407408</v>
      </c>
      <c r="F1895">
        <v>562</v>
      </c>
      <c r="G1895">
        <v>25</v>
      </c>
      <c r="H1895">
        <v>142</v>
      </c>
      <c r="I1895">
        <v>729</v>
      </c>
      <c r="J1895">
        <v>2804.38</v>
      </c>
      <c r="K1895">
        <v>187.25</v>
      </c>
      <c r="L1895">
        <v>1153.04</v>
      </c>
      <c r="M1895">
        <v>4144.67</v>
      </c>
    </row>
    <row r="1896" spans="1:13" x14ac:dyDescent="0.25">
      <c r="A1896">
        <v>1895</v>
      </c>
      <c r="B1896" t="s">
        <v>185</v>
      </c>
      <c r="C1896" t="s">
        <v>152</v>
      </c>
      <c r="D1896" t="s">
        <v>142</v>
      </c>
      <c r="E1896" s="1">
        <v>42504.05196759259</v>
      </c>
      <c r="F1896">
        <v>147</v>
      </c>
      <c r="G1896">
        <v>14</v>
      </c>
      <c r="H1896">
        <v>40</v>
      </c>
      <c r="I1896">
        <v>201</v>
      </c>
      <c r="J1896">
        <v>733.53</v>
      </c>
      <c r="K1896">
        <v>104.86</v>
      </c>
      <c r="L1896">
        <v>324.8</v>
      </c>
      <c r="M1896">
        <v>1163.19</v>
      </c>
    </row>
    <row r="1897" spans="1:13" x14ac:dyDescent="0.25">
      <c r="A1897">
        <v>1896</v>
      </c>
      <c r="B1897" t="s">
        <v>185</v>
      </c>
      <c r="C1897" t="s">
        <v>152</v>
      </c>
      <c r="D1897" t="s">
        <v>142</v>
      </c>
      <c r="E1897" s="1">
        <v>42533.352986111109</v>
      </c>
      <c r="F1897">
        <v>499</v>
      </c>
      <c r="G1897">
        <v>0</v>
      </c>
      <c r="H1897">
        <v>0</v>
      </c>
      <c r="I1897">
        <v>499</v>
      </c>
      <c r="J1897">
        <v>2490.0100000000002</v>
      </c>
      <c r="K1897">
        <v>0</v>
      </c>
      <c r="L1897">
        <v>0</v>
      </c>
      <c r="M1897">
        <v>2490.0100000000002</v>
      </c>
    </row>
    <row r="1898" spans="1:13" x14ac:dyDescent="0.25">
      <c r="A1898">
        <v>1897</v>
      </c>
      <c r="B1898" t="s">
        <v>185</v>
      </c>
      <c r="C1898" t="s">
        <v>152</v>
      </c>
      <c r="D1898" t="s">
        <v>142</v>
      </c>
      <c r="E1898" s="1">
        <v>42563.233229166668</v>
      </c>
      <c r="F1898">
        <v>935</v>
      </c>
      <c r="G1898">
        <v>1</v>
      </c>
      <c r="H1898">
        <v>0</v>
      </c>
      <c r="I1898">
        <v>936</v>
      </c>
      <c r="J1898">
        <v>4665.6499999999996</v>
      </c>
      <c r="K1898">
        <v>7.49</v>
      </c>
      <c r="L1898">
        <v>0</v>
      </c>
      <c r="M1898">
        <v>4673.1400000000003</v>
      </c>
    </row>
    <row r="1899" spans="1:13" x14ac:dyDescent="0.25">
      <c r="A1899">
        <v>1898</v>
      </c>
      <c r="B1899" t="s">
        <v>185</v>
      </c>
      <c r="C1899" t="s">
        <v>152</v>
      </c>
      <c r="D1899" t="s">
        <v>142</v>
      </c>
      <c r="E1899" s="1">
        <v>42593.884675925925</v>
      </c>
      <c r="F1899">
        <v>602</v>
      </c>
      <c r="G1899">
        <v>0</v>
      </c>
      <c r="H1899">
        <v>0</v>
      </c>
      <c r="I1899">
        <v>602</v>
      </c>
      <c r="J1899">
        <v>3003.98</v>
      </c>
      <c r="K1899">
        <v>0</v>
      </c>
      <c r="L1899">
        <v>0</v>
      </c>
      <c r="M1899">
        <v>3003.98</v>
      </c>
    </row>
    <row r="1900" spans="1:13" x14ac:dyDescent="0.25">
      <c r="A1900">
        <v>1899</v>
      </c>
      <c r="B1900" t="s">
        <v>185</v>
      </c>
      <c r="C1900" t="s">
        <v>152</v>
      </c>
      <c r="D1900" t="s">
        <v>142</v>
      </c>
      <c r="E1900" s="1">
        <v>42623.168344907404</v>
      </c>
      <c r="F1900">
        <v>599</v>
      </c>
      <c r="G1900">
        <v>29</v>
      </c>
      <c r="H1900">
        <v>6</v>
      </c>
      <c r="I1900">
        <v>634</v>
      </c>
      <c r="J1900">
        <v>2989.01</v>
      </c>
      <c r="K1900">
        <v>217.21</v>
      </c>
      <c r="L1900">
        <v>48.72</v>
      </c>
      <c r="M1900">
        <v>3254.94</v>
      </c>
    </row>
    <row r="1901" spans="1:13" x14ac:dyDescent="0.25">
      <c r="A1901">
        <v>1900</v>
      </c>
      <c r="B1901" t="s">
        <v>185</v>
      </c>
      <c r="C1901" t="s">
        <v>152</v>
      </c>
      <c r="D1901" t="s">
        <v>142</v>
      </c>
      <c r="E1901" s="1">
        <v>42653.207777777781</v>
      </c>
      <c r="F1901">
        <v>484</v>
      </c>
      <c r="G1901">
        <v>0</v>
      </c>
      <c r="H1901">
        <v>0</v>
      </c>
      <c r="I1901">
        <v>484</v>
      </c>
      <c r="J1901">
        <v>2415.16</v>
      </c>
      <c r="K1901">
        <v>0</v>
      </c>
      <c r="L1901">
        <v>0</v>
      </c>
      <c r="M1901">
        <v>2415.16</v>
      </c>
    </row>
    <row r="1902" spans="1:13" x14ac:dyDescent="0.25">
      <c r="A1902">
        <v>1901</v>
      </c>
      <c r="B1902" t="s">
        <v>185</v>
      </c>
      <c r="C1902" t="s">
        <v>152</v>
      </c>
      <c r="D1902" t="s">
        <v>142</v>
      </c>
      <c r="E1902" s="1">
        <v>42682.569039351853</v>
      </c>
      <c r="F1902">
        <v>499</v>
      </c>
      <c r="G1902">
        <v>3</v>
      </c>
      <c r="H1902">
        <v>11</v>
      </c>
      <c r="I1902">
        <v>513</v>
      </c>
      <c r="J1902">
        <v>2490.0100000000002</v>
      </c>
      <c r="K1902">
        <v>22.47</v>
      </c>
      <c r="L1902">
        <v>89.32</v>
      </c>
      <c r="M1902">
        <v>2601.8000000000002</v>
      </c>
    </row>
    <row r="1903" spans="1:13" x14ac:dyDescent="0.25">
      <c r="A1903">
        <v>1902</v>
      </c>
      <c r="B1903" t="s">
        <v>185</v>
      </c>
      <c r="C1903" t="s">
        <v>152</v>
      </c>
      <c r="D1903" t="s">
        <v>142</v>
      </c>
      <c r="E1903" s="1">
        <v>42712.976631944446</v>
      </c>
      <c r="F1903">
        <v>511</v>
      </c>
      <c r="G1903">
        <v>5</v>
      </c>
      <c r="H1903">
        <v>10</v>
      </c>
      <c r="I1903">
        <v>526</v>
      </c>
      <c r="J1903">
        <v>2549.89</v>
      </c>
      <c r="K1903">
        <v>37.450000000000003</v>
      </c>
      <c r="L1903">
        <v>81.2</v>
      </c>
      <c r="M1903">
        <v>2668.54</v>
      </c>
    </row>
    <row r="1904" spans="1:13" x14ac:dyDescent="0.25">
      <c r="A1904">
        <v>1903</v>
      </c>
      <c r="B1904" t="s">
        <v>186</v>
      </c>
      <c r="C1904" t="s">
        <v>154</v>
      </c>
      <c r="D1904" t="s">
        <v>142</v>
      </c>
      <c r="E1904" s="1">
        <v>42660.5624537037</v>
      </c>
      <c r="F1904">
        <v>295</v>
      </c>
      <c r="G1904">
        <v>10</v>
      </c>
      <c r="H1904">
        <v>0</v>
      </c>
      <c r="I1904">
        <v>305</v>
      </c>
      <c r="J1904">
        <v>1472.05</v>
      </c>
      <c r="K1904">
        <v>74.900000000000006</v>
      </c>
      <c r="L1904">
        <v>0</v>
      </c>
      <c r="M1904">
        <v>1546.95</v>
      </c>
    </row>
    <row r="1905" spans="1:13" x14ac:dyDescent="0.25">
      <c r="A1905">
        <v>1904</v>
      </c>
      <c r="B1905" t="s">
        <v>186</v>
      </c>
      <c r="C1905" t="s">
        <v>154</v>
      </c>
      <c r="D1905" t="s">
        <v>142</v>
      </c>
      <c r="E1905" s="1">
        <v>42690.540393518517</v>
      </c>
      <c r="F1905">
        <v>456</v>
      </c>
      <c r="G1905">
        <v>30</v>
      </c>
      <c r="H1905">
        <v>26</v>
      </c>
      <c r="I1905">
        <v>512</v>
      </c>
      <c r="J1905">
        <v>2275.44</v>
      </c>
      <c r="K1905">
        <v>224.7</v>
      </c>
      <c r="L1905">
        <v>211.12</v>
      </c>
      <c r="M1905">
        <v>2711.26</v>
      </c>
    </row>
    <row r="1906" spans="1:13" x14ac:dyDescent="0.25">
      <c r="A1906">
        <v>1905</v>
      </c>
      <c r="B1906" t="s">
        <v>186</v>
      </c>
      <c r="C1906" t="s">
        <v>154</v>
      </c>
      <c r="D1906" t="s">
        <v>142</v>
      </c>
      <c r="E1906" s="1">
        <v>42719.512488425928</v>
      </c>
      <c r="F1906">
        <v>272</v>
      </c>
      <c r="G1906">
        <v>0</v>
      </c>
      <c r="H1906">
        <v>0</v>
      </c>
      <c r="I1906">
        <v>272</v>
      </c>
      <c r="J1906">
        <v>1357.28</v>
      </c>
      <c r="K1906">
        <v>0</v>
      </c>
      <c r="L1906">
        <v>0</v>
      </c>
      <c r="M1906">
        <v>1357.28</v>
      </c>
    </row>
    <row r="1907" spans="1:13" x14ac:dyDescent="0.25">
      <c r="A1907">
        <v>1906</v>
      </c>
      <c r="B1907" t="s">
        <v>187</v>
      </c>
      <c r="C1907" t="s">
        <v>156</v>
      </c>
      <c r="D1907" t="s">
        <v>142</v>
      </c>
      <c r="E1907" s="1">
        <v>42695.363819444443</v>
      </c>
      <c r="F1907">
        <v>835</v>
      </c>
      <c r="G1907">
        <v>11</v>
      </c>
      <c r="H1907">
        <v>1</v>
      </c>
      <c r="I1907">
        <v>847</v>
      </c>
      <c r="J1907">
        <v>4166.6499999999996</v>
      </c>
      <c r="K1907">
        <v>82.39</v>
      </c>
      <c r="L1907">
        <v>8.1199999999999992</v>
      </c>
      <c r="M1907">
        <v>4257.16</v>
      </c>
    </row>
    <row r="1908" spans="1:13" x14ac:dyDescent="0.25">
      <c r="A1908">
        <v>1907</v>
      </c>
      <c r="B1908" t="s">
        <v>187</v>
      </c>
      <c r="C1908" t="s">
        <v>156</v>
      </c>
      <c r="D1908" t="s">
        <v>142</v>
      </c>
      <c r="E1908" s="1">
        <v>42725.370891203704</v>
      </c>
      <c r="F1908">
        <v>490</v>
      </c>
      <c r="G1908">
        <v>0</v>
      </c>
      <c r="H1908">
        <v>3</v>
      </c>
      <c r="I1908">
        <v>493</v>
      </c>
      <c r="J1908">
        <v>2445.1</v>
      </c>
      <c r="K1908">
        <v>0</v>
      </c>
      <c r="L1908">
        <v>24.36</v>
      </c>
      <c r="M1908">
        <v>2469.46</v>
      </c>
    </row>
    <row r="1909" spans="1:13" x14ac:dyDescent="0.25">
      <c r="A1909">
        <v>1908</v>
      </c>
      <c r="B1909" t="s">
        <v>188</v>
      </c>
      <c r="C1909" t="s">
        <v>158</v>
      </c>
      <c r="D1909" t="s">
        <v>142</v>
      </c>
      <c r="E1909" s="1">
        <v>42605.649548611109</v>
      </c>
      <c r="F1909">
        <v>67</v>
      </c>
      <c r="G1909">
        <v>43</v>
      </c>
      <c r="H1909">
        <v>0</v>
      </c>
      <c r="I1909">
        <v>110</v>
      </c>
      <c r="J1909">
        <v>334.33</v>
      </c>
      <c r="K1909">
        <v>322.07</v>
      </c>
      <c r="L1909">
        <v>0</v>
      </c>
      <c r="M1909">
        <v>656.4</v>
      </c>
    </row>
    <row r="1910" spans="1:13" x14ac:dyDescent="0.25">
      <c r="A1910">
        <v>1909</v>
      </c>
      <c r="B1910" t="s">
        <v>188</v>
      </c>
      <c r="C1910" t="s">
        <v>158</v>
      </c>
      <c r="D1910" t="s">
        <v>142</v>
      </c>
      <c r="E1910" s="1">
        <v>42634.743043981478</v>
      </c>
      <c r="F1910">
        <v>102</v>
      </c>
      <c r="G1910">
        <v>19</v>
      </c>
      <c r="H1910">
        <v>19</v>
      </c>
      <c r="I1910">
        <v>140</v>
      </c>
      <c r="J1910">
        <v>508.98</v>
      </c>
      <c r="K1910">
        <v>142.31</v>
      </c>
      <c r="L1910">
        <v>154.28</v>
      </c>
      <c r="M1910">
        <v>805.57</v>
      </c>
    </row>
    <row r="1911" spans="1:13" x14ac:dyDescent="0.25">
      <c r="A1911">
        <v>1910</v>
      </c>
      <c r="B1911" t="s">
        <v>188</v>
      </c>
      <c r="C1911" t="s">
        <v>158</v>
      </c>
      <c r="D1911" t="s">
        <v>142</v>
      </c>
      <c r="E1911" s="1">
        <v>42694.219548611109</v>
      </c>
      <c r="F1911">
        <v>78</v>
      </c>
      <c r="G1911">
        <v>42</v>
      </c>
      <c r="H1911">
        <v>19</v>
      </c>
      <c r="I1911">
        <v>139</v>
      </c>
      <c r="J1911">
        <v>389.22</v>
      </c>
      <c r="K1911">
        <v>314.58</v>
      </c>
      <c r="L1911">
        <v>154.28</v>
      </c>
      <c r="M1911">
        <v>858.08</v>
      </c>
    </row>
    <row r="1912" spans="1:13" x14ac:dyDescent="0.25">
      <c r="A1912">
        <v>1911</v>
      </c>
      <c r="B1912" t="s">
        <v>188</v>
      </c>
      <c r="C1912" t="s">
        <v>158</v>
      </c>
      <c r="D1912" t="s">
        <v>142</v>
      </c>
      <c r="E1912" s="1">
        <v>42723.887870370374</v>
      </c>
      <c r="F1912">
        <v>118</v>
      </c>
      <c r="G1912">
        <v>66</v>
      </c>
      <c r="H1912">
        <v>29</v>
      </c>
      <c r="I1912">
        <v>213</v>
      </c>
      <c r="J1912">
        <v>588.82000000000005</v>
      </c>
      <c r="K1912">
        <v>494.34</v>
      </c>
      <c r="L1912">
        <v>235.48</v>
      </c>
      <c r="M1912">
        <v>1318.64</v>
      </c>
    </row>
    <row r="1913" spans="1:13" x14ac:dyDescent="0.25">
      <c r="A1913">
        <v>1912</v>
      </c>
      <c r="B1913" t="s">
        <v>189</v>
      </c>
      <c r="C1913" t="s">
        <v>148</v>
      </c>
      <c r="D1913" t="s">
        <v>142</v>
      </c>
      <c r="E1913" s="1">
        <v>42722.841273148151</v>
      </c>
      <c r="F1913">
        <v>280</v>
      </c>
      <c r="G1913">
        <v>69</v>
      </c>
      <c r="H1913">
        <v>20</v>
      </c>
      <c r="I1913">
        <v>369</v>
      </c>
      <c r="J1913">
        <v>1397.2</v>
      </c>
      <c r="K1913">
        <v>516.80999999999995</v>
      </c>
      <c r="L1913">
        <v>162.4</v>
      </c>
      <c r="M1913">
        <v>2076.41</v>
      </c>
    </row>
    <row r="1914" spans="1:13" x14ac:dyDescent="0.25">
      <c r="A1914">
        <v>1913</v>
      </c>
      <c r="B1914" t="s">
        <v>190</v>
      </c>
      <c r="C1914" t="s">
        <v>150</v>
      </c>
      <c r="D1914" t="s">
        <v>142</v>
      </c>
      <c r="E1914" s="1">
        <v>41637.410162037035</v>
      </c>
      <c r="F1914">
        <v>0</v>
      </c>
      <c r="G1914">
        <v>6450</v>
      </c>
      <c r="H1914">
        <v>45</v>
      </c>
      <c r="I1914">
        <v>6495</v>
      </c>
      <c r="J1914">
        <v>0</v>
      </c>
      <c r="K1914">
        <v>48310.5</v>
      </c>
      <c r="L1914">
        <v>365.4</v>
      </c>
      <c r="M1914">
        <v>48675.9</v>
      </c>
    </row>
    <row r="1915" spans="1:13" x14ac:dyDescent="0.25">
      <c r="A1915">
        <v>1914</v>
      </c>
      <c r="B1915" t="s">
        <v>190</v>
      </c>
      <c r="C1915" t="s">
        <v>150</v>
      </c>
      <c r="D1915" t="s">
        <v>142</v>
      </c>
      <c r="E1915" s="1">
        <v>41667.030173611114</v>
      </c>
      <c r="F1915">
        <v>153</v>
      </c>
      <c r="G1915">
        <v>12</v>
      </c>
      <c r="H1915">
        <v>71</v>
      </c>
      <c r="I1915">
        <v>236</v>
      </c>
      <c r="J1915">
        <v>763.47</v>
      </c>
      <c r="K1915">
        <v>89.88</v>
      </c>
      <c r="L1915">
        <v>576.52</v>
      </c>
      <c r="M1915">
        <v>1429.87</v>
      </c>
    </row>
    <row r="1916" spans="1:13" x14ac:dyDescent="0.25">
      <c r="A1916">
        <v>1915</v>
      </c>
      <c r="B1916" t="s">
        <v>190</v>
      </c>
      <c r="C1916" t="s">
        <v>150</v>
      </c>
      <c r="D1916" t="s">
        <v>142</v>
      </c>
      <c r="E1916" s="1">
        <v>41696.44091435185</v>
      </c>
      <c r="F1916">
        <v>138</v>
      </c>
      <c r="G1916">
        <v>22</v>
      </c>
      <c r="H1916">
        <v>18</v>
      </c>
      <c r="I1916">
        <v>178</v>
      </c>
      <c r="J1916">
        <v>688.62</v>
      </c>
      <c r="K1916">
        <v>164.78</v>
      </c>
      <c r="L1916">
        <v>146.16</v>
      </c>
      <c r="M1916">
        <v>999.56</v>
      </c>
    </row>
    <row r="1917" spans="1:13" x14ac:dyDescent="0.25">
      <c r="A1917">
        <v>1916</v>
      </c>
      <c r="B1917" t="s">
        <v>190</v>
      </c>
      <c r="C1917" t="s">
        <v>150</v>
      </c>
      <c r="D1917" t="s">
        <v>142</v>
      </c>
      <c r="E1917" s="1">
        <v>41726.153344907405</v>
      </c>
      <c r="F1917">
        <v>144</v>
      </c>
      <c r="G1917">
        <v>0</v>
      </c>
      <c r="H1917">
        <v>0</v>
      </c>
      <c r="I1917">
        <v>144</v>
      </c>
      <c r="J1917">
        <v>718.56</v>
      </c>
      <c r="K1917">
        <v>0</v>
      </c>
      <c r="L1917">
        <v>0</v>
      </c>
      <c r="M1917">
        <v>718.56</v>
      </c>
    </row>
    <row r="1918" spans="1:13" x14ac:dyDescent="0.25">
      <c r="A1918">
        <v>1917</v>
      </c>
      <c r="B1918" t="s">
        <v>190</v>
      </c>
      <c r="C1918" t="s">
        <v>150</v>
      </c>
      <c r="D1918" t="s">
        <v>142</v>
      </c>
      <c r="E1918" s="1">
        <v>41756.561932870369</v>
      </c>
      <c r="F1918">
        <v>150</v>
      </c>
      <c r="G1918">
        <v>4</v>
      </c>
      <c r="H1918">
        <v>9</v>
      </c>
      <c r="I1918">
        <v>163</v>
      </c>
      <c r="J1918">
        <v>748.5</v>
      </c>
      <c r="K1918">
        <v>29.96</v>
      </c>
      <c r="L1918">
        <v>73.08</v>
      </c>
      <c r="M1918">
        <v>851.54</v>
      </c>
    </row>
    <row r="1919" spans="1:13" x14ac:dyDescent="0.25">
      <c r="A1919">
        <v>1918</v>
      </c>
      <c r="B1919" t="s">
        <v>190</v>
      </c>
      <c r="C1919" t="s">
        <v>150</v>
      </c>
      <c r="D1919" t="s">
        <v>142</v>
      </c>
      <c r="E1919" s="1">
        <v>41786.922094907408</v>
      </c>
      <c r="F1919">
        <v>152</v>
      </c>
      <c r="G1919">
        <v>12</v>
      </c>
      <c r="H1919">
        <v>0</v>
      </c>
      <c r="I1919">
        <v>164</v>
      </c>
      <c r="J1919">
        <v>758.48</v>
      </c>
      <c r="K1919">
        <v>89.88</v>
      </c>
      <c r="L1919">
        <v>0</v>
      </c>
      <c r="M1919">
        <v>848.36</v>
      </c>
    </row>
    <row r="1920" spans="1:13" x14ac:dyDescent="0.25">
      <c r="A1920">
        <v>1919</v>
      </c>
      <c r="B1920" t="s">
        <v>190</v>
      </c>
      <c r="C1920" t="s">
        <v>150</v>
      </c>
      <c r="D1920" t="s">
        <v>142</v>
      </c>
      <c r="E1920" s="1">
        <v>41816.64943287037</v>
      </c>
      <c r="F1920">
        <v>141</v>
      </c>
      <c r="G1920">
        <v>13</v>
      </c>
      <c r="H1920">
        <v>19</v>
      </c>
      <c r="I1920">
        <v>173</v>
      </c>
      <c r="J1920">
        <v>703.59</v>
      </c>
      <c r="K1920">
        <v>97.37</v>
      </c>
      <c r="L1920">
        <v>154.28</v>
      </c>
      <c r="M1920">
        <v>955.24</v>
      </c>
    </row>
    <row r="1921" spans="1:13" x14ac:dyDescent="0.25">
      <c r="A1921">
        <v>1920</v>
      </c>
      <c r="B1921" t="s">
        <v>190</v>
      </c>
      <c r="C1921" t="s">
        <v>150</v>
      </c>
      <c r="D1921" t="s">
        <v>142</v>
      </c>
      <c r="E1921" s="1">
        <v>41845.969027777777</v>
      </c>
      <c r="F1921">
        <v>153</v>
      </c>
      <c r="G1921">
        <v>0</v>
      </c>
      <c r="H1921">
        <v>12</v>
      </c>
      <c r="I1921">
        <v>165</v>
      </c>
      <c r="J1921">
        <v>763.47</v>
      </c>
      <c r="K1921">
        <v>0</v>
      </c>
      <c r="L1921">
        <v>97.44</v>
      </c>
      <c r="M1921">
        <v>860.91</v>
      </c>
    </row>
    <row r="1922" spans="1:13" x14ac:dyDescent="0.25">
      <c r="A1922">
        <v>1921</v>
      </c>
      <c r="B1922" t="s">
        <v>190</v>
      </c>
      <c r="C1922" t="s">
        <v>150</v>
      </c>
      <c r="D1922" t="s">
        <v>142</v>
      </c>
      <c r="E1922" s="1">
        <v>41962.387048611112</v>
      </c>
      <c r="F1922">
        <v>1012</v>
      </c>
      <c r="G1922">
        <v>0</v>
      </c>
      <c r="H1922">
        <v>8</v>
      </c>
      <c r="I1922">
        <v>1020</v>
      </c>
      <c r="J1922">
        <v>5049.88</v>
      </c>
      <c r="K1922">
        <v>0</v>
      </c>
      <c r="L1922">
        <v>64.959999999999994</v>
      </c>
      <c r="M1922">
        <v>5114.84</v>
      </c>
    </row>
    <row r="1923" spans="1:13" x14ac:dyDescent="0.25">
      <c r="A1923">
        <v>1922</v>
      </c>
      <c r="B1923" t="s">
        <v>190</v>
      </c>
      <c r="C1923" t="s">
        <v>150</v>
      </c>
      <c r="D1923" t="s">
        <v>142</v>
      </c>
      <c r="E1923" s="1">
        <v>41991.869872685187</v>
      </c>
      <c r="F1923">
        <v>143</v>
      </c>
      <c r="G1923">
        <v>29</v>
      </c>
      <c r="H1923">
        <v>27</v>
      </c>
      <c r="I1923">
        <v>199</v>
      </c>
      <c r="J1923">
        <v>713.57</v>
      </c>
      <c r="K1923">
        <v>217.21</v>
      </c>
      <c r="L1923">
        <v>219.24</v>
      </c>
      <c r="M1923">
        <v>1150.02</v>
      </c>
    </row>
    <row r="1924" spans="1:13" x14ac:dyDescent="0.25">
      <c r="A1924">
        <v>1923</v>
      </c>
      <c r="B1924" t="s">
        <v>190</v>
      </c>
      <c r="C1924" t="s">
        <v>150</v>
      </c>
      <c r="D1924" t="s">
        <v>142</v>
      </c>
      <c r="E1924" s="1">
        <v>42021.467199074075</v>
      </c>
      <c r="F1924">
        <v>105</v>
      </c>
      <c r="G1924">
        <v>3</v>
      </c>
      <c r="H1924">
        <v>0</v>
      </c>
      <c r="I1924">
        <v>108</v>
      </c>
      <c r="J1924">
        <v>523.95000000000005</v>
      </c>
      <c r="K1924">
        <v>22.47</v>
      </c>
      <c r="L1924">
        <v>0</v>
      </c>
      <c r="M1924">
        <v>546.41999999999996</v>
      </c>
    </row>
    <row r="1925" spans="1:13" x14ac:dyDescent="0.25">
      <c r="A1925">
        <v>1924</v>
      </c>
      <c r="B1925" t="s">
        <v>190</v>
      </c>
      <c r="C1925" t="s">
        <v>150</v>
      </c>
      <c r="D1925" t="s">
        <v>142</v>
      </c>
      <c r="E1925" s="1">
        <v>42050.696493055555</v>
      </c>
      <c r="F1925">
        <v>148</v>
      </c>
      <c r="G1925">
        <v>18</v>
      </c>
      <c r="H1925">
        <v>8</v>
      </c>
      <c r="I1925">
        <v>174</v>
      </c>
      <c r="J1925">
        <v>738.52</v>
      </c>
      <c r="K1925">
        <v>134.82</v>
      </c>
      <c r="L1925">
        <v>64.959999999999994</v>
      </c>
      <c r="M1925">
        <v>938.3</v>
      </c>
    </row>
    <row r="1926" spans="1:13" x14ac:dyDescent="0.25">
      <c r="A1926">
        <v>1925</v>
      </c>
      <c r="B1926" t="s">
        <v>190</v>
      </c>
      <c r="C1926" t="s">
        <v>150</v>
      </c>
      <c r="D1926" t="s">
        <v>142</v>
      </c>
      <c r="E1926" s="1">
        <v>42079.112442129626</v>
      </c>
      <c r="F1926">
        <v>150</v>
      </c>
      <c r="G1926">
        <v>12</v>
      </c>
      <c r="H1926">
        <v>12</v>
      </c>
      <c r="I1926">
        <v>174</v>
      </c>
      <c r="J1926">
        <v>748.5</v>
      </c>
      <c r="K1926">
        <v>89.88</v>
      </c>
      <c r="L1926">
        <v>97.44</v>
      </c>
      <c r="M1926">
        <v>935.82</v>
      </c>
    </row>
    <row r="1927" spans="1:13" x14ac:dyDescent="0.25">
      <c r="A1927">
        <v>1926</v>
      </c>
      <c r="B1927" t="s">
        <v>190</v>
      </c>
      <c r="C1927" t="s">
        <v>150</v>
      </c>
      <c r="D1927" t="s">
        <v>142</v>
      </c>
      <c r="E1927" s="1">
        <v>42138.411145833335</v>
      </c>
      <c r="F1927">
        <v>161</v>
      </c>
      <c r="G1927">
        <v>446</v>
      </c>
      <c r="H1927">
        <v>0</v>
      </c>
      <c r="I1927">
        <v>607</v>
      </c>
      <c r="J1927">
        <v>803.39</v>
      </c>
      <c r="K1927">
        <v>3340.54</v>
      </c>
      <c r="L1927">
        <v>0</v>
      </c>
      <c r="M1927">
        <v>4143.93</v>
      </c>
    </row>
    <row r="1928" spans="1:13" x14ac:dyDescent="0.25">
      <c r="A1928">
        <v>1927</v>
      </c>
      <c r="B1928" t="s">
        <v>190</v>
      </c>
      <c r="C1928" t="s">
        <v>150</v>
      </c>
      <c r="D1928" t="s">
        <v>142</v>
      </c>
      <c r="E1928" s="1">
        <v>42167.490636574075</v>
      </c>
      <c r="F1928">
        <v>206</v>
      </c>
      <c r="G1928">
        <v>0</v>
      </c>
      <c r="H1928">
        <v>0</v>
      </c>
      <c r="I1928">
        <v>206</v>
      </c>
      <c r="J1928">
        <v>1027.94</v>
      </c>
      <c r="K1928">
        <v>0</v>
      </c>
      <c r="L1928">
        <v>0</v>
      </c>
      <c r="M1928">
        <v>1027.94</v>
      </c>
    </row>
    <row r="1929" spans="1:13" x14ac:dyDescent="0.25">
      <c r="A1929">
        <v>1928</v>
      </c>
      <c r="B1929" t="s">
        <v>190</v>
      </c>
      <c r="C1929" t="s">
        <v>150</v>
      </c>
      <c r="D1929" t="s">
        <v>142</v>
      </c>
      <c r="E1929" s="1">
        <v>42196.106261574074</v>
      </c>
      <c r="F1929">
        <v>143</v>
      </c>
      <c r="G1929">
        <v>0</v>
      </c>
      <c r="H1929">
        <v>41</v>
      </c>
      <c r="I1929">
        <v>184</v>
      </c>
      <c r="J1929">
        <v>713.57</v>
      </c>
      <c r="K1929">
        <v>0</v>
      </c>
      <c r="L1929">
        <v>332.92</v>
      </c>
      <c r="M1929">
        <v>1046.49</v>
      </c>
    </row>
    <row r="1930" spans="1:13" x14ac:dyDescent="0.25">
      <c r="A1930">
        <v>1929</v>
      </c>
      <c r="B1930" t="s">
        <v>190</v>
      </c>
      <c r="C1930" t="s">
        <v>150</v>
      </c>
      <c r="D1930" t="s">
        <v>142</v>
      </c>
      <c r="E1930" s="1">
        <v>42226.243969907409</v>
      </c>
      <c r="F1930">
        <v>146</v>
      </c>
      <c r="G1930">
        <v>26</v>
      </c>
      <c r="H1930">
        <v>13</v>
      </c>
      <c r="I1930">
        <v>185</v>
      </c>
      <c r="J1930">
        <v>728.54</v>
      </c>
      <c r="K1930">
        <v>194.74</v>
      </c>
      <c r="L1930">
        <v>105.56</v>
      </c>
      <c r="M1930">
        <v>1028.8399999999999</v>
      </c>
    </row>
    <row r="1931" spans="1:13" x14ac:dyDescent="0.25">
      <c r="A1931">
        <v>1930</v>
      </c>
      <c r="B1931" t="s">
        <v>190</v>
      </c>
      <c r="C1931" t="s">
        <v>150</v>
      </c>
      <c r="D1931" t="s">
        <v>142</v>
      </c>
      <c r="E1931" s="1">
        <v>42256.5862037037</v>
      </c>
      <c r="F1931">
        <v>362</v>
      </c>
      <c r="G1931">
        <v>0</v>
      </c>
      <c r="H1931">
        <v>0</v>
      </c>
      <c r="I1931">
        <v>362</v>
      </c>
      <c r="J1931">
        <v>1806.38</v>
      </c>
      <c r="K1931">
        <v>0</v>
      </c>
      <c r="L1931">
        <v>0</v>
      </c>
      <c r="M1931">
        <v>1806.38</v>
      </c>
    </row>
    <row r="1932" spans="1:13" x14ac:dyDescent="0.25">
      <c r="A1932">
        <v>1931</v>
      </c>
      <c r="B1932" t="s">
        <v>190</v>
      </c>
      <c r="C1932" t="s">
        <v>150</v>
      </c>
      <c r="D1932" t="s">
        <v>142</v>
      </c>
      <c r="E1932" s="1">
        <v>42286.74596064815</v>
      </c>
      <c r="F1932">
        <v>71</v>
      </c>
      <c r="G1932">
        <v>14</v>
      </c>
      <c r="H1932">
        <v>6</v>
      </c>
      <c r="I1932">
        <v>91</v>
      </c>
      <c r="J1932">
        <v>354.29</v>
      </c>
      <c r="K1932">
        <v>104.86</v>
      </c>
      <c r="L1932">
        <v>48.72</v>
      </c>
      <c r="M1932">
        <v>507.87</v>
      </c>
    </row>
    <row r="1933" spans="1:13" x14ac:dyDescent="0.25">
      <c r="A1933">
        <v>1932</v>
      </c>
      <c r="B1933" t="s">
        <v>190</v>
      </c>
      <c r="C1933" t="s">
        <v>150</v>
      </c>
      <c r="D1933" t="s">
        <v>142</v>
      </c>
      <c r="E1933" s="1">
        <v>42315.717037037037</v>
      </c>
      <c r="F1933">
        <v>185</v>
      </c>
      <c r="G1933">
        <v>20</v>
      </c>
      <c r="H1933">
        <v>0</v>
      </c>
      <c r="I1933">
        <v>205</v>
      </c>
      <c r="J1933">
        <v>923.15</v>
      </c>
      <c r="K1933">
        <v>149.80000000000001</v>
      </c>
      <c r="L1933">
        <v>0</v>
      </c>
      <c r="M1933">
        <v>1072.95</v>
      </c>
    </row>
    <row r="1934" spans="1:13" x14ac:dyDescent="0.25">
      <c r="A1934">
        <v>1933</v>
      </c>
      <c r="B1934" t="s">
        <v>190</v>
      </c>
      <c r="C1934" t="s">
        <v>150</v>
      </c>
      <c r="D1934" t="s">
        <v>142</v>
      </c>
      <c r="E1934" s="1">
        <v>42344.851469907408</v>
      </c>
      <c r="F1934">
        <v>147</v>
      </c>
      <c r="G1934">
        <v>20</v>
      </c>
      <c r="H1934">
        <v>0</v>
      </c>
      <c r="I1934">
        <v>167</v>
      </c>
      <c r="J1934">
        <v>733.53</v>
      </c>
      <c r="K1934">
        <v>149.80000000000001</v>
      </c>
      <c r="L1934">
        <v>0</v>
      </c>
      <c r="M1934">
        <v>883.33</v>
      </c>
    </row>
    <row r="1935" spans="1:13" x14ac:dyDescent="0.25">
      <c r="A1935">
        <v>1934</v>
      </c>
      <c r="B1935" t="s">
        <v>190</v>
      </c>
      <c r="C1935" t="s">
        <v>150</v>
      </c>
      <c r="D1935" t="s">
        <v>142</v>
      </c>
      <c r="E1935" s="1">
        <v>42374.668263888889</v>
      </c>
      <c r="F1935">
        <v>152</v>
      </c>
      <c r="G1935">
        <v>0</v>
      </c>
      <c r="H1935">
        <v>65</v>
      </c>
      <c r="I1935">
        <v>217</v>
      </c>
      <c r="J1935">
        <v>758.48</v>
      </c>
      <c r="K1935">
        <v>0</v>
      </c>
      <c r="L1935">
        <v>527.79999999999995</v>
      </c>
      <c r="M1935">
        <v>1286.28</v>
      </c>
    </row>
    <row r="1936" spans="1:13" x14ac:dyDescent="0.25">
      <c r="A1936">
        <v>1935</v>
      </c>
      <c r="B1936" t="s">
        <v>190</v>
      </c>
      <c r="C1936" t="s">
        <v>150</v>
      </c>
      <c r="D1936" t="s">
        <v>142</v>
      </c>
      <c r="E1936" s="1">
        <v>42403.695324074077</v>
      </c>
      <c r="F1936">
        <v>227</v>
      </c>
      <c r="G1936">
        <v>296</v>
      </c>
      <c r="H1936">
        <v>54</v>
      </c>
      <c r="I1936">
        <v>577</v>
      </c>
      <c r="J1936">
        <v>1132.73</v>
      </c>
      <c r="K1936">
        <v>2217.04</v>
      </c>
      <c r="L1936">
        <v>438.48</v>
      </c>
      <c r="M1936">
        <v>3788.25</v>
      </c>
    </row>
    <row r="1937" spans="1:13" x14ac:dyDescent="0.25">
      <c r="A1937">
        <v>1936</v>
      </c>
      <c r="B1937" t="s">
        <v>190</v>
      </c>
      <c r="C1937" t="s">
        <v>150</v>
      </c>
      <c r="D1937" t="s">
        <v>142</v>
      </c>
      <c r="E1937" s="1">
        <v>42433.989930555559</v>
      </c>
      <c r="F1937">
        <v>154</v>
      </c>
      <c r="G1937">
        <v>0</v>
      </c>
      <c r="H1937">
        <v>1</v>
      </c>
      <c r="I1937">
        <v>155</v>
      </c>
      <c r="J1937">
        <v>768.46</v>
      </c>
      <c r="K1937">
        <v>0</v>
      </c>
      <c r="L1937">
        <v>8.1199999999999992</v>
      </c>
      <c r="M1937">
        <v>776.58</v>
      </c>
    </row>
    <row r="1938" spans="1:13" x14ac:dyDescent="0.25">
      <c r="A1938">
        <v>1937</v>
      </c>
      <c r="B1938" t="s">
        <v>190</v>
      </c>
      <c r="C1938" t="s">
        <v>150</v>
      </c>
      <c r="D1938" t="s">
        <v>142</v>
      </c>
      <c r="E1938" s="1">
        <v>42463.201354166667</v>
      </c>
      <c r="F1938">
        <v>143</v>
      </c>
      <c r="G1938">
        <v>46</v>
      </c>
      <c r="H1938">
        <v>7</v>
      </c>
      <c r="I1938">
        <v>196</v>
      </c>
      <c r="J1938">
        <v>713.57</v>
      </c>
      <c r="K1938">
        <v>344.54</v>
      </c>
      <c r="L1938">
        <v>56.84</v>
      </c>
      <c r="M1938">
        <v>1114.95</v>
      </c>
    </row>
    <row r="1939" spans="1:13" x14ac:dyDescent="0.25">
      <c r="A1939">
        <v>1938</v>
      </c>
      <c r="B1939" t="s">
        <v>190</v>
      </c>
      <c r="C1939" t="s">
        <v>150</v>
      </c>
      <c r="D1939" t="s">
        <v>142</v>
      </c>
      <c r="E1939" s="1">
        <v>42522.385000000002</v>
      </c>
      <c r="F1939">
        <v>135</v>
      </c>
      <c r="G1939">
        <v>1</v>
      </c>
      <c r="H1939">
        <v>20</v>
      </c>
      <c r="I1939">
        <v>156</v>
      </c>
      <c r="J1939">
        <v>673.65</v>
      </c>
      <c r="K1939">
        <v>7.49</v>
      </c>
      <c r="L1939">
        <v>162.4</v>
      </c>
      <c r="M1939">
        <v>843.54</v>
      </c>
    </row>
    <row r="1940" spans="1:13" x14ac:dyDescent="0.25">
      <c r="A1940">
        <v>1939</v>
      </c>
      <c r="B1940" t="s">
        <v>190</v>
      </c>
      <c r="C1940" t="s">
        <v>150</v>
      </c>
      <c r="D1940" t="s">
        <v>142</v>
      </c>
      <c r="E1940" s="1">
        <v>42552.772210648145</v>
      </c>
      <c r="F1940">
        <v>181</v>
      </c>
      <c r="G1940">
        <v>0</v>
      </c>
      <c r="H1940">
        <v>4078</v>
      </c>
      <c r="I1940">
        <v>4259</v>
      </c>
      <c r="J1940">
        <v>903.19</v>
      </c>
      <c r="K1940">
        <v>0</v>
      </c>
      <c r="L1940">
        <v>33113.360000000001</v>
      </c>
      <c r="M1940">
        <v>34016.550000000003</v>
      </c>
    </row>
    <row r="1941" spans="1:13" x14ac:dyDescent="0.25">
      <c r="A1941">
        <v>1940</v>
      </c>
      <c r="B1941" t="s">
        <v>191</v>
      </c>
      <c r="C1941" t="s">
        <v>152</v>
      </c>
      <c r="D1941" t="s">
        <v>142</v>
      </c>
      <c r="E1941" s="1">
        <v>42568.639710648145</v>
      </c>
      <c r="F1941">
        <v>355</v>
      </c>
      <c r="G1941">
        <v>26</v>
      </c>
      <c r="H1941">
        <v>36</v>
      </c>
      <c r="I1941">
        <v>417</v>
      </c>
      <c r="J1941">
        <v>1771.45</v>
      </c>
      <c r="K1941">
        <v>194.74</v>
      </c>
      <c r="L1941">
        <v>292.32</v>
      </c>
      <c r="M1941">
        <v>2258.5100000000002</v>
      </c>
    </row>
    <row r="1942" spans="1:13" x14ac:dyDescent="0.25">
      <c r="A1942">
        <v>1941</v>
      </c>
      <c r="B1942" t="s">
        <v>191</v>
      </c>
      <c r="C1942" t="s">
        <v>152</v>
      </c>
      <c r="D1942" t="s">
        <v>142</v>
      </c>
      <c r="E1942" s="1">
        <v>42598.956099537034</v>
      </c>
      <c r="F1942">
        <v>302</v>
      </c>
      <c r="G1942">
        <v>24</v>
      </c>
      <c r="H1942">
        <v>0</v>
      </c>
      <c r="I1942">
        <v>326</v>
      </c>
      <c r="J1942">
        <v>1506.98</v>
      </c>
      <c r="K1942">
        <v>179.76</v>
      </c>
      <c r="L1942">
        <v>0</v>
      </c>
      <c r="M1942">
        <v>1686.74</v>
      </c>
    </row>
    <row r="1943" spans="1:13" x14ac:dyDescent="0.25">
      <c r="A1943">
        <v>1942</v>
      </c>
      <c r="B1943" t="s">
        <v>191</v>
      </c>
      <c r="C1943" t="s">
        <v>152</v>
      </c>
      <c r="D1943" t="s">
        <v>142</v>
      </c>
      <c r="E1943" s="1">
        <v>42627.828368055554</v>
      </c>
      <c r="F1943">
        <v>292</v>
      </c>
      <c r="G1943">
        <v>40</v>
      </c>
      <c r="H1943">
        <v>22</v>
      </c>
      <c r="I1943">
        <v>354</v>
      </c>
      <c r="J1943">
        <v>1457.08</v>
      </c>
      <c r="K1943">
        <v>299.60000000000002</v>
      </c>
      <c r="L1943">
        <v>178.64</v>
      </c>
      <c r="M1943">
        <v>1935.32</v>
      </c>
    </row>
    <row r="1944" spans="1:13" x14ac:dyDescent="0.25">
      <c r="A1944">
        <v>1943</v>
      </c>
      <c r="B1944" t="s">
        <v>191</v>
      </c>
      <c r="C1944" t="s">
        <v>152</v>
      </c>
      <c r="D1944" t="s">
        <v>142</v>
      </c>
      <c r="E1944" s="1">
        <v>42657.655763888892</v>
      </c>
      <c r="F1944">
        <v>297</v>
      </c>
      <c r="G1944">
        <v>191</v>
      </c>
      <c r="H1944">
        <v>22</v>
      </c>
      <c r="I1944">
        <v>510</v>
      </c>
      <c r="J1944">
        <v>1482.03</v>
      </c>
      <c r="K1944">
        <v>1430.59</v>
      </c>
      <c r="L1944">
        <v>178.64</v>
      </c>
      <c r="M1944">
        <v>3091.26</v>
      </c>
    </row>
    <row r="1945" spans="1:13" x14ac:dyDescent="0.25">
      <c r="A1945">
        <v>1944</v>
      </c>
      <c r="B1945" t="s">
        <v>191</v>
      </c>
      <c r="C1945" t="s">
        <v>152</v>
      </c>
      <c r="D1945" t="s">
        <v>142</v>
      </c>
      <c r="E1945" s="1">
        <v>42687.934259259258</v>
      </c>
      <c r="F1945">
        <v>284</v>
      </c>
      <c r="G1945">
        <v>0</v>
      </c>
      <c r="H1945">
        <v>0</v>
      </c>
      <c r="I1945">
        <v>284</v>
      </c>
      <c r="J1945">
        <v>1417.16</v>
      </c>
      <c r="K1945">
        <v>0</v>
      </c>
      <c r="L1945">
        <v>0</v>
      </c>
      <c r="M1945">
        <v>1417.16</v>
      </c>
    </row>
    <row r="1946" spans="1:13" x14ac:dyDescent="0.25">
      <c r="A1946">
        <v>1945</v>
      </c>
      <c r="B1946" t="s">
        <v>191</v>
      </c>
      <c r="C1946" t="s">
        <v>152</v>
      </c>
      <c r="D1946" t="s">
        <v>142</v>
      </c>
      <c r="E1946" s="1">
        <v>42716.975381944445</v>
      </c>
      <c r="F1946">
        <v>301</v>
      </c>
      <c r="G1946">
        <v>23</v>
      </c>
      <c r="H1946">
        <v>16</v>
      </c>
      <c r="I1946">
        <v>340</v>
      </c>
      <c r="J1946">
        <v>1501.99</v>
      </c>
      <c r="K1946">
        <v>172.27</v>
      </c>
      <c r="L1946">
        <v>129.91999999999999</v>
      </c>
      <c r="M1946">
        <v>1804.18</v>
      </c>
    </row>
    <row r="1947" spans="1:13" x14ac:dyDescent="0.25">
      <c r="A1947">
        <v>1946</v>
      </c>
      <c r="B1947" t="s">
        <v>192</v>
      </c>
      <c r="C1947" t="s">
        <v>148</v>
      </c>
      <c r="D1947" t="s">
        <v>142</v>
      </c>
      <c r="E1947" s="1">
        <v>41614.092592592591</v>
      </c>
      <c r="F1947">
        <v>502</v>
      </c>
      <c r="G1947">
        <v>4</v>
      </c>
      <c r="H1947">
        <v>33</v>
      </c>
      <c r="I1947">
        <v>539</v>
      </c>
      <c r="J1947">
        <v>2504.98</v>
      </c>
      <c r="K1947">
        <v>29.96</v>
      </c>
      <c r="L1947">
        <v>267.95999999999998</v>
      </c>
      <c r="M1947">
        <v>2802.9</v>
      </c>
    </row>
    <row r="1948" spans="1:13" x14ac:dyDescent="0.25">
      <c r="A1948">
        <v>1947</v>
      </c>
      <c r="B1948" t="s">
        <v>192</v>
      </c>
      <c r="C1948" t="s">
        <v>148</v>
      </c>
      <c r="D1948" t="s">
        <v>142</v>
      </c>
      <c r="E1948" s="1">
        <v>41644.050509259258</v>
      </c>
      <c r="F1948">
        <v>515</v>
      </c>
      <c r="G1948">
        <v>38</v>
      </c>
      <c r="H1948">
        <v>0</v>
      </c>
      <c r="I1948">
        <v>553</v>
      </c>
      <c r="J1948">
        <v>2569.85</v>
      </c>
      <c r="K1948">
        <v>284.62</v>
      </c>
      <c r="L1948">
        <v>0</v>
      </c>
      <c r="M1948">
        <v>2854.47</v>
      </c>
    </row>
    <row r="1949" spans="1:13" x14ac:dyDescent="0.25">
      <c r="A1949">
        <v>1948</v>
      </c>
      <c r="B1949" t="s">
        <v>192</v>
      </c>
      <c r="C1949" t="s">
        <v>148</v>
      </c>
      <c r="D1949" t="s">
        <v>142</v>
      </c>
      <c r="E1949" s="1">
        <v>41673.317326388889</v>
      </c>
      <c r="F1949">
        <v>499</v>
      </c>
      <c r="G1949">
        <v>24</v>
      </c>
      <c r="H1949">
        <v>0</v>
      </c>
      <c r="I1949">
        <v>523</v>
      </c>
      <c r="J1949">
        <v>2490.0100000000002</v>
      </c>
      <c r="K1949">
        <v>179.76</v>
      </c>
      <c r="L1949">
        <v>0</v>
      </c>
      <c r="M1949">
        <v>2669.77</v>
      </c>
    </row>
    <row r="1950" spans="1:13" x14ac:dyDescent="0.25">
      <c r="A1950">
        <v>1949</v>
      </c>
      <c r="B1950" t="s">
        <v>192</v>
      </c>
      <c r="C1950" t="s">
        <v>148</v>
      </c>
      <c r="D1950" t="s">
        <v>142</v>
      </c>
      <c r="E1950" s="1">
        <v>41702.038761574076</v>
      </c>
      <c r="F1950">
        <v>502</v>
      </c>
      <c r="G1950">
        <v>65</v>
      </c>
      <c r="H1950">
        <v>23</v>
      </c>
      <c r="I1950">
        <v>590</v>
      </c>
      <c r="J1950">
        <v>2504.98</v>
      </c>
      <c r="K1950">
        <v>486.85</v>
      </c>
      <c r="L1950">
        <v>186.76</v>
      </c>
      <c r="M1950">
        <v>3178.59</v>
      </c>
    </row>
    <row r="1951" spans="1:13" x14ac:dyDescent="0.25">
      <c r="A1951">
        <v>1950</v>
      </c>
      <c r="B1951" t="s">
        <v>192</v>
      </c>
      <c r="C1951" t="s">
        <v>148</v>
      </c>
      <c r="D1951" t="s">
        <v>142</v>
      </c>
      <c r="E1951" s="1">
        <v>41732.06931712963</v>
      </c>
      <c r="F1951">
        <v>496</v>
      </c>
      <c r="G1951">
        <v>8</v>
      </c>
      <c r="H1951">
        <v>1</v>
      </c>
      <c r="I1951">
        <v>505</v>
      </c>
      <c r="J1951">
        <v>2475.04</v>
      </c>
      <c r="K1951">
        <v>59.92</v>
      </c>
      <c r="L1951">
        <v>8.1199999999999992</v>
      </c>
      <c r="M1951">
        <v>2543.08</v>
      </c>
    </row>
    <row r="1952" spans="1:13" x14ac:dyDescent="0.25">
      <c r="A1952">
        <v>1951</v>
      </c>
      <c r="B1952" t="s">
        <v>192</v>
      </c>
      <c r="C1952" t="s">
        <v>148</v>
      </c>
      <c r="D1952" t="s">
        <v>142</v>
      </c>
      <c r="E1952" s="1">
        <v>41761.657893518517</v>
      </c>
      <c r="F1952">
        <v>551</v>
      </c>
      <c r="G1952">
        <v>3</v>
      </c>
      <c r="H1952">
        <v>8</v>
      </c>
      <c r="I1952">
        <v>562</v>
      </c>
      <c r="J1952">
        <v>2749.49</v>
      </c>
      <c r="K1952">
        <v>22.47</v>
      </c>
      <c r="L1952">
        <v>64.959999999999994</v>
      </c>
      <c r="M1952">
        <v>2836.92</v>
      </c>
    </row>
    <row r="1953" spans="1:13" x14ac:dyDescent="0.25">
      <c r="A1953">
        <v>1952</v>
      </c>
      <c r="B1953" t="s">
        <v>192</v>
      </c>
      <c r="C1953" t="s">
        <v>148</v>
      </c>
      <c r="D1953" t="s">
        <v>142</v>
      </c>
      <c r="E1953" s="1">
        <v>41790.710949074077</v>
      </c>
      <c r="F1953">
        <v>505</v>
      </c>
      <c r="G1953">
        <v>12</v>
      </c>
      <c r="H1953">
        <v>24</v>
      </c>
      <c r="I1953">
        <v>541</v>
      </c>
      <c r="J1953">
        <v>2519.9499999999998</v>
      </c>
      <c r="K1953">
        <v>89.88</v>
      </c>
      <c r="L1953">
        <v>194.88</v>
      </c>
      <c r="M1953">
        <v>2804.71</v>
      </c>
    </row>
    <row r="1954" spans="1:13" x14ac:dyDescent="0.25">
      <c r="A1954">
        <v>1953</v>
      </c>
      <c r="B1954" t="s">
        <v>192</v>
      </c>
      <c r="C1954" t="s">
        <v>148</v>
      </c>
      <c r="D1954" t="s">
        <v>142</v>
      </c>
      <c r="E1954" s="1">
        <v>41819.189756944441</v>
      </c>
      <c r="F1954">
        <v>500</v>
      </c>
      <c r="G1954">
        <v>5</v>
      </c>
      <c r="H1954">
        <v>1</v>
      </c>
      <c r="I1954">
        <v>506</v>
      </c>
      <c r="J1954">
        <v>2495</v>
      </c>
      <c r="K1954">
        <v>37.450000000000003</v>
      </c>
      <c r="L1954">
        <v>8.1199999999999992</v>
      </c>
      <c r="M1954">
        <v>2540.5700000000002</v>
      </c>
    </row>
    <row r="1955" spans="1:13" x14ac:dyDescent="0.25">
      <c r="A1955">
        <v>1954</v>
      </c>
      <c r="B1955" t="s">
        <v>192</v>
      </c>
      <c r="C1955" t="s">
        <v>148</v>
      </c>
      <c r="D1955" t="s">
        <v>142</v>
      </c>
      <c r="E1955" s="1">
        <v>41848.751504629632</v>
      </c>
      <c r="F1955">
        <v>497</v>
      </c>
      <c r="G1955">
        <v>13</v>
      </c>
      <c r="H1955">
        <v>0</v>
      </c>
      <c r="I1955">
        <v>510</v>
      </c>
      <c r="J1955">
        <v>2480.0300000000002</v>
      </c>
      <c r="K1955">
        <v>97.37</v>
      </c>
      <c r="L1955">
        <v>0</v>
      </c>
      <c r="M1955">
        <v>2577.4</v>
      </c>
    </row>
    <row r="1956" spans="1:13" x14ac:dyDescent="0.25">
      <c r="A1956">
        <v>1955</v>
      </c>
      <c r="B1956" t="s">
        <v>192</v>
      </c>
      <c r="C1956" t="s">
        <v>148</v>
      </c>
      <c r="D1956" t="s">
        <v>142</v>
      </c>
      <c r="E1956" s="1">
        <v>41878.769918981481</v>
      </c>
      <c r="F1956">
        <v>525</v>
      </c>
      <c r="G1956">
        <v>31</v>
      </c>
      <c r="H1956">
        <v>0</v>
      </c>
      <c r="I1956">
        <v>556</v>
      </c>
      <c r="J1956">
        <v>2619.75</v>
      </c>
      <c r="K1956">
        <v>232.19</v>
      </c>
      <c r="L1956">
        <v>0</v>
      </c>
      <c r="M1956">
        <v>2851.94</v>
      </c>
    </row>
    <row r="1957" spans="1:13" x14ac:dyDescent="0.25">
      <c r="A1957">
        <v>1956</v>
      </c>
      <c r="B1957" t="s">
        <v>192</v>
      </c>
      <c r="C1957" t="s">
        <v>148</v>
      </c>
      <c r="D1957" t="s">
        <v>142</v>
      </c>
      <c r="E1957" s="1">
        <v>41907.576412037037</v>
      </c>
      <c r="F1957">
        <v>540</v>
      </c>
      <c r="G1957">
        <v>54</v>
      </c>
      <c r="H1957">
        <v>0</v>
      </c>
      <c r="I1957">
        <v>594</v>
      </c>
      <c r="J1957">
        <v>2694.6</v>
      </c>
      <c r="K1957">
        <v>404.46</v>
      </c>
      <c r="L1957">
        <v>0</v>
      </c>
      <c r="M1957">
        <v>3099.06</v>
      </c>
    </row>
    <row r="1958" spans="1:13" x14ac:dyDescent="0.25">
      <c r="A1958">
        <v>1957</v>
      </c>
      <c r="B1958" t="s">
        <v>192</v>
      </c>
      <c r="C1958" t="s">
        <v>148</v>
      </c>
      <c r="D1958" t="s">
        <v>142</v>
      </c>
      <c r="E1958" s="1">
        <v>41936.749907407408</v>
      </c>
      <c r="F1958">
        <v>493</v>
      </c>
      <c r="G1958">
        <v>0</v>
      </c>
      <c r="H1958">
        <v>12</v>
      </c>
      <c r="I1958">
        <v>505</v>
      </c>
      <c r="J1958">
        <v>2460.0700000000002</v>
      </c>
      <c r="K1958">
        <v>0</v>
      </c>
      <c r="L1958">
        <v>97.44</v>
      </c>
      <c r="M1958">
        <v>2557.5100000000002</v>
      </c>
    </row>
    <row r="1959" spans="1:13" x14ac:dyDescent="0.25">
      <c r="A1959">
        <v>1958</v>
      </c>
      <c r="B1959" t="s">
        <v>192</v>
      </c>
      <c r="C1959" t="s">
        <v>148</v>
      </c>
      <c r="D1959" t="s">
        <v>142</v>
      </c>
      <c r="E1959" s="1">
        <v>41966.23164351852</v>
      </c>
      <c r="F1959">
        <v>503</v>
      </c>
      <c r="G1959">
        <v>0</v>
      </c>
      <c r="H1959">
        <v>12</v>
      </c>
      <c r="I1959">
        <v>515</v>
      </c>
      <c r="J1959">
        <v>2509.9699999999998</v>
      </c>
      <c r="K1959">
        <v>0</v>
      </c>
      <c r="L1959">
        <v>97.44</v>
      </c>
      <c r="M1959">
        <v>2607.41</v>
      </c>
    </row>
    <row r="1960" spans="1:13" x14ac:dyDescent="0.25">
      <c r="A1960">
        <v>1959</v>
      </c>
      <c r="B1960" t="s">
        <v>192</v>
      </c>
      <c r="C1960" t="s">
        <v>148</v>
      </c>
      <c r="D1960" t="s">
        <v>142</v>
      </c>
      <c r="E1960" s="1">
        <v>41995.187407407408</v>
      </c>
      <c r="F1960">
        <v>486</v>
      </c>
      <c r="G1960">
        <v>39</v>
      </c>
      <c r="H1960">
        <v>27</v>
      </c>
      <c r="I1960">
        <v>552</v>
      </c>
      <c r="J1960">
        <v>2425.14</v>
      </c>
      <c r="K1960">
        <v>292.11</v>
      </c>
      <c r="L1960">
        <v>219.24</v>
      </c>
      <c r="M1960">
        <v>2936.49</v>
      </c>
    </row>
    <row r="1961" spans="1:13" x14ac:dyDescent="0.25">
      <c r="A1961">
        <v>1960</v>
      </c>
      <c r="B1961" t="s">
        <v>192</v>
      </c>
      <c r="C1961" t="s">
        <v>148</v>
      </c>
      <c r="D1961" t="s">
        <v>142</v>
      </c>
      <c r="E1961" s="1">
        <v>42024.091979166667</v>
      </c>
      <c r="F1961">
        <v>512</v>
      </c>
      <c r="G1961">
        <v>16</v>
      </c>
      <c r="H1961">
        <v>8</v>
      </c>
      <c r="I1961">
        <v>536</v>
      </c>
      <c r="J1961">
        <v>2554.88</v>
      </c>
      <c r="K1961">
        <v>119.84</v>
      </c>
      <c r="L1961">
        <v>64.959999999999994</v>
      </c>
      <c r="M1961">
        <v>2739.68</v>
      </c>
    </row>
    <row r="1962" spans="1:13" x14ac:dyDescent="0.25">
      <c r="A1962">
        <v>1961</v>
      </c>
      <c r="B1962" t="s">
        <v>192</v>
      </c>
      <c r="C1962" t="s">
        <v>148</v>
      </c>
      <c r="D1962" t="s">
        <v>142</v>
      </c>
      <c r="E1962" s="1">
        <v>42053.573958333334</v>
      </c>
      <c r="F1962">
        <v>505</v>
      </c>
      <c r="G1962">
        <v>0</v>
      </c>
      <c r="H1962">
        <v>0</v>
      </c>
      <c r="I1962">
        <v>505</v>
      </c>
      <c r="J1962">
        <v>2519.9499999999998</v>
      </c>
      <c r="K1962">
        <v>0</v>
      </c>
      <c r="L1962">
        <v>0</v>
      </c>
      <c r="M1962">
        <v>2519.9499999999998</v>
      </c>
    </row>
    <row r="1963" spans="1:13" x14ac:dyDescent="0.25">
      <c r="A1963">
        <v>1962</v>
      </c>
      <c r="B1963" t="s">
        <v>192</v>
      </c>
      <c r="C1963" t="s">
        <v>148</v>
      </c>
      <c r="D1963" t="s">
        <v>142</v>
      </c>
      <c r="E1963" s="1">
        <v>42082.977418981478</v>
      </c>
      <c r="F1963">
        <v>516</v>
      </c>
      <c r="G1963">
        <v>0</v>
      </c>
      <c r="H1963">
        <v>8</v>
      </c>
      <c r="I1963">
        <v>524</v>
      </c>
      <c r="J1963">
        <v>2574.84</v>
      </c>
      <c r="K1963">
        <v>0</v>
      </c>
      <c r="L1963">
        <v>64.959999999999994</v>
      </c>
      <c r="M1963">
        <v>2639.8</v>
      </c>
    </row>
    <row r="1964" spans="1:13" x14ac:dyDescent="0.25">
      <c r="A1964">
        <v>1963</v>
      </c>
      <c r="B1964" t="s">
        <v>192</v>
      </c>
      <c r="C1964" t="s">
        <v>148</v>
      </c>
      <c r="D1964" t="s">
        <v>142</v>
      </c>
      <c r="E1964" s="1">
        <v>42112.434907407405</v>
      </c>
      <c r="F1964">
        <v>481</v>
      </c>
      <c r="G1964">
        <v>12</v>
      </c>
      <c r="H1964">
        <v>17</v>
      </c>
      <c r="I1964">
        <v>510</v>
      </c>
      <c r="J1964">
        <v>2400.19</v>
      </c>
      <c r="K1964">
        <v>89.88</v>
      </c>
      <c r="L1964">
        <v>138.04</v>
      </c>
      <c r="M1964">
        <v>2628.11</v>
      </c>
    </row>
    <row r="1965" spans="1:13" x14ac:dyDescent="0.25">
      <c r="A1965">
        <v>1964</v>
      </c>
      <c r="B1965" t="s">
        <v>192</v>
      </c>
      <c r="C1965" t="s">
        <v>148</v>
      </c>
      <c r="D1965" t="s">
        <v>142</v>
      </c>
      <c r="E1965" s="1">
        <v>42142.860381944447</v>
      </c>
      <c r="F1965">
        <v>510</v>
      </c>
      <c r="G1965">
        <v>21</v>
      </c>
      <c r="H1965">
        <v>110</v>
      </c>
      <c r="I1965">
        <v>641</v>
      </c>
      <c r="J1965">
        <v>2544.9</v>
      </c>
      <c r="K1965">
        <v>157.29</v>
      </c>
      <c r="L1965">
        <v>893.2</v>
      </c>
      <c r="M1965">
        <v>3595.39</v>
      </c>
    </row>
    <row r="1966" spans="1:13" x14ac:dyDescent="0.25">
      <c r="A1966">
        <v>1965</v>
      </c>
      <c r="B1966" t="s">
        <v>192</v>
      </c>
      <c r="C1966" t="s">
        <v>148</v>
      </c>
      <c r="D1966" t="s">
        <v>142</v>
      </c>
      <c r="E1966" s="1">
        <v>42171.400914351849</v>
      </c>
      <c r="F1966">
        <v>508</v>
      </c>
      <c r="G1966">
        <v>35</v>
      </c>
      <c r="H1966">
        <v>0</v>
      </c>
      <c r="I1966">
        <v>543</v>
      </c>
      <c r="J1966">
        <v>2534.92</v>
      </c>
      <c r="K1966">
        <v>262.14999999999998</v>
      </c>
      <c r="L1966">
        <v>0</v>
      </c>
      <c r="M1966">
        <v>2797.07</v>
      </c>
    </row>
    <row r="1967" spans="1:13" x14ac:dyDescent="0.25">
      <c r="A1967">
        <v>1966</v>
      </c>
      <c r="B1967" t="s">
        <v>192</v>
      </c>
      <c r="C1967" t="s">
        <v>148</v>
      </c>
      <c r="D1967" t="s">
        <v>142</v>
      </c>
      <c r="E1967" s="1">
        <v>42200.778287037036</v>
      </c>
      <c r="F1967">
        <v>498</v>
      </c>
      <c r="G1967">
        <v>19</v>
      </c>
      <c r="H1967">
        <v>12</v>
      </c>
      <c r="I1967">
        <v>529</v>
      </c>
      <c r="J1967">
        <v>2485.02</v>
      </c>
      <c r="K1967">
        <v>142.31</v>
      </c>
      <c r="L1967">
        <v>97.44</v>
      </c>
      <c r="M1967">
        <v>2724.77</v>
      </c>
    </row>
    <row r="1968" spans="1:13" x14ac:dyDescent="0.25">
      <c r="A1968">
        <v>1967</v>
      </c>
      <c r="B1968" t="s">
        <v>192</v>
      </c>
      <c r="C1968" t="s">
        <v>148</v>
      </c>
      <c r="D1968" t="s">
        <v>142</v>
      </c>
      <c r="E1968" s="1">
        <v>42229.723530092589</v>
      </c>
      <c r="F1968">
        <v>483</v>
      </c>
      <c r="G1968">
        <v>0</v>
      </c>
      <c r="H1968">
        <v>9</v>
      </c>
      <c r="I1968">
        <v>492</v>
      </c>
      <c r="J1968">
        <v>2410.17</v>
      </c>
      <c r="K1968">
        <v>0</v>
      </c>
      <c r="L1968">
        <v>73.08</v>
      </c>
      <c r="M1968">
        <v>2483.25</v>
      </c>
    </row>
    <row r="1969" spans="1:13" x14ac:dyDescent="0.25">
      <c r="A1969">
        <v>1968</v>
      </c>
      <c r="B1969" t="s">
        <v>192</v>
      </c>
      <c r="C1969" t="s">
        <v>148</v>
      </c>
      <c r="D1969" t="s">
        <v>142</v>
      </c>
      <c r="E1969" s="1">
        <v>42258.617893518516</v>
      </c>
      <c r="F1969">
        <v>838</v>
      </c>
      <c r="G1969">
        <v>0</v>
      </c>
      <c r="H1969">
        <v>23</v>
      </c>
      <c r="I1969">
        <v>861</v>
      </c>
      <c r="J1969">
        <v>4181.62</v>
      </c>
      <c r="K1969">
        <v>0</v>
      </c>
      <c r="L1969">
        <v>186.76</v>
      </c>
      <c r="M1969">
        <v>4368.38</v>
      </c>
    </row>
    <row r="1970" spans="1:13" x14ac:dyDescent="0.25">
      <c r="A1970">
        <v>1969</v>
      </c>
      <c r="B1970" t="s">
        <v>192</v>
      </c>
      <c r="C1970" t="s">
        <v>148</v>
      </c>
      <c r="D1970" t="s">
        <v>142</v>
      </c>
      <c r="E1970" s="1">
        <v>42288.860405092593</v>
      </c>
      <c r="F1970">
        <v>482</v>
      </c>
      <c r="G1970">
        <v>4</v>
      </c>
      <c r="H1970">
        <v>43</v>
      </c>
      <c r="I1970">
        <v>529</v>
      </c>
      <c r="J1970">
        <v>2405.1799999999998</v>
      </c>
      <c r="K1970">
        <v>29.96</v>
      </c>
      <c r="L1970">
        <v>349.16</v>
      </c>
      <c r="M1970">
        <v>2784.3</v>
      </c>
    </row>
    <row r="1971" spans="1:13" x14ac:dyDescent="0.25">
      <c r="A1971">
        <v>1970</v>
      </c>
      <c r="B1971" t="s">
        <v>192</v>
      </c>
      <c r="C1971" t="s">
        <v>148</v>
      </c>
      <c r="D1971" t="s">
        <v>142</v>
      </c>
      <c r="E1971" s="1">
        <v>42317.889976851853</v>
      </c>
      <c r="F1971">
        <v>600</v>
      </c>
      <c r="G1971">
        <v>0</v>
      </c>
      <c r="H1971">
        <v>277</v>
      </c>
      <c r="I1971">
        <v>877</v>
      </c>
      <c r="J1971">
        <v>2994</v>
      </c>
      <c r="K1971">
        <v>0</v>
      </c>
      <c r="L1971">
        <v>2249.2399999999998</v>
      </c>
      <c r="M1971">
        <v>5243.24</v>
      </c>
    </row>
    <row r="1972" spans="1:13" x14ac:dyDescent="0.25">
      <c r="A1972">
        <v>1971</v>
      </c>
      <c r="B1972" t="s">
        <v>192</v>
      </c>
      <c r="C1972" t="s">
        <v>148</v>
      </c>
      <c r="D1972" t="s">
        <v>142</v>
      </c>
      <c r="E1972" s="1">
        <v>42346.303402777776</v>
      </c>
      <c r="F1972">
        <v>144</v>
      </c>
      <c r="G1972">
        <v>7</v>
      </c>
      <c r="H1972">
        <v>104</v>
      </c>
      <c r="I1972">
        <v>255</v>
      </c>
      <c r="J1972">
        <v>718.56</v>
      </c>
      <c r="K1972">
        <v>52.43</v>
      </c>
      <c r="L1972">
        <v>844.48</v>
      </c>
      <c r="M1972">
        <v>1615.47</v>
      </c>
    </row>
    <row r="1973" spans="1:13" x14ac:dyDescent="0.25">
      <c r="A1973">
        <v>1972</v>
      </c>
      <c r="B1973" t="s">
        <v>192</v>
      </c>
      <c r="C1973" t="s">
        <v>148</v>
      </c>
      <c r="D1973" t="s">
        <v>142</v>
      </c>
      <c r="E1973" s="1">
        <v>42375.316747685189</v>
      </c>
      <c r="F1973">
        <v>507</v>
      </c>
      <c r="G1973">
        <v>6</v>
      </c>
      <c r="H1973">
        <v>0</v>
      </c>
      <c r="I1973">
        <v>513</v>
      </c>
      <c r="J1973">
        <v>2529.9299999999998</v>
      </c>
      <c r="K1973">
        <v>44.94</v>
      </c>
      <c r="L1973">
        <v>0</v>
      </c>
      <c r="M1973">
        <v>2574.87</v>
      </c>
    </row>
    <row r="1974" spans="1:13" x14ac:dyDescent="0.25">
      <c r="A1974">
        <v>1973</v>
      </c>
      <c r="B1974" t="s">
        <v>192</v>
      </c>
      <c r="C1974" t="s">
        <v>148</v>
      </c>
      <c r="D1974" t="s">
        <v>142</v>
      </c>
      <c r="E1974" s="1">
        <v>42404.392048611109</v>
      </c>
      <c r="F1974">
        <v>486</v>
      </c>
      <c r="G1974">
        <v>18</v>
      </c>
      <c r="H1974">
        <v>0</v>
      </c>
      <c r="I1974">
        <v>504</v>
      </c>
      <c r="J1974">
        <v>2425.14</v>
      </c>
      <c r="K1974">
        <v>134.82</v>
      </c>
      <c r="L1974">
        <v>0</v>
      </c>
      <c r="M1974">
        <v>2559.96</v>
      </c>
    </row>
    <row r="1975" spans="1:13" x14ac:dyDescent="0.25">
      <c r="A1975">
        <v>1974</v>
      </c>
      <c r="B1975" t="s">
        <v>192</v>
      </c>
      <c r="C1975" t="s">
        <v>148</v>
      </c>
      <c r="D1975" t="s">
        <v>142</v>
      </c>
      <c r="E1975" s="1">
        <v>42433.504675925928</v>
      </c>
      <c r="F1975">
        <v>501</v>
      </c>
      <c r="G1975">
        <v>0</v>
      </c>
      <c r="H1975">
        <v>36</v>
      </c>
      <c r="I1975">
        <v>537</v>
      </c>
      <c r="J1975">
        <v>2499.9899999999998</v>
      </c>
      <c r="K1975">
        <v>0</v>
      </c>
      <c r="L1975">
        <v>292.32</v>
      </c>
      <c r="M1975">
        <v>2792.31</v>
      </c>
    </row>
    <row r="1976" spans="1:13" x14ac:dyDescent="0.25">
      <c r="A1976">
        <v>1975</v>
      </c>
      <c r="B1976" t="s">
        <v>192</v>
      </c>
      <c r="C1976" t="s">
        <v>148</v>
      </c>
      <c r="D1976" t="s">
        <v>142</v>
      </c>
      <c r="E1976" s="1">
        <v>42463.706388888888</v>
      </c>
      <c r="F1976">
        <v>505</v>
      </c>
      <c r="G1976">
        <v>7</v>
      </c>
      <c r="H1976">
        <v>0</v>
      </c>
      <c r="I1976">
        <v>512</v>
      </c>
      <c r="J1976">
        <v>2519.9499999999998</v>
      </c>
      <c r="K1976">
        <v>52.43</v>
      </c>
      <c r="L1976">
        <v>0</v>
      </c>
      <c r="M1976">
        <v>2572.38</v>
      </c>
    </row>
    <row r="1977" spans="1:13" x14ac:dyDescent="0.25">
      <c r="A1977">
        <v>1976</v>
      </c>
      <c r="B1977" t="s">
        <v>192</v>
      </c>
      <c r="C1977" t="s">
        <v>148</v>
      </c>
      <c r="D1977" t="s">
        <v>142</v>
      </c>
      <c r="E1977" s="1">
        <v>42492.589050925926</v>
      </c>
      <c r="F1977">
        <v>498</v>
      </c>
      <c r="G1977">
        <v>0</v>
      </c>
      <c r="H1977">
        <v>8</v>
      </c>
      <c r="I1977">
        <v>506</v>
      </c>
      <c r="J1977">
        <v>2485.02</v>
      </c>
      <c r="K1977">
        <v>0</v>
      </c>
      <c r="L1977">
        <v>64.959999999999994</v>
      </c>
      <c r="M1977">
        <v>2549.98</v>
      </c>
    </row>
    <row r="1978" spans="1:13" x14ac:dyDescent="0.25">
      <c r="A1978">
        <v>1977</v>
      </c>
      <c r="B1978" t="s">
        <v>192</v>
      </c>
      <c r="C1978" t="s">
        <v>148</v>
      </c>
      <c r="D1978" t="s">
        <v>142</v>
      </c>
      <c r="E1978" s="1">
        <v>42522.656215277777</v>
      </c>
      <c r="F1978">
        <v>338</v>
      </c>
      <c r="G1978">
        <v>24</v>
      </c>
      <c r="H1978">
        <v>0</v>
      </c>
      <c r="I1978">
        <v>362</v>
      </c>
      <c r="J1978">
        <v>1686.62</v>
      </c>
      <c r="K1978">
        <v>179.76</v>
      </c>
      <c r="L1978">
        <v>0</v>
      </c>
      <c r="M1978">
        <v>1866.38</v>
      </c>
    </row>
    <row r="1979" spans="1:13" x14ac:dyDescent="0.25">
      <c r="A1979">
        <v>1978</v>
      </c>
      <c r="B1979" t="s">
        <v>192</v>
      </c>
      <c r="C1979" t="s">
        <v>148</v>
      </c>
      <c r="D1979" t="s">
        <v>142</v>
      </c>
      <c r="E1979" s="1">
        <v>42552.816736111112</v>
      </c>
      <c r="F1979">
        <v>496</v>
      </c>
      <c r="G1979">
        <v>15</v>
      </c>
      <c r="H1979">
        <v>13</v>
      </c>
      <c r="I1979">
        <v>524</v>
      </c>
      <c r="J1979">
        <v>2475.04</v>
      </c>
      <c r="K1979">
        <v>112.35</v>
      </c>
      <c r="L1979">
        <v>105.56</v>
      </c>
      <c r="M1979">
        <v>2692.95</v>
      </c>
    </row>
    <row r="1980" spans="1:13" x14ac:dyDescent="0.25">
      <c r="A1980">
        <v>1979</v>
      </c>
      <c r="B1980" t="s">
        <v>192</v>
      </c>
      <c r="C1980" t="s">
        <v>148</v>
      </c>
      <c r="D1980" t="s">
        <v>142</v>
      </c>
      <c r="E1980" s="1">
        <v>42582.490219907406</v>
      </c>
      <c r="F1980">
        <v>502</v>
      </c>
      <c r="G1980">
        <v>10</v>
      </c>
      <c r="H1980">
        <v>0</v>
      </c>
      <c r="I1980">
        <v>512</v>
      </c>
      <c r="J1980">
        <v>2504.98</v>
      </c>
      <c r="K1980">
        <v>74.900000000000006</v>
      </c>
      <c r="L1980">
        <v>0</v>
      </c>
      <c r="M1980">
        <v>2579.88</v>
      </c>
    </row>
    <row r="1981" spans="1:13" x14ac:dyDescent="0.25">
      <c r="A1981">
        <v>1980</v>
      </c>
      <c r="B1981" t="s">
        <v>192</v>
      </c>
      <c r="C1981" t="s">
        <v>148</v>
      </c>
      <c r="D1981" t="s">
        <v>142</v>
      </c>
      <c r="E1981" s="1">
        <v>42611.781469907408</v>
      </c>
      <c r="F1981">
        <v>497</v>
      </c>
      <c r="G1981">
        <v>20</v>
      </c>
      <c r="H1981">
        <v>4</v>
      </c>
      <c r="I1981">
        <v>521</v>
      </c>
      <c r="J1981">
        <v>2480.0300000000002</v>
      </c>
      <c r="K1981">
        <v>149.80000000000001</v>
      </c>
      <c r="L1981">
        <v>32.479999999999997</v>
      </c>
      <c r="M1981">
        <v>2662.31</v>
      </c>
    </row>
    <row r="1982" spans="1:13" x14ac:dyDescent="0.25">
      <c r="A1982">
        <v>1981</v>
      </c>
      <c r="B1982" t="s">
        <v>192</v>
      </c>
      <c r="C1982" t="s">
        <v>148</v>
      </c>
      <c r="D1982" t="s">
        <v>142</v>
      </c>
      <c r="E1982" s="1">
        <v>42641.482442129629</v>
      </c>
      <c r="F1982">
        <v>499</v>
      </c>
      <c r="G1982">
        <v>51</v>
      </c>
      <c r="H1982">
        <v>14</v>
      </c>
      <c r="I1982">
        <v>564</v>
      </c>
      <c r="J1982">
        <v>2490.0100000000002</v>
      </c>
      <c r="K1982">
        <v>381.99</v>
      </c>
      <c r="L1982">
        <v>113.68</v>
      </c>
      <c r="M1982">
        <v>2985.68</v>
      </c>
    </row>
    <row r="1983" spans="1:13" x14ac:dyDescent="0.25">
      <c r="A1983">
        <v>1982</v>
      </c>
      <c r="B1983" t="s">
        <v>192</v>
      </c>
      <c r="C1983" t="s">
        <v>148</v>
      </c>
      <c r="D1983" t="s">
        <v>142</v>
      </c>
      <c r="E1983" s="1">
        <v>42671.303194444445</v>
      </c>
      <c r="F1983">
        <v>479</v>
      </c>
      <c r="G1983">
        <v>13</v>
      </c>
      <c r="H1983">
        <v>4</v>
      </c>
      <c r="I1983">
        <v>496</v>
      </c>
      <c r="J1983">
        <v>2390.21</v>
      </c>
      <c r="K1983">
        <v>97.37</v>
      </c>
      <c r="L1983">
        <v>32.479999999999997</v>
      </c>
      <c r="M1983">
        <v>2520.06</v>
      </c>
    </row>
    <row r="1984" spans="1:13" x14ac:dyDescent="0.25">
      <c r="A1984">
        <v>1983</v>
      </c>
      <c r="B1984" t="s">
        <v>192</v>
      </c>
      <c r="C1984" t="s">
        <v>148</v>
      </c>
      <c r="D1984" t="s">
        <v>142</v>
      </c>
      <c r="E1984" s="1">
        <v>42701.513148148151</v>
      </c>
      <c r="F1984">
        <v>499</v>
      </c>
      <c r="G1984">
        <v>10</v>
      </c>
      <c r="H1984">
        <v>4</v>
      </c>
      <c r="I1984">
        <v>513</v>
      </c>
      <c r="J1984">
        <v>2490.0100000000002</v>
      </c>
      <c r="K1984">
        <v>74.900000000000006</v>
      </c>
      <c r="L1984">
        <v>32.479999999999997</v>
      </c>
      <c r="M1984">
        <v>2597.39</v>
      </c>
    </row>
    <row r="1985" spans="1:13" x14ac:dyDescent="0.25">
      <c r="A1985">
        <v>1984</v>
      </c>
      <c r="B1985" t="s">
        <v>192</v>
      </c>
      <c r="C1985" t="s">
        <v>148</v>
      </c>
      <c r="D1985" t="s">
        <v>142</v>
      </c>
      <c r="E1985" s="1">
        <v>42731.473564814813</v>
      </c>
      <c r="F1985">
        <v>379</v>
      </c>
      <c r="G1985">
        <v>0</v>
      </c>
      <c r="H1985">
        <v>12</v>
      </c>
      <c r="I1985">
        <v>391</v>
      </c>
      <c r="J1985">
        <v>1891.21</v>
      </c>
      <c r="K1985">
        <v>0</v>
      </c>
      <c r="L1985">
        <v>97.44</v>
      </c>
      <c r="M1985">
        <v>1988.65</v>
      </c>
    </row>
    <row r="1986" spans="1:13" x14ac:dyDescent="0.25">
      <c r="A1986">
        <v>1985</v>
      </c>
      <c r="B1986" t="s">
        <v>193</v>
      </c>
      <c r="C1986" t="s">
        <v>150</v>
      </c>
      <c r="D1986" t="s">
        <v>142</v>
      </c>
      <c r="E1986" s="1">
        <v>42685.820567129631</v>
      </c>
      <c r="F1986">
        <v>541</v>
      </c>
      <c r="G1986">
        <v>0</v>
      </c>
      <c r="H1986">
        <v>15</v>
      </c>
      <c r="I1986">
        <v>556</v>
      </c>
      <c r="J1986">
        <v>2699.59</v>
      </c>
      <c r="K1986">
        <v>0</v>
      </c>
      <c r="L1986">
        <v>121.8</v>
      </c>
      <c r="M1986">
        <v>2821.39</v>
      </c>
    </row>
    <row r="1987" spans="1:13" x14ac:dyDescent="0.25">
      <c r="A1987">
        <v>1986</v>
      </c>
      <c r="B1987" t="s">
        <v>193</v>
      </c>
      <c r="C1987" t="s">
        <v>150</v>
      </c>
      <c r="D1987" t="s">
        <v>142</v>
      </c>
      <c r="E1987" s="1">
        <v>42715.042847222219</v>
      </c>
      <c r="F1987">
        <v>511</v>
      </c>
      <c r="G1987">
        <v>11</v>
      </c>
      <c r="H1987">
        <v>5</v>
      </c>
      <c r="I1987">
        <v>527</v>
      </c>
      <c r="J1987">
        <v>2549.89</v>
      </c>
      <c r="K1987">
        <v>82.39</v>
      </c>
      <c r="L1987">
        <v>40.6</v>
      </c>
      <c r="M1987">
        <v>2672.88</v>
      </c>
    </row>
    <row r="1988" spans="1:13" x14ac:dyDescent="0.25">
      <c r="A1988">
        <v>1987</v>
      </c>
      <c r="B1988" t="s">
        <v>194</v>
      </c>
      <c r="C1988" t="s">
        <v>152</v>
      </c>
      <c r="D1988" t="s">
        <v>142</v>
      </c>
      <c r="E1988" s="1">
        <v>42450.801319444443</v>
      </c>
      <c r="F1988">
        <v>637</v>
      </c>
      <c r="G1988">
        <v>8</v>
      </c>
      <c r="H1988">
        <v>10</v>
      </c>
      <c r="I1988">
        <v>655</v>
      </c>
      <c r="J1988">
        <v>3178.63</v>
      </c>
      <c r="K1988">
        <v>59.92</v>
      </c>
      <c r="L1988">
        <v>81.2</v>
      </c>
      <c r="M1988">
        <v>3319.75</v>
      </c>
    </row>
    <row r="1989" spans="1:13" x14ac:dyDescent="0.25">
      <c r="A1989">
        <v>1988</v>
      </c>
      <c r="B1989" t="s">
        <v>194</v>
      </c>
      <c r="C1989" t="s">
        <v>152</v>
      </c>
      <c r="D1989" t="s">
        <v>142</v>
      </c>
      <c r="E1989" s="1">
        <v>42479.77679398148</v>
      </c>
      <c r="F1989">
        <v>498</v>
      </c>
      <c r="G1989">
        <v>10</v>
      </c>
      <c r="H1989">
        <v>25</v>
      </c>
      <c r="I1989">
        <v>533</v>
      </c>
      <c r="J1989">
        <v>2485.02</v>
      </c>
      <c r="K1989">
        <v>74.900000000000006</v>
      </c>
      <c r="L1989">
        <v>203</v>
      </c>
      <c r="M1989">
        <v>2762.92</v>
      </c>
    </row>
    <row r="1990" spans="1:13" x14ac:dyDescent="0.25">
      <c r="A1990">
        <v>1989</v>
      </c>
      <c r="B1990" t="s">
        <v>194</v>
      </c>
      <c r="C1990" t="s">
        <v>152</v>
      </c>
      <c r="D1990" t="s">
        <v>142</v>
      </c>
      <c r="E1990" s="1">
        <v>42509.195208333331</v>
      </c>
      <c r="F1990">
        <v>492</v>
      </c>
      <c r="G1990">
        <v>23</v>
      </c>
      <c r="H1990">
        <v>6</v>
      </c>
      <c r="I1990">
        <v>521</v>
      </c>
      <c r="J1990">
        <v>2455.08</v>
      </c>
      <c r="K1990">
        <v>172.27</v>
      </c>
      <c r="L1990">
        <v>48.72</v>
      </c>
      <c r="M1990">
        <v>2676.07</v>
      </c>
    </row>
    <row r="1991" spans="1:13" x14ac:dyDescent="0.25">
      <c r="A1991">
        <v>1990</v>
      </c>
      <c r="B1991" t="s">
        <v>194</v>
      </c>
      <c r="C1991" t="s">
        <v>152</v>
      </c>
      <c r="D1991" t="s">
        <v>142</v>
      </c>
      <c r="E1991" s="1">
        <v>42538.088275462964</v>
      </c>
      <c r="F1991">
        <v>483</v>
      </c>
      <c r="G1991">
        <v>12</v>
      </c>
      <c r="H1991">
        <v>6</v>
      </c>
      <c r="I1991">
        <v>501</v>
      </c>
      <c r="J1991">
        <v>2410.17</v>
      </c>
      <c r="K1991">
        <v>89.88</v>
      </c>
      <c r="L1991">
        <v>48.72</v>
      </c>
      <c r="M1991">
        <v>2548.77</v>
      </c>
    </row>
    <row r="1992" spans="1:13" x14ac:dyDescent="0.25">
      <c r="A1992">
        <v>1991</v>
      </c>
      <c r="B1992" t="s">
        <v>194</v>
      </c>
      <c r="C1992" t="s">
        <v>152</v>
      </c>
      <c r="D1992" t="s">
        <v>142</v>
      </c>
      <c r="E1992" s="1">
        <v>42567.94190972222</v>
      </c>
      <c r="F1992">
        <v>507</v>
      </c>
      <c r="G1992">
        <v>0</v>
      </c>
      <c r="H1992">
        <v>32</v>
      </c>
      <c r="I1992">
        <v>539</v>
      </c>
      <c r="J1992">
        <v>2529.9299999999998</v>
      </c>
      <c r="K1992">
        <v>0</v>
      </c>
      <c r="L1992">
        <v>259.83999999999997</v>
      </c>
      <c r="M1992">
        <v>2789.77</v>
      </c>
    </row>
    <row r="1993" spans="1:13" x14ac:dyDescent="0.25">
      <c r="A1993">
        <v>1992</v>
      </c>
      <c r="B1993" t="s">
        <v>194</v>
      </c>
      <c r="C1993" t="s">
        <v>152</v>
      </c>
      <c r="D1993" t="s">
        <v>142</v>
      </c>
      <c r="E1993" s="1">
        <v>42597.022268518522</v>
      </c>
      <c r="F1993">
        <v>508</v>
      </c>
      <c r="G1993">
        <v>0</v>
      </c>
      <c r="H1993">
        <v>0</v>
      </c>
      <c r="I1993">
        <v>508</v>
      </c>
      <c r="J1993">
        <v>2534.92</v>
      </c>
      <c r="K1993">
        <v>0</v>
      </c>
      <c r="L1993">
        <v>0</v>
      </c>
      <c r="M1993">
        <v>2534.92</v>
      </c>
    </row>
    <row r="1994" spans="1:13" x14ac:dyDescent="0.25">
      <c r="A1994">
        <v>1993</v>
      </c>
      <c r="B1994" t="s">
        <v>194</v>
      </c>
      <c r="C1994" t="s">
        <v>152</v>
      </c>
      <c r="D1994" t="s">
        <v>142</v>
      </c>
      <c r="E1994" s="1">
        <v>42626.319293981483</v>
      </c>
      <c r="F1994">
        <v>495</v>
      </c>
      <c r="G1994">
        <v>8</v>
      </c>
      <c r="H1994">
        <v>0</v>
      </c>
      <c r="I1994">
        <v>503</v>
      </c>
      <c r="J1994">
        <v>2470.0500000000002</v>
      </c>
      <c r="K1994">
        <v>59.92</v>
      </c>
      <c r="L1994">
        <v>0</v>
      </c>
      <c r="M1994">
        <v>2529.9699999999998</v>
      </c>
    </row>
    <row r="1995" spans="1:13" x14ac:dyDescent="0.25">
      <c r="A1995">
        <v>1994</v>
      </c>
      <c r="B1995" t="s">
        <v>194</v>
      </c>
      <c r="C1995" t="s">
        <v>152</v>
      </c>
      <c r="D1995" t="s">
        <v>142</v>
      </c>
      <c r="E1995" s="1">
        <v>42656.247569444444</v>
      </c>
      <c r="F1995">
        <v>0</v>
      </c>
      <c r="G1995">
        <v>0</v>
      </c>
      <c r="H1995">
        <v>5</v>
      </c>
      <c r="I1995">
        <v>5</v>
      </c>
      <c r="J1995">
        <v>0</v>
      </c>
      <c r="K1995">
        <v>0</v>
      </c>
      <c r="L1995">
        <v>40.6</v>
      </c>
      <c r="M1995">
        <v>40.6</v>
      </c>
    </row>
    <row r="1996" spans="1:13" x14ac:dyDescent="0.25">
      <c r="A1996">
        <v>1995</v>
      </c>
      <c r="B1996" t="s">
        <v>194</v>
      </c>
      <c r="C1996" t="s">
        <v>152</v>
      </c>
      <c r="D1996" t="s">
        <v>142</v>
      </c>
      <c r="E1996" s="1">
        <v>42685.796157407407</v>
      </c>
      <c r="F1996">
        <v>513</v>
      </c>
      <c r="G1996">
        <v>0</v>
      </c>
      <c r="H1996">
        <v>0</v>
      </c>
      <c r="I1996">
        <v>513</v>
      </c>
      <c r="J1996">
        <v>2559.87</v>
      </c>
      <c r="K1996">
        <v>0</v>
      </c>
      <c r="L1996">
        <v>0</v>
      </c>
      <c r="M1996">
        <v>2559.87</v>
      </c>
    </row>
    <row r="1997" spans="1:13" x14ac:dyDescent="0.25">
      <c r="A1997">
        <v>1996</v>
      </c>
      <c r="B1997" t="s">
        <v>194</v>
      </c>
      <c r="C1997" t="s">
        <v>152</v>
      </c>
      <c r="D1997" t="s">
        <v>142</v>
      </c>
      <c r="E1997" s="1">
        <v>42714.7502662037</v>
      </c>
      <c r="F1997">
        <v>497</v>
      </c>
      <c r="G1997">
        <v>8</v>
      </c>
      <c r="H1997">
        <v>24</v>
      </c>
      <c r="I1997">
        <v>529</v>
      </c>
      <c r="J1997">
        <v>2480.0300000000002</v>
      </c>
      <c r="K1997">
        <v>59.92</v>
      </c>
      <c r="L1997">
        <v>194.88</v>
      </c>
      <c r="M1997">
        <v>2734.83</v>
      </c>
    </row>
    <row r="1998" spans="1:13" x14ac:dyDescent="0.25">
      <c r="A1998">
        <v>1997</v>
      </c>
      <c r="B1998" t="s">
        <v>195</v>
      </c>
      <c r="C1998" t="s">
        <v>152</v>
      </c>
      <c r="D1998" t="s">
        <v>142</v>
      </c>
      <c r="E1998" s="1">
        <v>42536.439363425925</v>
      </c>
      <c r="F1998">
        <v>503</v>
      </c>
      <c r="G1998">
        <v>5</v>
      </c>
      <c r="H1998">
        <v>0</v>
      </c>
      <c r="I1998">
        <v>508</v>
      </c>
      <c r="J1998">
        <v>2509.9699999999998</v>
      </c>
      <c r="K1998">
        <v>37.450000000000003</v>
      </c>
      <c r="L1998">
        <v>0</v>
      </c>
      <c r="M1998">
        <v>2547.42</v>
      </c>
    </row>
    <row r="1999" spans="1:13" x14ac:dyDescent="0.25">
      <c r="A1999">
        <v>1998</v>
      </c>
      <c r="B1999" t="s">
        <v>195</v>
      </c>
      <c r="C1999" t="s">
        <v>152</v>
      </c>
      <c r="D1999" t="s">
        <v>142</v>
      </c>
      <c r="E1999" s="1">
        <v>42566.878576388888</v>
      </c>
      <c r="F1999">
        <v>491</v>
      </c>
      <c r="G1999">
        <v>29</v>
      </c>
      <c r="H1999">
        <v>0</v>
      </c>
      <c r="I1999">
        <v>520</v>
      </c>
      <c r="J1999">
        <v>2450.09</v>
      </c>
      <c r="K1999">
        <v>217.21</v>
      </c>
      <c r="L1999">
        <v>0</v>
      </c>
      <c r="M1999">
        <v>2667.3</v>
      </c>
    </row>
    <row r="2000" spans="1:13" x14ac:dyDescent="0.25">
      <c r="A2000">
        <v>1999</v>
      </c>
      <c r="B2000" t="s">
        <v>195</v>
      </c>
      <c r="C2000" t="s">
        <v>152</v>
      </c>
      <c r="D2000" t="s">
        <v>142</v>
      </c>
      <c r="E2000" s="1">
        <v>42595.649710648147</v>
      </c>
      <c r="F2000">
        <v>496</v>
      </c>
      <c r="G2000">
        <v>10</v>
      </c>
      <c r="H2000">
        <v>32</v>
      </c>
      <c r="I2000">
        <v>538</v>
      </c>
      <c r="J2000">
        <v>2475.04</v>
      </c>
      <c r="K2000">
        <v>74.900000000000006</v>
      </c>
      <c r="L2000">
        <v>259.83999999999997</v>
      </c>
      <c r="M2000">
        <v>2809.78</v>
      </c>
    </row>
    <row r="2001" spans="1:13" x14ac:dyDescent="0.25">
      <c r="A2001">
        <v>2000</v>
      </c>
      <c r="B2001" t="s">
        <v>195</v>
      </c>
      <c r="C2001" t="s">
        <v>152</v>
      </c>
      <c r="D2001" t="s">
        <v>142</v>
      </c>
      <c r="E2001" s="1">
        <v>42625.65898148148</v>
      </c>
      <c r="F2001">
        <v>492</v>
      </c>
      <c r="G2001">
        <v>15</v>
      </c>
      <c r="H2001">
        <v>8</v>
      </c>
      <c r="I2001">
        <v>515</v>
      </c>
      <c r="J2001">
        <v>2455.08</v>
      </c>
      <c r="K2001">
        <v>112.35</v>
      </c>
      <c r="L2001">
        <v>64.959999999999994</v>
      </c>
      <c r="M2001">
        <v>2632.39</v>
      </c>
    </row>
    <row r="2002" spans="1:13" x14ac:dyDescent="0.25">
      <c r="A2002">
        <v>2001</v>
      </c>
      <c r="B2002" t="s">
        <v>195</v>
      </c>
      <c r="C2002" t="s">
        <v>152</v>
      </c>
      <c r="D2002" t="s">
        <v>142</v>
      </c>
      <c r="E2002" s="1">
        <v>42655.099189814813</v>
      </c>
      <c r="F2002">
        <v>502</v>
      </c>
      <c r="G2002">
        <v>7</v>
      </c>
      <c r="H2002">
        <v>19</v>
      </c>
      <c r="I2002">
        <v>528</v>
      </c>
      <c r="J2002">
        <v>2504.98</v>
      </c>
      <c r="K2002">
        <v>52.43</v>
      </c>
      <c r="L2002">
        <v>154.28</v>
      </c>
      <c r="M2002">
        <v>2711.69</v>
      </c>
    </row>
    <row r="2003" spans="1:13" x14ac:dyDescent="0.25">
      <c r="A2003">
        <v>2002</v>
      </c>
      <c r="B2003" t="s">
        <v>195</v>
      </c>
      <c r="C2003" t="s">
        <v>152</v>
      </c>
      <c r="D2003" t="s">
        <v>142</v>
      </c>
      <c r="E2003" s="1">
        <v>42685.019328703704</v>
      </c>
      <c r="F2003">
        <v>433</v>
      </c>
      <c r="G2003">
        <v>4</v>
      </c>
      <c r="H2003">
        <v>13</v>
      </c>
      <c r="I2003">
        <v>450</v>
      </c>
      <c r="J2003">
        <v>2160.67</v>
      </c>
      <c r="K2003">
        <v>29.96</v>
      </c>
      <c r="L2003">
        <v>105.56</v>
      </c>
      <c r="M2003">
        <v>2296.19</v>
      </c>
    </row>
    <row r="2004" spans="1:13" x14ac:dyDescent="0.25">
      <c r="A2004">
        <v>2003</v>
      </c>
      <c r="B2004" t="s">
        <v>195</v>
      </c>
      <c r="C2004" t="s">
        <v>152</v>
      </c>
      <c r="D2004" t="s">
        <v>142</v>
      </c>
      <c r="E2004" s="1">
        <v>42715.404791666668</v>
      </c>
      <c r="F2004">
        <v>499</v>
      </c>
      <c r="G2004">
        <v>34</v>
      </c>
      <c r="H2004">
        <v>15</v>
      </c>
      <c r="I2004">
        <v>548</v>
      </c>
      <c r="J2004">
        <v>2490.0100000000002</v>
      </c>
      <c r="K2004">
        <v>254.66</v>
      </c>
      <c r="L2004">
        <v>121.8</v>
      </c>
      <c r="M2004">
        <v>2866.47</v>
      </c>
    </row>
    <row r="2005" spans="1:13" x14ac:dyDescent="0.25">
      <c r="A2005">
        <v>2004</v>
      </c>
      <c r="B2005" t="s">
        <v>196</v>
      </c>
      <c r="C2005" t="s">
        <v>154</v>
      </c>
      <c r="D2005" t="s">
        <v>142</v>
      </c>
      <c r="E2005" s="1">
        <v>42504.965381944443</v>
      </c>
      <c r="F2005">
        <v>509</v>
      </c>
      <c r="G2005">
        <v>6</v>
      </c>
      <c r="H2005">
        <v>24</v>
      </c>
      <c r="I2005">
        <v>539</v>
      </c>
      <c r="J2005">
        <v>2539.91</v>
      </c>
      <c r="K2005">
        <v>44.94</v>
      </c>
      <c r="L2005">
        <v>194.88</v>
      </c>
      <c r="M2005">
        <v>2779.73</v>
      </c>
    </row>
    <row r="2006" spans="1:13" x14ac:dyDescent="0.25">
      <c r="A2006">
        <v>2005</v>
      </c>
      <c r="B2006" t="s">
        <v>196</v>
      </c>
      <c r="C2006" t="s">
        <v>154</v>
      </c>
      <c r="D2006" t="s">
        <v>142</v>
      </c>
      <c r="E2006" s="1">
        <v>42534.929814814815</v>
      </c>
      <c r="F2006">
        <v>497</v>
      </c>
      <c r="G2006">
        <v>0</v>
      </c>
      <c r="H2006">
        <v>6</v>
      </c>
      <c r="I2006">
        <v>503</v>
      </c>
      <c r="J2006">
        <v>2480.0300000000002</v>
      </c>
      <c r="K2006">
        <v>0</v>
      </c>
      <c r="L2006">
        <v>48.72</v>
      </c>
      <c r="M2006">
        <v>2528.75</v>
      </c>
    </row>
    <row r="2007" spans="1:13" x14ac:dyDescent="0.25">
      <c r="A2007">
        <v>2006</v>
      </c>
      <c r="B2007" t="s">
        <v>196</v>
      </c>
      <c r="C2007" t="s">
        <v>154</v>
      </c>
      <c r="D2007" t="s">
        <v>142</v>
      </c>
      <c r="E2007" s="1">
        <v>42563.122349537036</v>
      </c>
      <c r="F2007">
        <v>893</v>
      </c>
      <c r="G2007">
        <v>11</v>
      </c>
      <c r="H2007">
        <v>16</v>
      </c>
      <c r="I2007">
        <v>920</v>
      </c>
      <c r="J2007">
        <v>4456.07</v>
      </c>
      <c r="K2007">
        <v>82.39</v>
      </c>
      <c r="L2007">
        <v>129.91999999999999</v>
      </c>
      <c r="M2007">
        <v>4668.38</v>
      </c>
    </row>
    <row r="2008" spans="1:13" x14ac:dyDescent="0.25">
      <c r="A2008">
        <v>2007</v>
      </c>
      <c r="B2008" t="s">
        <v>196</v>
      </c>
      <c r="C2008" t="s">
        <v>154</v>
      </c>
      <c r="D2008" t="s">
        <v>142</v>
      </c>
      <c r="E2008" s="1">
        <v>42593.591782407406</v>
      </c>
      <c r="F2008">
        <v>0</v>
      </c>
      <c r="G2008">
        <v>14</v>
      </c>
      <c r="H2008">
        <v>11</v>
      </c>
      <c r="I2008">
        <v>25</v>
      </c>
      <c r="J2008">
        <v>0</v>
      </c>
      <c r="K2008">
        <v>104.86</v>
      </c>
      <c r="L2008">
        <v>89.32</v>
      </c>
      <c r="M2008">
        <v>194.18</v>
      </c>
    </row>
    <row r="2009" spans="1:13" x14ac:dyDescent="0.25">
      <c r="A2009">
        <v>2008</v>
      </c>
      <c r="B2009" t="s">
        <v>196</v>
      </c>
      <c r="C2009" t="s">
        <v>154</v>
      </c>
      <c r="D2009" t="s">
        <v>142</v>
      </c>
      <c r="E2009" s="1">
        <v>42622.966423611113</v>
      </c>
      <c r="F2009">
        <v>491</v>
      </c>
      <c r="G2009">
        <v>0</v>
      </c>
      <c r="H2009">
        <v>82</v>
      </c>
      <c r="I2009">
        <v>573</v>
      </c>
      <c r="J2009">
        <v>2450.09</v>
      </c>
      <c r="K2009">
        <v>0</v>
      </c>
      <c r="L2009">
        <v>665.84</v>
      </c>
      <c r="M2009">
        <v>3115.93</v>
      </c>
    </row>
    <row r="2010" spans="1:13" x14ac:dyDescent="0.25">
      <c r="A2010">
        <v>2009</v>
      </c>
      <c r="B2010" t="s">
        <v>196</v>
      </c>
      <c r="C2010" t="s">
        <v>154</v>
      </c>
      <c r="D2010" t="s">
        <v>142</v>
      </c>
      <c r="E2010" s="1">
        <v>42651.188807870371</v>
      </c>
      <c r="F2010">
        <v>554</v>
      </c>
      <c r="G2010">
        <v>6</v>
      </c>
      <c r="H2010">
        <v>23</v>
      </c>
      <c r="I2010">
        <v>583</v>
      </c>
      <c r="J2010">
        <v>2764.46</v>
      </c>
      <c r="K2010">
        <v>44.94</v>
      </c>
      <c r="L2010">
        <v>186.76</v>
      </c>
      <c r="M2010">
        <v>2996.16</v>
      </c>
    </row>
    <row r="2011" spans="1:13" x14ac:dyDescent="0.25">
      <c r="A2011">
        <v>2010</v>
      </c>
      <c r="B2011" t="s">
        <v>196</v>
      </c>
      <c r="C2011" t="s">
        <v>154</v>
      </c>
      <c r="D2011" t="s">
        <v>142</v>
      </c>
      <c r="E2011" s="1">
        <v>42680.827731481484</v>
      </c>
      <c r="F2011">
        <v>486</v>
      </c>
      <c r="G2011">
        <v>15</v>
      </c>
      <c r="H2011">
        <v>102</v>
      </c>
      <c r="I2011">
        <v>603</v>
      </c>
      <c r="J2011">
        <v>2425.14</v>
      </c>
      <c r="K2011">
        <v>112.35</v>
      </c>
      <c r="L2011">
        <v>828.24</v>
      </c>
      <c r="M2011">
        <v>3365.73</v>
      </c>
    </row>
    <row r="2012" spans="1:13" x14ac:dyDescent="0.25">
      <c r="A2012">
        <v>2011</v>
      </c>
      <c r="B2012" t="s">
        <v>196</v>
      </c>
      <c r="C2012" t="s">
        <v>154</v>
      </c>
      <c r="D2012" t="s">
        <v>142</v>
      </c>
      <c r="E2012" s="1">
        <v>42710.904502314814</v>
      </c>
      <c r="F2012">
        <v>506</v>
      </c>
      <c r="G2012">
        <v>0</v>
      </c>
      <c r="H2012">
        <v>0</v>
      </c>
      <c r="I2012">
        <v>506</v>
      </c>
      <c r="J2012">
        <v>2524.94</v>
      </c>
      <c r="K2012">
        <v>0</v>
      </c>
      <c r="L2012">
        <v>0</v>
      </c>
      <c r="M2012">
        <v>2524.94</v>
      </c>
    </row>
    <row r="2013" spans="1:13" x14ac:dyDescent="0.25">
      <c r="A2013">
        <v>2012</v>
      </c>
      <c r="B2013" t="s">
        <v>197</v>
      </c>
      <c r="C2013" t="s">
        <v>156</v>
      </c>
      <c r="D2013" t="s">
        <v>142</v>
      </c>
      <c r="E2013" s="1">
        <v>41633.18959490741</v>
      </c>
      <c r="F2013">
        <v>142</v>
      </c>
      <c r="G2013">
        <v>4</v>
      </c>
      <c r="H2013">
        <v>0</v>
      </c>
      <c r="I2013">
        <v>146</v>
      </c>
      <c r="J2013">
        <v>708.58</v>
      </c>
      <c r="K2013">
        <v>29.96</v>
      </c>
      <c r="L2013">
        <v>0</v>
      </c>
      <c r="M2013">
        <v>738.54</v>
      </c>
    </row>
    <row r="2014" spans="1:13" x14ac:dyDescent="0.25">
      <c r="A2014">
        <v>2013</v>
      </c>
      <c r="B2014" t="s">
        <v>197</v>
      </c>
      <c r="C2014" t="s">
        <v>156</v>
      </c>
      <c r="D2014" t="s">
        <v>142</v>
      </c>
      <c r="E2014" s="1">
        <v>41662.17827546296</v>
      </c>
      <c r="F2014">
        <v>85</v>
      </c>
      <c r="G2014">
        <v>9</v>
      </c>
      <c r="H2014">
        <v>6</v>
      </c>
      <c r="I2014">
        <v>100</v>
      </c>
      <c r="J2014">
        <v>424.15</v>
      </c>
      <c r="K2014">
        <v>67.41</v>
      </c>
      <c r="L2014">
        <v>48.72</v>
      </c>
      <c r="M2014">
        <v>540.28</v>
      </c>
    </row>
    <row r="2015" spans="1:13" x14ac:dyDescent="0.25">
      <c r="A2015">
        <v>2014</v>
      </c>
      <c r="B2015" t="s">
        <v>197</v>
      </c>
      <c r="C2015" t="s">
        <v>156</v>
      </c>
      <c r="D2015" t="s">
        <v>142</v>
      </c>
      <c r="E2015" s="1">
        <v>41691.458807870367</v>
      </c>
      <c r="F2015">
        <v>153</v>
      </c>
      <c r="G2015">
        <v>8</v>
      </c>
      <c r="H2015">
        <v>13</v>
      </c>
      <c r="I2015">
        <v>174</v>
      </c>
      <c r="J2015">
        <v>763.47</v>
      </c>
      <c r="K2015">
        <v>59.92</v>
      </c>
      <c r="L2015">
        <v>105.56</v>
      </c>
      <c r="M2015">
        <v>928.95</v>
      </c>
    </row>
    <row r="2016" spans="1:13" x14ac:dyDescent="0.25">
      <c r="A2016">
        <v>2015</v>
      </c>
      <c r="B2016" t="s">
        <v>197</v>
      </c>
      <c r="C2016" t="s">
        <v>156</v>
      </c>
      <c r="D2016" t="s">
        <v>142</v>
      </c>
      <c r="E2016" s="1">
        <v>41721.806747685187</v>
      </c>
      <c r="F2016">
        <v>130</v>
      </c>
      <c r="G2016">
        <v>5</v>
      </c>
      <c r="H2016">
        <v>38</v>
      </c>
      <c r="I2016">
        <v>173</v>
      </c>
      <c r="J2016">
        <v>648.70000000000005</v>
      </c>
      <c r="K2016">
        <v>37.450000000000003</v>
      </c>
      <c r="L2016">
        <v>308.56</v>
      </c>
      <c r="M2016">
        <v>994.71</v>
      </c>
    </row>
    <row r="2017" spans="1:13" x14ac:dyDescent="0.25">
      <c r="A2017">
        <v>2016</v>
      </c>
      <c r="B2017" t="s">
        <v>197</v>
      </c>
      <c r="C2017" t="s">
        <v>156</v>
      </c>
      <c r="D2017" t="s">
        <v>142</v>
      </c>
      <c r="E2017" s="1">
        <v>41750.454155092593</v>
      </c>
      <c r="F2017">
        <v>143</v>
      </c>
      <c r="G2017">
        <v>8</v>
      </c>
      <c r="H2017">
        <v>138</v>
      </c>
      <c r="I2017">
        <v>289</v>
      </c>
      <c r="J2017">
        <v>713.57</v>
      </c>
      <c r="K2017">
        <v>59.92</v>
      </c>
      <c r="L2017">
        <v>1120.56</v>
      </c>
      <c r="M2017">
        <v>1894.05</v>
      </c>
    </row>
    <row r="2018" spans="1:13" x14ac:dyDescent="0.25">
      <c r="A2018">
        <v>2017</v>
      </c>
      <c r="B2018" t="s">
        <v>197</v>
      </c>
      <c r="C2018" t="s">
        <v>156</v>
      </c>
      <c r="D2018" t="s">
        <v>142</v>
      </c>
      <c r="E2018" s="1">
        <v>41779.619375000002</v>
      </c>
      <c r="F2018">
        <v>151</v>
      </c>
      <c r="G2018">
        <v>11</v>
      </c>
      <c r="H2018">
        <v>0</v>
      </c>
      <c r="I2018">
        <v>162</v>
      </c>
      <c r="J2018">
        <v>753.49</v>
      </c>
      <c r="K2018">
        <v>82.39</v>
      </c>
      <c r="L2018">
        <v>0</v>
      </c>
      <c r="M2018">
        <v>835.88</v>
      </c>
    </row>
    <row r="2019" spans="1:13" x14ac:dyDescent="0.25">
      <c r="A2019">
        <v>2018</v>
      </c>
      <c r="B2019" t="s">
        <v>197</v>
      </c>
      <c r="C2019" t="s">
        <v>156</v>
      </c>
      <c r="D2019" t="s">
        <v>142</v>
      </c>
      <c r="E2019" s="1">
        <v>41808.609710648147</v>
      </c>
      <c r="F2019">
        <v>150</v>
      </c>
      <c r="G2019">
        <v>0</v>
      </c>
      <c r="H2019">
        <v>0</v>
      </c>
      <c r="I2019">
        <v>150</v>
      </c>
      <c r="J2019">
        <v>748.5</v>
      </c>
      <c r="K2019">
        <v>0</v>
      </c>
      <c r="L2019">
        <v>0</v>
      </c>
      <c r="M2019">
        <v>748.5</v>
      </c>
    </row>
    <row r="2020" spans="1:13" x14ac:dyDescent="0.25">
      <c r="A2020">
        <v>2019</v>
      </c>
      <c r="B2020" t="s">
        <v>197</v>
      </c>
      <c r="C2020" t="s">
        <v>156</v>
      </c>
      <c r="D2020" t="s">
        <v>142</v>
      </c>
      <c r="E2020" s="1">
        <v>41837.262013888889</v>
      </c>
      <c r="F2020">
        <v>175</v>
      </c>
      <c r="G2020">
        <v>0</v>
      </c>
      <c r="H2020">
        <v>0</v>
      </c>
      <c r="I2020">
        <v>175</v>
      </c>
      <c r="J2020">
        <v>873.25</v>
      </c>
      <c r="K2020">
        <v>0</v>
      </c>
      <c r="L2020">
        <v>0</v>
      </c>
      <c r="M2020">
        <v>873.25</v>
      </c>
    </row>
    <row r="2021" spans="1:13" x14ac:dyDescent="0.25">
      <c r="A2021">
        <v>2020</v>
      </c>
      <c r="B2021" t="s">
        <v>197</v>
      </c>
      <c r="C2021" t="s">
        <v>156</v>
      </c>
      <c r="D2021" t="s">
        <v>142</v>
      </c>
      <c r="E2021" s="1">
        <v>41867.093946759262</v>
      </c>
      <c r="F2021">
        <v>113</v>
      </c>
      <c r="G2021">
        <v>0</v>
      </c>
      <c r="H2021">
        <v>11</v>
      </c>
      <c r="I2021">
        <v>124</v>
      </c>
      <c r="J2021">
        <v>563.87</v>
      </c>
      <c r="K2021">
        <v>0</v>
      </c>
      <c r="L2021">
        <v>89.32</v>
      </c>
      <c r="M2021">
        <v>653.19000000000005</v>
      </c>
    </row>
    <row r="2022" spans="1:13" x14ac:dyDescent="0.25">
      <c r="A2022">
        <v>2021</v>
      </c>
      <c r="B2022" t="s">
        <v>197</v>
      </c>
      <c r="C2022" t="s">
        <v>156</v>
      </c>
      <c r="D2022" t="s">
        <v>142</v>
      </c>
      <c r="E2022" s="1">
        <v>41896.541064814817</v>
      </c>
      <c r="F2022">
        <v>149</v>
      </c>
      <c r="G2022">
        <v>5</v>
      </c>
      <c r="H2022">
        <v>6</v>
      </c>
      <c r="I2022">
        <v>160</v>
      </c>
      <c r="J2022">
        <v>743.51</v>
      </c>
      <c r="K2022">
        <v>37.450000000000003</v>
      </c>
      <c r="L2022">
        <v>48.72</v>
      </c>
      <c r="M2022">
        <v>829.68</v>
      </c>
    </row>
    <row r="2023" spans="1:13" x14ac:dyDescent="0.25">
      <c r="A2023">
        <v>2022</v>
      </c>
      <c r="B2023" t="s">
        <v>197</v>
      </c>
      <c r="C2023" t="s">
        <v>156</v>
      </c>
      <c r="D2023" t="s">
        <v>142</v>
      </c>
      <c r="E2023" s="1">
        <v>41926.344201388885</v>
      </c>
      <c r="F2023">
        <v>160</v>
      </c>
      <c r="G2023">
        <v>16</v>
      </c>
      <c r="H2023">
        <v>1</v>
      </c>
      <c r="I2023">
        <v>177</v>
      </c>
      <c r="J2023">
        <v>798.4</v>
      </c>
      <c r="K2023">
        <v>119.84</v>
      </c>
      <c r="L2023">
        <v>8.1199999999999992</v>
      </c>
      <c r="M2023">
        <v>926.36</v>
      </c>
    </row>
    <row r="2024" spans="1:13" x14ac:dyDescent="0.25">
      <c r="A2024">
        <v>2023</v>
      </c>
      <c r="B2024" t="s">
        <v>197</v>
      </c>
      <c r="C2024" t="s">
        <v>156</v>
      </c>
      <c r="D2024" t="s">
        <v>142</v>
      </c>
      <c r="E2024" s="1">
        <v>41955.587604166663</v>
      </c>
      <c r="F2024">
        <v>153</v>
      </c>
      <c r="G2024">
        <v>0</v>
      </c>
      <c r="H2024">
        <v>11</v>
      </c>
      <c r="I2024">
        <v>164</v>
      </c>
      <c r="J2024">
        <v>763.47</v>
      </c>
      <c r="K2024">
        <v>0</v>
      </c>
      <c r="L2024">
        <v>89.32</v>
      </c>
      <c r="M2024">
        <v>852.79</v>
      </c>
    </row>
    <row r="2025" spans="1:13" x14ac:dyDescent="0.25">
      <c r="A2025">
        <v>2024</v>
      </c>
      <c r="B2025" t="s">
        <v>197</v>
      </c>
      <c r="C2025" t="s">
        <v>156</v>
      </c>
      <c r="D2025" t="s">
        <v>142</v>
      </c>
      <c r="E2025" s="1">
        <v>41984.889976851853</v>
      </c>
      <c r="F2025">
        <v>157</v>
      </c>
      <c r="G2025">
        <v>0</v>
      </c>
      <c r="H2025">
        <v>9</v>
      </c>
      <c r="I2025">
        <v>166</v>
      </c>
      <c r="J2025">
        <v>783.43</v>
      </c>
      <c r="K2025">
        <v>0</v>
      </c>
      <c r="L2025">
        <v>73.08</v>
      </c>
      <c r="M2025">
        <v>856.51</v>
      </c>
    </row>
    <row r="2026" spans="1:13" x14ac:dyDescent="0.25">
      <c r="A2026">
        <v>2025</v>
      </c>
      <c r="B2026" t="s">
        <v>198</v>
      </c>
      <c r="C2026" t="s">
        <v>199</v>
      </c>
      <c r="D2026" t="s">
        <v>200</v>
      </c>
      <c r="E2026" s="1">
        <v>41629.718182870369</v>
      </c>
      <c r="F2026">
        <v>290</v>
      </c>
      <c r="G2026">
        <v>0</v>
      </c>
      <c r="H2026">
        <v>18</v>
      </c>
      <c r="I2026">
        <v>308</v>
      </c>
      <c r="J2026">
        <v>1447.1</v>
      </c>
      <c r="K2026">
        <v>0</v>
      </c>
      <c r="L2026">
        <v>146.16</v>
      </c>
      <c r="M2026">
        <v>1593.26</v>
      </c>
    </row>
    <row r="2027" spans="1:13" x14ac:dyDescent="0.25">
      <c r="A2027">
        <v>2026</v>
      </c>
      <c r="B2027" t="s">
        <v>198</v>
      </c>
      <c r="C2027" t="s">
        <v>199</v>
      </c>
      <c r="D2027" t="s">
        <v>200</v>
      </c>
      <c r="E2027" s="1">
        <v>41688.440416666665</v>
      </c>
      <c r="F2027">
        <v>298</v>
      </c>
      <c r="G2027">
        <v>25</v>
      </c>
      <c r="H2027">
        <v>63</v>
      </c>
      <c r="I2027">
        <v>386</v>
      </c>
      <c r="J2027">
        <v>1487.02</v>
      </c>
      <c r="K2027">
        <v>187.25</v>
      </c>
      <c r="L2027">
        <v>511.56</v>
      </c>
      <c r="M2027">
        <v>2185.83</v>
      </c>
    </row>
    <row r="2028" spans="1:13" x14ac:dyDescent="0.25">
      <c r="A2028">
        <v>2027</v>
      </c>
      <c r="B2028" t="s">
        <v>198</v>
      </c>
      <c r="C2028" t="s">
        <v>199</v>
      </c>
      <c r="D2028" t="s">
        <v>200</v>
      </c>
      <c r="E2028" s="1">
        <v>41718.93178240741</v>
      </c>
      <c r="F2028">
        <v>308</v>
      </c>
      <c r="G2028">
        <v>29</v>
      </c>
      <c r="H2028">
        <v>21</v>
      </c>
      <c r="I2028">
        <v>358</v>
      </c>
      <c r="J2028">
        <v>1536.92</v>
      </c>
      <c r="K2028">
        <v>217.21</v>
      </c>
      <c r="L2028">
        <v>170.52</v>
      </c>
      <c r="M2028">
        <v>1924.65</v>
      </c>
    </row>
    <row r="2029" spans="1:13" x14ac:dyDescent="0.25">
      <c r="A2029">
        <v>2028</v>
      </c>
      <c r="B2029" t="s">
        <v>198</v>
      </c>
      <c r="C2029" t="s">
        <v>199</v>
      </c>
      <c r="D2029" t="s">
        <v>200</v>
      </c>
      <c r="E2029" s="1">
        <v>41748.391122685185</v>
      </c>
      <c r="F2029">
        <v>245</v>
      </c>
      <c r="G2029">
        <v>25</v>
      </c>
      <c r="H2029">
        <v>15</v>
      </c>
      <c r="I2029">
        <v>285</v>
      </c>
      <c r="J2029">
        <v>1222.55</v>
      </c>
      <c r="K2029">
        <v>187.25</v>
      </c>
      <c r="L2029">
        <v>121.8</v>
      </c>
      <c r="M2029">
        <v>1531.6</v>
      </c>
    </row>
    <row r="2030" spans="1:13" x14ac:dyDescent="0.25">
      <c r="A2030">
        <v>2029</v>
      </c>
      <c r="B2030" t="s">
        <v>198</v>
      </c>
      <c r="C2030" t="s">
        <v>199</v>
      </c>
      <c r="D2030" t="s">
        <v>200</v>
      </c>
      <c r="E2030" s="1">
        <v>41777.369606481479</v>
      </c>
      <c r="F2030">
        <v>268</v>
      </c>
      <c r="G2030">
        <v>20</v>
      </c>
      <c r="H2030">
        <v>0</v>
      </c>
      <c r="I2030">
        <v>288</v>
      </c>
      <c r="J2030">
        <v>1337.32</v>
      </c>
      <c r="K2030">
        <v>149.80000000000001</v>
      </c>
      <c r="L2030">
        <v>0</v>
      </c>
      <c r="M2030">
        <v>1487.12</v>
      </c>
    </row>
    <row r="2031" spans="1:13" x14ac:dyDescent="0.25">
      <c r="A2031">
        <v>2030</v>
      </c>
      <c r="B2031" t="s">
        <v>198</v>
      </c>
      <c r="C2031" t="s">
        <v>199</v>
      </c>
      <c r="D2031" t="s">
        <v>200</v>
      </c>
      <c r="E2031" s="1">
        <v>41807.205138888887</v>
      </c>
      <c r="F2031">
        <v>305</v>
      </c>
      <c r="G2031">
        <v>46</v>
      </c>
      <c r="H2031">
        <v>0</v>
      </c>
      <c r="I2031">
        <v>351</v>
      </c>
      <c r="J2031">
        <v>1521.95</v>
      </c>
      <c r="K2031">
        <v>344.54</v>
      </c>
      <c r="L2031">
        <v>0</v>
      </c>
      <c r="M2031">
        <v>1866.49</v>
      </c>
    </row>
    <row r="2032" spans="1:13" x14ac:dyDescent="0.25">
      <c r="A2032">
        <v>2031</v>
      </c>
      <c r="B2032" t="s">
        <v>198</v>
      </c>
      <c r="C2032" t="s">
        <v>199</v>
      </c>
      <c r="D2032" t="s">
        <v>200</v>
      </c>
      <c r="E2032" s="1">
        <v>41837.464421296296</v>
      </c>
      <c r="F2032">
        <v>296</v>
      </c>
      <c r="G2032">
        <v>20</v>
      </c>
      <c r="H2032">
        <v>19</v>
      </c>
      <c r="I2032">
        <v>335</v>
      </c>
      <c r="J2032">
        <v>1477.04</v>
      </c>
      <c r="K2032">
        <v>149.80000000000001</v>
      </c>
      <c r="L2032">
        <v>154.28</v>
      </c>
      <c r="M2032">
        <v>1781.12</v>
      </c>
    </row>
    <row r="2033" spans="1:13" x14ac:dyDescent="0.25">
      <c r="A2033">
        <v>2032</v>
      </c>
      <c r="B2033" t="s">
        <v>198</v>
      </c>
      <c r="C2033" t="s">
        <v>199</v>
      </c>
      <c r="D2033" t="s">
        <v>200</v>
      </c>
      <c r="E2033" s="1">
        <v>41867.883773148147</v>
      </c>
      <c r="F2033">
        <v>301</v>
      </c>
      <c r="G2033">
        <v>37</v>
      </c>
      <c r="H2033">
        <v>18</v>
      </c>
      <c r="I2033">
        <v>356</v>
      </c>
      <c r="J2033">
        <v>1501.99</v>
      </c>
      <c r="K2033">
        <v>277.13</v>
      </c>
      <c r="L2033">
        <v>146.16</v>
      </c>
      <c r="M2033">
        <v>1925.28</v>
      </c>
    </row>
    <row r="2034" spans="1:13" x14ac:dyDescent="0.25">
      <c r="A2034">
        <v>2033</v>
      </c>
      <c r="B2034" t="s">
        <v>198</v>
      </c>
      <c r="C2034" t="s">
        <v>199</v>
      </c>
      <c r="D2034" t="s">
        <v>200</v>
      </c>
      <c r="E2034" s="1">
        <v>41897.174583333333</v>
      </c>
      <c r="F2034">
        <v>304</v>
      </c>
      <c r="G2034">
        <v>14</v>
      </c>
      <c r="H2034">
        <v>82</v>
      </c>
      <c r="I2034">
        <v>400</v>
      </c>
      <c r="J2034">
        <v>1516.96</v>
      </c>
      <c r="K2034">
        <v>104.86</v>
      </c>
      <c r="L2034">
        <v>665.84</v>
      </c>
      <c r="M2034">
        <v>2287.66</v>
      </c>
    </row>
    <row r="2035" spans="1:13" x14ac:dyDescent="0.25">
      <c r="A2035">
        <v>2034</v>
      </c>
      <c r="B2035" t="s">
        <v>198</v>
      </c>
      <c r="C2035" t="s">
        <v>199</v>
      </c>
      <c r="D2035" t="s">
        <v>200</v>
      </c>
      <c r="E2035" s="1">
        <v>41927.097893518519</v>
      </c>
      <c r="F2035">
        <v>285</v>
      </c>
      <c r="G2035">
        <v>54</v>
      </c>
      <c r="H2035">
        <v>171</v>
      </c>
      <c r="I2035">
        <v>510</v>
      </c>
      <c r="J2035">
        <v>1422.15</v>
      </c>
      <c r="K2035">
        <v>404.46</v>
      </c>
      <c r="L2035">
        <v>1388.52</v>
      </c>
      <c r="M2035">
        <v>3215.13</v>
      </c>
    </row>
    <row r="2036" spans="1:13" x14ac:dyDescent="0.25">
      <c r="A2036">
        <v>2035</v>
      </c>
      <c r="B2036" t="s">
        <v>198</v>
      </c>
      <c r="C2036" t="s">
        <v>199</v>
      </c>
      <c r="D2036" t="s">
        <v>200</v>
      </c>
      <c r="E2036" s="1">
        <v>41956.739942129629</v>
      </c>
      <c r="F2036">
        <v>303</v>
      </c>
      <c r="G2036">
        <v>38</v>
      </c>
      <c r="H2036">
        <v>24</v>
      </c>
      <c r="I2036">
        <v>365</v>
      </c>
      <c r="J2036">
        <v>1511.97</v>
      </c>
      <c r="K2036">
        <v>284.62</v>
      </c>
      <c r="L2036">
        <v>194.88</v>
      </c>
      <c r="M2036">
        <v>1991.47</v>
      </c>
    </row>
    <row r="2037" spans="1:13" x14ac:dyDescent="0.25">
      <c r="A2037">
        <v>2036</v>
      </c>
      <c r="B2037" t="s">
        <v>198</v>
      </c>
      <c r="C2037" t="s">
        <v>199</v>
      </c>
      <c r="D2037" t="s">
        <v>200</v>
      </c>
      <c r="E2037" s="1">
        <v>41986.016192129631</v>
      </c>
      <c r="F2037">
        <v>315</v>
      </c>
      <c r="G2037">
        <v>32</v>
      </c>
      <c r="H2037">
        <v>29</v>
      </c>
      <c r="I2037">
        <v>376</v>
      </c>
      <c r="J2037">
        <v>1571.85</v>
      </c>
      <c r="K2037">
        <v>239.68</v>
      </c>
      <c r="L2037">
        <v>235.48</v>
      </c>
      <c r="M2037">
        <v>2047.01</v>
      </c>
    </row>
    <row r="2038" spans="1:13" x14ac:dyDescent="0.25">
      <c r="A2038">
        <v>2037</v>
      </c>
      <c r="B2038" t="s">
        <v>198</v>
      </c>
      <c r="C2038" t="s">
        <v>199</v>
      </c>
      <c r="D2038" t="s">
        <v>200</v>
      </c>
      <c r="E2038" s="1">
        <v>42015.695127314815</v>
      </c>
      <c r="F2038">
        <v>304</v>
      </c>
      <c r="G2038">
        <v>50</v>
      </c>
      <c r="H2038">
        <v>77</v>
      </c>
      <c r="I2038">
        <v>431</v>
      </c>
      <c r="J2038">
        <v>1516.96</v>
      </c>
      <c r="K2038">
        <v>374.5</v>
      </c>
      <c r="L2038">
        <v>625.24</v>
      </c>
      <c r="M2038">
        <v>2516.6999999999998</v>
      </c>
    </row>
    <row r="2039" spans="1:13" x14ac:dyDescent="0.25">
      <c r="A2039">
        <v>2038</v>
      </c>
      <c r="B2039" t="s">
        <v>198</v>
      </c>
      <c r="C2039" t="s">
        <v>199</v>
      </c>
      <c r="D2039" t="s">
        <v>200</v>
      </c>
      <c r="E2039" s="1">
        <v>42045.787349537037</v>
      </c>
      <c r="F2039">
        <v>297</v>
      </c>
      <c r="G2039">
        <v>33</v>
      </c>
      <c r="H2039">
        <v>24</v>
      </c>
      <c r="I2039">
        <v>354</v>
      </c>
      <c r="J2039">
        <v>1482.03</v>
      </c>
      <c r="K2039">
        <v>247.17</v>
      </c>
      <c r="L2039">
        <v>194.88</v>
      </c>
      <c r="M2039">
        <v>1924.08</v>
      </c>
    </row>
    <row r="2040" spans="1:13" x14ac:dyDescent="0.25">
      <c r="A2040">
        <v>2039</v>
      </c>
      <c r="B2040" t="s">
        <v>198</v>
      </c>
      <c r="C2040" t="s">
        <v>199</v>
      </c>
      <c r="D2040" t="s">
        <v>200</v>
      </c>
      <c r="E2040" s="1">
        <v>42074.231574074074</v>
      </c>
      <c r="F2040">
        <v>310</v>
      </c>
      <c r="G2040">
        <v>34</v>
      </c>
      <c r="H2040">
        <v>6</v>
      </c>
      <c r="I2040">
        <v>350</v>
      </c>
      <c r="J2040">
        <v>1546.9</v>
      </c>
      <c r="K2040">
        <v>254.66</v>
      </c>
      <c r="L2040">
        <v>48.72</v>
      </c>
      <c r="M2040">
        <v>1850.28</v>
      </c>
    </row>
    <row r="2041" spans="1:13" x14ac:dyDescent="0.25">
      <c r="A2041">
        <v>2040</v>
      </c>
      <c r="B2041" t="s">
        <v>198</v>
      </c>
      <c r="C2041" t="s">
        <v>199</v>
      </c>
      <c r="D2041" t="s">
        <v>200</v>
      </c>
      <c r="E2041" s="1">
        <v>42104.895335648151</v>
      </c>
      <c r="F2041">
        <v>211</v>
      </c>
      <c r="G2041">
        <v>22</v>
      </c>
      <c r="H2041">
        <v>20</v>
      </c>
      <c r="I2041">
        <v>253</v>
      </c>
      <c r="J2041">
        <v>1052.8900000000001</v>
      </c>
      <c r="K2041">
        <v>164.78</v>
      </c>
      <c r="L2041">
        <v>162.4</v>
      </c>
      <c r="M2041">
        <v>1380.07</v>
      </c>
    </row>
    <row r="2042" spans="1:13" x14ac:dyDescent="0.25">
      <c r="A2042">
        <v>2041</v>
      </c>
      <c r="B2042" t="s">
        <v>198</v>
      </c>
      <c r="C2042" t="s">
        <v>199</v>
      </c>
      <c r="D2042" t="s">
        <v>200</v>
      </c>
      <c r="E2042" s="1">
        <v>42134.366585648146</v>
      </c>
      <c r="F2042">
        <v>321</v>
      </c>
      <c r="G2042">
        <v>28</v>
      </c>
      <c r="H2042">
        <v>0</v>
      </c>
      <c r="I2042">
        <v>349</v>
      </c>
      <c r="J2042">
        <v>1601.79</v>
      </c>
      <c r="K2042">
        <v>209.72</v>
      </c>
      <c r="L2042">
        <v>0</v>
      </c>
      <c r="M2042">
        <v>1811.51</v>
      </c>
    </row>
    <row r="2043" spans="1:13" x14ac:dyDescent="0.25">
      <c r="A2043">
        <v>2042</v>
      </c>
      <c r="B2043" t="s">
        <v>198</v>
      </c>
      <c r="C2043" t="s">
        <v>199</v>
      </c>
      <c r="D2043" t="s">
        <v>200</v>
      </c>
      <c r="E2043" s="1">
        <v>42163.262349537035</v>
      </c>
      <c r="F2043">
        <v>299</v>
      </c>
      <c r="G2043">
        <v>34</v>
      </c>
      <c r="H2043">
        <v>16</v>
      </c>
      <c r="I2043">
        <v>349</v>
      </c>
      <c r="J2043">
        <v>1492.01</v>
      </c>
      <c r="K2043">
        <v>254.66</v>
      </c>
      <c r="L2043">
        <v>129.91999999999999</v>
      </c>
      <c r="M2043">
        <v>1876.59</v>
      </c>
    </row>
    <row r="2044" spans="1:13" x14ac:dyDescent="0.25">
      <c r="A2044">
        <v>2043</v>
      </c>
      <c r="B2044" t="s">
        <v>198</v>
      </c>
      <c r="C2044" t="s">
        <v>199</v>
      </c>
      <c r="D2044" t="s">
        <v>200</v>
      </c>
      <c r="E2044" s="1">
        <v>42192.241863425923</v>
      </c>
      <c r="F2044">
        <v>333</v>
      </c>
      <c r="G2044">
        <v>18</v>
      </c>
      <c r="H2044">
        <v>35</v>
      </c>
      <c r="I2044">
        <v>386</v>
      </c>
      <c r="J2044">
        <v>1661.67</v>
      </c>
      <c r="K2044">
        <v>134.82</v>
      </c>
      <c r="L2044">
        <v>284.2</v>
      </c>
      <c r="M2044">
        <v>2080.69</v>
      </c>
    </row>
    <row r="2045" spans="1:13" x14ac:dyDescent="0.25">
      <c r="A2045">
        <v>2044</v>
      </c>
      <c r="B2045" t="s">
        <v>198</v>
      </c>
      <c r="C2045" t="s">
        <v>199</v>
      </c>
      <c r="D2045" t="s">
        <v>200</v>
      </c>
      <c r="E2045" s="1">
        <v>42222.205289351848</v>
      </c>
      <c r="F2045">
        <v>313</v>
      </c>
      <c r="G2045">
        <v>36</v>
      </c>
      <c r="H2045">
        <v>16</v>
      </c>
      <c r="I2045">
        <v>365</v>
      </c>
      <c r="J2045">
        <v>1561.87</v>
      </c>
      <c r="K2045">
        <v>269.64</v>
      </c>
      <c r="L2045">
        <v>129.91999999999999</v>
      </c>
      <c r="M2045">
        <v>1961.43</v>
      </c>
    </row>
    <row r="2046" spans="1:13" x14ac:dyDescent="0.25">
      <c r="A2046">
        <v>2045</v>
      </c>
      <c r="B2046" t="s">
        <v>198</v>
      </c>
      <c r="C2046" t="s">
        <v>199</v>
      </c>
      <c r="D2046" t="s">
        <v>200</v>
      </c>
      <c r="E2046" s="1">
        <v>42251.392638888887</v>
      </c>
      <c r="F2046">
        <v>309</v>
      </c>
      <c r="G2046">
        <v>0</v>
      </c>
      <c r="H2046">
        <v>26</v>
      </c>
      <c r="I2046">
        <v>335</v>
      </c>
      <c r="J2046">
        <v>1541.91</v>
      </c>
      <c r="K2046">
        <v>0</v>
      </c>
      <c r="L2046">
        <v>211.12</v>
      </c>
      <c r="M2046">
        <v>1753.03</v>
      </c>
    </row>
    <row r="2047" spans="1:13" x14ac:dyDescent="0.25">
      <c r="A2047">
        <v>2046</v>
      </c>
      <c r="B2047" t="s">
        <v>198</v>
      </c>
      <c r="C2047" t="s">
        <v>199</v>
      </c>
      <c r="D2047" t="s">
        <v>200</v>
      </c>
      <c r="E2047" s="1">
        <v>42280.645902777775</v>
      </c>
      <c r="F2047">
        <v>280</v>
      </c>
      <c r="G2047">
        <v>116</v>
      </c>
      <c r="H2047">
        <v>31</v>
      </c>
      <c r="I2047">
        <v>427</v>
      </c>
      <c r="J2047">
        <v>1397.2</v>
      </c>
      <c r="K2047">
        <v>868.84</v>
      </c>
      <c r="L2047">
        <v>251.72</v>
      </c>
      <c r="M2047">
        <v>2517.7600000000002</v>
      </c>
    </row>
    <row r="2048" spans="1:13" x14ac:dyDescent="0.25">
      <c r="A2048">
        <v>2047</v>
      </c>
      <c r="B2048" t="s">
        <v>198</v>
      </c>
      <c r="C2048" t="s">
        <v>199</v>
      </c>
      <c r="D2048" t="s">
        <v>200</v>
      </c>
      <c r="E2048" s="1">
        <v>42310.614907407406</v>
      </c>
      <c r="F2048">
        <v>299</v>
      </c>
      <c r="G2048">
        <v>74</v>
      </c>
      <c r="H2048">
        <v>16</v>
      </c>
      <c r="I2048">
        <v>389</v>
      </c>
      <c r="J2048">
        <v>1492.01</v>
      </c>
      <c r="K2048">
        <v>554.26</v>
      </c>
      <c r="L2048">
        <v>129.91999999999999</v>
      </c>
      <c r="M2048">
        <v>2176.19</v>
      </c>
    </row>
    <row r="2049" spans="1:13" x14ac:dyDescent="0.25">
      <c r="A2049">
        <v>2048</v>
      </c>
      <c r="B2049" t="s">
        <v>198</v>
      </c>
      <c r="C2049" t="s">
        <v>199</v>
      </c>
      <c r="D2049" t="s">
        <v>200</v>
      </c>
      <c r="E2049" s="1">
        <v>42339.791608796295</v>
      </c>
      <c r="F2049">
        <v>288</v>
      </c>
      <c r="G2049">
        <v>19</v>
      </c>
      <c r="H2049">
        <v>8</v>
      </c>
      <c r="I2049">
        <v>315</v>
      </c>
      <c r="J2049">
        <v>1437.12</v>
      </c>
      <c r="K2049">
        <v>142.31</v>
      </c>
      <c r="L2049">
        <v>64.959999999999994</v>
      </c>
      <c r="M2049">
        <v>1644.39</v>
      </c>
    </row>
    <row r="2050" spans="1:13" x14ac:dyDescent="0.25">
      <c r="A2050">
        <v>2049</v>
      </c>
      <c r="B2050" t="s">
        <v>198</v>
      </c>
      <c r="C2050" t="s">
        <v>199</v>
      </c>
      <c r="D2050" t="s">
        <v>200</v>
      </c>
      <c r="E2050" s="1">
        <v>42368.729548611111</v>
      </c>
      <c r="F2050">
        <v>279</v>
      </c>
      <c r="G2050">
        <v>31</v>
      </c>
      <c r="H2050">
        <v>17</v>
      </c>
      <c r="I2050">
        <v>327</v>
      </c>
      <c r="J2050">
        <v>1392.21</v>
      </c>
      <c r="K2050">
        <v>232.19</v>
      </c>
      <c r="L2050">
        <v>138.04</v>
      </c>
      <c r="M2050">
        <v>1762.44</v>
      </c>
    </row>
    <row r="2051" spans="1:13" x14ac:dyDescent="0.25">
      <c r="A2051">
        <v>2050</v>
      </c>
      <c r="B2051" t="s">
        <v>198</v>
      </c>
      <c r="C2051" t="s">
        <v>199</v>
      </c>
      <c r="D2051" t="s">
        <v>200</v>
      </c>
      <c r="E2051" s="1">
        <v>42398.146284722221</v>
      </c>
      <c r="F2051">
        <v>301</v>
      </c>
      <c r="G2051">
        <v>38</v>
      </c>
      <c r="H2051">
        <v>18</v>
      </c>
      <c r="I2051">
        <v>357</v>
      </c>
      <c r="J2051">
        <v>1501.99</v>
      </c>
      <c r="K2051">
        <v>284.62</v>
      </c>
      <c r="L2051">
        <v>146.16</v>
      </c>
      <c r="M2051">
        <v>1932.77</v>
      </c>
    </row>
    <row r="2052" spans="1:13" x14ac:dyDescent="0.25">
      <c r="A2052">
        <v>2051</v>
      </c>
      <c r="B2052" t="s">
        <v>198</v>
      </c>
      <c r="C2052" t="s">
        <v>199</v>
      </c>
      <c r="D2052" t="s">
        <v>200</v>
      </c>
      <c r="E2052" s="1">
        <v>42427.034131944441</v>
      </c>
      <c r="F2052">
        <v>258</v>
      </c>
      <c r="G2052">
        <v>26</v>
      </c>
      <c r="H2052">
        <v>20</v>
      </c>
      <c r="I2052">
        <v>304</v>
      </c>
      <c r="J2052">
        <v>1287.42</v>
      </c>
      <c r="K2052">
        <v>194.74</v>
      </c>
      <c r="L2052">
        <v>162.4</v>
      </c>
      <c r="M2052">
        <v>1644.56</v>
      </c>
    </row>
    <row r="2053" spans="1:13" x14ac:dyDescent="0.25">
      <c r="A2053">
        <v>2052</v>
      </c>
      <c r="B2053" t="s">
        <v>198</v>
      </c>
      <c r="C2053" t="s">
        <v>199</v>
      </c>
      <c r="D2053" t="s">
        <v>200</v>
      </c>
      <c r="E2053" s="1">
        <v>42456.854490740741</v>
      </c>
      <c r="F2053">
        <v>277</v>
      </c>
      <c r="G2053">
        <v>29</v>
      </c>
      <c r="H2053">
        <v>0</v>
      </c>
      <c r="I2053">
        <v>306</v>
      </c>
      <c r="J2053">
        <v>1382.23</v>
      </c>
      <c r="K2053">
        <v>217.21</v>
      </c>
      <c r="L2053">
        <v>0</v>
      </c>
      <c r="M2053">
        <v>1599.44</v>
      </c>
    </row>
    <row r="2054" spans="1:13" x14ac:dyDescent="0.25">
      <c r="A2054">
        <v>2053</v>
      </c>
      <c r="B2054" t="s">
        <v>198</v>
      </c>
      <c r="C2054" t="s">
        <v>199</v>
      </c>
      <c r="D2054" t="s">
        <v>200</v>
      </c>
      <c r="E2054" s="1">
        <v>42485.687511574077</v>
      </c>
      <c r="F2054">
        <v>325</v>
      </c>
      <c r="G2054">
        <v>46</v>
      </c>
      <c r="H2054">
        <v>9</v>
      </c>
      <c r="I2054">
        <v>380</v>
      </c>
      <c r="J2054">
        <v>1621.75</v>
      </c>
      <c r="K2054">
        <v>344.54</v>
      </c>
      <c r="L2054">
        <v>73.08</v>
      </c>
      <c r="M2054">
        <v>2039.37</v>
      </c>
    </row>
    <row r="2055" spans="1:13" x14ac:dyDescent="0.25">
      <c r="A2055">
        <v>2054</v>
      </c>
      <c r="B2055" t="s">
        <v>198</v>
      </c>
      <c r="C2055" t="s">
        <v>199</v>
      </c>
      <c r="D2055" t="s">
        <v>200</v>
      </c>
      <c r="E2055" s="1">
        <v>42514.131655092591</v>
      </c>
      <c r="F2055">
        <v>330</v>
      </c>
      <c r="G2055">
        <v>35</v>
      </c>
      <c r="H2055">
        <v>121</v>
      </c>
      <c r="I2055">
        <v>486</v>
      </c>
      <c r="J2055">
        <v>1646.7</v>
      </c>
      <c r="K2055">
        <v>262.14999999999998</v>
      </c>
      <c r="L2055">
        <v>982.52</v>
      </c>
      <c r="M2055">
        <v>2891.37</v>
      </c>
    </row>
    <row r="2056" spans="1:13" x14ac:dyDescent="0.25">
      <c r="A2056">
        <v>2055</v>
      </c>
      <c r="B2056" t="s">
        <v>198</v>
      </c>
      <c r="C2056" t="s">
        <v>199</v>
      </c>
      <c r="D2056" t="s">
        <v>200</v>
      </c>
      <c r="E2056" s="1">
        <v>42544.695497685185</v>
      </c>
      <c r="F2056">
        <v>329</v>
      </c>
      <c r="G2056">
        <v>25</v>
      </c>
      <c r="H2056">
        <v>95</v>
      </c>
      <c r="I2056">
        <v>449</v>
      </c>
      <c r="J2056">
        <v>1641.71</v>
      </c>
      <c r="K2056">
        <v>187.25</v>
      </c>
      <c r="L2056">
        <v>771.4</v>
      </c>
      <c r="M2056">
        <v>2600.36</v>
      </c>
    </row>
    <row r="2057" spans="1:13" x14ac:dyDescent="0.25">
      <c r="A2057">
        <v>2056</v>
      </c>
      <c r="B2057" t="s">
        <v>198</v>
      </c>
      <c r="C2057" t="s">
        <v>199</v>
      </c>
      <c r="D2057" t="s">
        <v>200</v>
      </c>
      <c r="E2057" s="1">
        <v>42574.175381944442</v>
      </c>
      <c r="F2057">
        <v>147</v>
      </c>
      <c r="G2057">
        <v>25</v>
      </c>
      <c r="H2057">
        <v>10</v>
      </c>
      <c r="I2057">
        <v>182</v>
      </c>
      <c r="J2057">
        <v>733.53</v>
      </c>
      <c r="K2057">
        <v>187.25</v>
      </c>
      <c r="L2057">
        <v>81.2</v>
      </c>
      <c r="M2057">
        <v>1001.98</v>
      </c>
    </row>
    <row r="2058" spans="1:13" x14ac:dyDescent="0.25">
      <c r="A2058">
        <v>2057</v>
      </c>
      <c r="B2058" t="s">
        <v>198</v>
      </c>
      <c r="C2058" t="s">
        <v>199</v>
      </c>
      <c r="D2058" t="s">
        <v>200</v>
      </c>
      <c r="E2058" s="1">
        <v>42604.477847222224</v>
      </c>
      <c r="F2058">
        <v>288</v>
      </c>
      <c r="G2058">
        <v>16</v>
      </c>
      <c r="H2058">
        <v>0</v>
      </c>
      <c r="I2058">
        <v>304</v>
      </c>
      <c r="J2058">
        <v>1437.12</v>
      </c>
      <c r="K2058">
        <v>119.84</v>
      </c>
      <c r="L2058">
        <v>0</v>
      </c>
      <c r="M2058">
        <v>1556.96</v>
      </c>
    </row>
    <row r="2059" spans="1:13" x14ac:dyDescent="0.25">
      <c r="A2059">
        <v>2058</v>
      </c>
      <c r="B2059" t="s">
        <v>198</v>
      </c>
      <c r="C2059" t="s">
        <v>199</v>
      </c>
      <c r="D2059" t="s">
        <v>200</v>
      </c>
      <c r="E2059" s="1">
        <v>42634.111307870371</v>
      </c>
      <c r="F2059">
        <v>299</v>
      </c>
      <c r="G2059">
        <v>29</v>
      </c>
      <c r="H2059">
        <v>78</v>
      </c>
      <c r="I2059">
        <v>406</v>
      </c>
      <c r="J2059">
        <v>1492.01</v>
      </c>
      <c r="K2059">
        <v>217.21</v>
      </c>
      <c r="L2059">
        <v>633.36</v>
      </c>
      <c r="M2059">
        <v>2342.58</v>
      </c>
    </row>
    <row r="2060" spans="1:13" x14ac:dyDescent="0.25">
      <c r="A2060">
        <v>2059</v>
      </c>
      <c r="B2060" t="s">
        <v>198</v>
      </c>
      <c r="C2060" t="s">
        <v>199</v>
      </c>
      <c r="D2060" t="s">
        <v>200</v>
      </c>
      <c r="E2060" s="1">
        <v>42664.483530092592</v>
      </c>
      <c r="F2060">
        <v>313</v>
      </c>
      <c r="G2060">
        <v>32</v>
      </c>
      <c r="H2060">
        <v>2</v>
      </c>
      <c r="I2060">
        <v>347</v>
      </c>
      <c r="J2060">
        <v>1561.87</v>
      </c>
      <c r="K2060">
        <v>239.68</v>
      </c>
      <c r="L2060">
        <v>16.239999999999998</v>
      </c>
      <c r="M2060">
        <v>1817.79</v>
      </c>
    </row>
    <row r="2061" spans="1:13" x14ac:dyDescent="0.25">
      <c r="A2061">
        <v>2060</v>
      </c>
      <c r="B2061" t="s">
        <v>198</v>
      </c>
      <c r="C2061" t="s">
        <v>199</v>
      </c>
      <c r="D2061" t="s">
        <v>200</v>
      </c>
      <c r="E2061" s="1">
        <v>42694.557326388887</v>
      </c>
      <c r="F2061">
        <v>271</v>
      </c>
      <c r="G2061">
        <v>41</v>
      </c>
      <c r="H2061">
        <v>0</v>
      </c>
      <c r="I2061">
        <v>312</v>
      </c>
      <c r="J2061">
        <v>1352.29</v>
      </c>
      <c r="K2061">
        <v>307.08999999999997</v>
      </c>
      <c r="L2061">
        <v>0</v>
      </c>
      <c r="M2061">
        <v>1659.38</v>
      </c>
    </row>
    <row r="2062" spans="1:13" x14ac:dyDescent="0.25">
      <c r="A2062">
        <v>2061</v>
      </c>
      <c r="B2062" t="s">
        <v>198</v>
      </c>
      <c r="C2062" t="s">
        <v>199</v>
      </c>
      <c r="D2062" t="s">
        <v>200</v>
      </c>
      <c r="E2062" s="1">
        <v>42723.915370370371</v>
      </c>
      <c r="F2062">
        <v>294</v>
      </c>
      <c r="G2062">
        <v>26</v>
      </c>
      <c r="H2062">
        <v>21</v>
      </c>
      <c r="I2062">
        <v>341</v>
      </c>
      <c r="J2062">
        <v>1467.06</v>
      </c>
      <c r="K2062">
        <v>194.74</v>
      </c>
      <c r="L2062">
        <v>170.52</v>
      </c>
      <c r="M2062">
        <v>1832.32</v>
      </c>
    </row>
    <row r="2063" spans="1:13" x14ac:dyDescent="0.25">
      <c r="A2063">
        <v>2062</v>
      </c>
      <c r="B2063" t="s">
        <v>201</v>
      </c>
      <c r="C2063" t="s">
        <v>202</v>
      </c>
      <c r="D2063" t="s">
        <v>200</v>
      </c>
      <c r="E2063" s="1">
        <v>42545.321574074071</v>
      </c>
      <c r="F2063">
        <v>502</v>
      </c>
      <c r="G2063">
        <v>12</v>
      </c>
      <c r="H2063">
        <v>14</v>
      </c>
      <c r="I2063">
        <v>528</v>
      </c>
      <c r="J2063">
        <v>2504.98</v>
      </c>
      <c r="K2063">
        <v>89.88</v>
      </c>
      <c r="L2063">
        <v>113.68</v>
      </c>
      <c r="M2063">
        <v>2708.54</v>
      </c>
    </row>
    <row r="2064" spans="1:13" x14ac:dyDescent="0.25">
      <c r="A2064">
        <v>2063</v>
      </c>
      <c r="B2064" t="s">
        <v>201</v>
      </c>
      <c r="C2064" t="s">
        <v>202</v>
      </c>
      <c r="D2064" t="s">
        <v>200</v>
      </c>
      <c r="E2064" s="1">
        <v>42574.817916666667</v>
      </c>
      <c r="F2064">
        <v>515</v>
      </c>
      <c r="G2064">
        <v>18</v>
      </c>
      <c r="H2064">
        <v>31</v>
      </c>
      <c r="I2064">
        <v>564</v>
      </c>
      <c r="J2064">
        <v>2569.85</v>
      </c>
      <c r="K2064">
        <v>134.82</v>
      </c>
      <c r="L2064">
        <v>251.72</v>
      </c>
      <c r="M2064">
        <v>2956.39</v>
      </c>
    </row>
    <row r="2065" spans="1:13" x14ac:dyDescent="0.25">
      <c r="A2065">
        <v>2064</v>
      </c>
      <c r="B2065" t="s">
        <v>201</v>
      </c>
      <c r="C2065" t="s">
        <v>202</v>
      </c>
      <c r="D2065" t="s">
        <v>200</v>
      </c>
      <c r="E2065" s="1">
        <v>42603.516574074078</v>
      </c>
      <c r="F2065">
        <v>501</v>
      </c>
      <c r="G2065">
        <v>22</v>
      </c>
      <c r="H2065">
        <v>0</v>
      </c>
      <c r="I2065">
        <v>523</v>
      </c>
      <c r="J2065">
        <v>2499.9899999999998</v>
      </c>
      <c r="K2065">
        <v>164.78</v>
      </c>
      <c r="L2065">
        <v>0</v>
      </c>
      <c r="M2065">
        <v>2664.77</v>
      </c>
    </row>
    <row r="2066" spans="1:13" x14ac:dyDescent="0.25">
      <c r="A2066">
        <v>2065</v>
      </c>
      <c r="B2066" t="s">
        <v>201</v>
      </c>
      <c r="C2066" t="s">
        <v>202</v>
      </c>
      <c r="D2066" t="s">
        <v>200</v>
      </c>
      <c r="E2066" s="1">
        <v>42633.287118055552</v>
      </c>
      <c r="F2066">
        <v>512</v>
      </c>
      <c r="G2066">
        <v>24</v>
      </c>
      <c r="H2066">
        <v>15</v>
      </c>
      <c r="I2066">
        <v>551</v>
      </c>
      <c r="J2066">
        <v>2554.88</v>
      </c>
      <c r="K2066">
        <v>179.76</v>
      </c>
      <c r="L2066">
        <v>121.8</v>
      </c>
      <c r="M2066">
        <v>2856.44</v>
      </c>
    </row>
    <row r="2067" spans="1:13" x14ac:dyDescent="0.25">
      <c r="A2067">
        <v>2066</v>
      </c>
      <c r="B2067" t="s">
        <v>201</v>
      </c>
      <c r="C2067" t="s">
        <v>202</v>
      </c>
      <c r="D2067" t="s">
        <v>200</v>
      </c>
      <c r="E2067" s="1">
        <v>42663.034247685187</v>
      </c>
      <c r="F2067">
        <v>250</v>
      </c>
      <c r="G2067">
        <v>0</v>
      </c>
      <c r="H2067">
        <v>10</v>
      </c>
      <c r="I2067">
        <v>260</v>
      </c>
      <c r="J2067">
        <v>1247.5</v>
      </c>
      <c r="K2067">
        <v>0</v>
      </c>
      <c r="L2067">
        <v>81.2</v>
      </c>
      <c r="M2067">
        <v>1328.7</v>
      </c>
    </row>
    <row r="2068" spans="1:13" x14ac:dyDescent="0.25">
      <c r="A2068">
        <v>2067</v>
      </c>
      <c r="B2068" t="s">
        <v>201</v>
      </c>
      <c r="C2068" t="s">
        <v>202</v>
      </c>
      <c r="D2068" t="s">
        <v>200</v>
      </c>
      <c r="E2068" s="1">
        <v>42692.211354166669</v>
      </c>
      <c r="F2068">
        <v>487</v>
      </c>
      <c r="G2068">
        <v>0</v>
      </c>
      <c r="H2068">
        <v>15</v>
      </c>
      <c r="I2068">
        <v>502</v>
      </c>
      <c r="J2068">
        <v>2430.13</v>
      </c>
      <c r="K2068">
        <v>0</v>
      </c>
      <c r="L2068">
        <v>121.8</v>
      </c>
      <c r="M2068">
        <v>2551.9299999999998</v>
      </c>
    </row>
    <row r="2069" spans="1:13" x14ac:dyDescent="0.25">
      <c r="A2069">
        <v>2068</v>
      </c>
      <c r="B2069" t="s">
        <v>201</v>
      </c>
      <c r="C2069" t="s">
        <v>202</v>
      </c>
      <c r="D2069" t="s">
        <v>200</v>
      </c>
      <c r="E2069" s="1">
        <v>42721.365960648145</v>
      </c>
      <c r="F2069">
        <v>467</v>
      </c>
      <c r="G2069">
        <v>7</v>
      </c>
      <c r="H2069">
        <v>24</v>
      </c>
      <c r="I2069">
        <v>498</v>
      </c>
      <c r="J2069">
        <v>2330.33</v>
      </c>
      <c r="K2069">
        <v>52.43</v>
      </c>
      <c r="L2069">
        <v>194.88</v>
      </c>
      <c r="M2069">
        <v>2577.64</v>
      </c>
    </row>
    <row r="2070" spans="1:13" x14ac:dyDescent="0.25">
      <c r="A2070">
        <v>2069</v>
      </c>
      <c r="B2070" t="s">
        <v>203</v>
      </c>
      <c r="C2070" t="s">
        <v>204</v>
      </c>
      <c r="D2070" t="s">
        <v>200</v>
      </c>
      <c r="E2070" s="1">
        <v>42697.952106481483</v>
      </c>
      <c r="F2070">
        <v>927</v>
      </c>
      <c r="G2070">
        <v>14</v>
      </c>
      <c r="H2070">
        <v>24</v>
      </c>
      <c r="I2070">
        <v>965</v>
      </c>
      <c r="J2070">
        <v>4625.7299999999996</v>
      </c>
      <c r="K2070">
        <v>104.86</v>
      </c>
      <c r="L2070">
        <v>194.88</v>
      </c>
      <c r="M2070">
        <v>4925.47</v>
      </c>
    </row>
    <row r="2071" spans="1:13" x14ac:dyDescent="0.25">
      <c r="A2071">
        <v>2070</v>
      </c>
      <c r="B2071" t="s">
        <v>203</v>
      </c>
      <c r="C2071" t="s">
        <v>204</v>
      </c>
      <c r="D2071" t="s">
        <v>200</v>
      </c>
      <c r="E2071" s="1">
        <v>42727.48945601852</v>
      </c>
      <c r="F2071">
        <v>81</v>
      </c>
      <c r="G2071">
        <v>18</v>
      </c>
      <c r="H2071">
        <v>27</v>
      </c>
      <c r="I2071">
        <v>126</v>
      </c>
      <c r="J2071">
        <v>404.19</v>
      </c>
      <c r="K2071">
        <v>134.82</v>
      </c>
      <c r="L2071">
        <v>219.24</v>
      </c>
      <c r="M2071">
        <v>758.25</v>
      </c>
    </row>
    <row r="2072" spans="1:13" x14ac:dyDescent="0.25">
      <c r="A2072">
        <v>2071</v>
      </c>
      <c r="B2072" t="s">
        <v>205</v>
      </c>
      <c r="C2072" t="s">
        <v>206</v>
      </c>
      <c r="D2072" t="s">
        <v>200</v>
      </c>
      <c r="E2072" s="1">
        <v>41627.734548611108</v>
      </c>
      <c r="F2072">
        <v>286</v>
      </c>
      <c r="G2072">
        <v>20</v>
      </c>
      <c r="H2072">
        <v>26</v>
      </c>
      <c r="I2072">
        <v>332</v>
      </c>
      <c r="J2072">
        <v>1427.14</v>
      </c>
      <c r="K2072">
        <v>149.80000000000001</v>
      </c>
      <c r="L2072">
        <v>211.12</v>
      </c>
      <c r="M2072">
        <v>1788.06</v>
      </c>
    </row>
    <row r="2073" spans="1:13" x14ac:dyDescent="0.25">
      <c r="A2073">
        <v>2072</v>
      </c>
      <c r="B2073" t="s">
        <v>205</v>
      </c>
      <c r="C2073" t="s">
        <v>206</v>
      </c>
      <c r="D2073" t="s">
        <v>200</v>
      </c>
      <c r="E2073" s="1">
        <v>41656.510474537034</v>
      </c>
      <c r="F2073">
        <v>296</v>
      </c>
      <c r="G2073">
        <v>23</v>
      </c>
      <c r="H2073">
        <v>0</v>
      </c>
      <c r="I2073">
        <v>319</v>
      </c>
      <c r="J2073">
        <v>1477.04</v>
      </c>
      <c r="K2073">
        <v>172.27</v>
      </c>
      <c r="L2073">
        <v>0</v>
      </c>
      <c r="M2073">
        <v>1649.31</v>
      </c>
    </row>
    <row r="2074" spans="1:13" x14ac:dyDescent="0.25">
      <c r="A2074">
        <v>2073</v>
      </c>
      <c r="B2074" t="s">
        <v>205</v>
      </c>
      <c r="C2074" t="s">
        <v>206</v>
      </c>
      <c r="D2074" t="s">
        <v>200</v>
      </c>
      <c r="E2074" s="1">
        <v>41686.332106481481</v>
      </c>
      <c r="F2074">
        <v>301</v>
      </c>
      <c r="G2074">
        <v>9</v>
      </c>
      <c r="H2074">
        <v>9</v>
      </c>
      <c r="I2074">
        <v>319</v>
      </c>
      <c r="J2074">
        <v>1501.99</v>
      </c>
      <c r="K2074">
        <v>67.41</v>
      </c>
      <c r="L2074">
        <v>73.08</v>
      </c>
      <c r="M2074">
        <v>1642.48</v>
      </c>
    </row>
    <row r="2075" spans="1:13" x14ac:dyDescent="0.25">
      <c r="A2075">
        <v>2074</v>
      </c>
      <c r="B2075" t="s">
        <v>205</v>
      </c>
      <c r="C2075" t="s">
        <v>206</v>
      </c>
      <c r="D2075" t="s">
        <v>200</v>
      </c>
      <c r="E2075" s="1">
        <v>41716.594652777778</v>
      </c>
      <c r="F2075">
        <v>259</v>
      </c>
      <c r="G2075">
        <v>36</v>
      </c>
      <c r="H2075">
        <v>36</v>
      </c>
      <c r="I2075">
        <v>331</v>
      </c>
      <c r="J2075">
        <v>1292.4100000000001</v>
      </c>
      <c r="K2075">
        <v>269.64</v>
      </c>
      <c r="L2075">
        <v>292.32</v>
      </c>
      <c r="M2075">
        <v>1854.37</v>
      </c>
    </row>
    <row r="2076" spans="1:13" x14ac:dyDescent="0.25">
      <c r="A2076">
        <v>2075</v>
      </c>
      <c r="B2076" t="s">
        <v>205</v>
      </c>
      <c r="C2076" t="s">
        <v>206</v>
      </c>
      <c r="D2076" t="s">
        <v>200</v>
      </c>
      <c r="E2076" s="1">
        <v>41745.28365740741</v>
      </c>
      <c r="F2076">
        <v>290</v>
      </c>
      <c r="G2076">
        <v>22</v>
      </c>
      <c r="H2076">
        <v>22</v>
      </c>
      <c r="I2076">
        <v>334</v>
      </c>
      <c r="J2076">
        <v>1447.1</v>
      </c>
      <c r="K2076">
        <v>164.78</v>
      </c>
      <c r="L2076">
        <v>178.64</v>
      </c>
      <c r="M2076">
        <v>1790.52</v>
      </c>
    </row>
    <row r="2077" spans="1:13" x14ac:dyDescent="0.25">
      <c r="A2077">
        <v>2076</v>
      </c>
      <c r="B2077" t="s">
        <v>205</v>
      </c>
      <c r="C2077" t="s">
        <v>206</v>
      </c>
      <c r="D2077" t="s">
        <v>200</v>
      </c>
      <c r="E2077" s="1">
        <v>41775.05746527778</v>
      </c>
      <c r="F2077">
        <v>293</v>
      </c>
      <c r="G2077">
        <v>0</v>
      </c>
      <c r="H2077">
        <v>49</v>
      </c>
      <c r="I2077">
        <v>342</v>
      </c>
      <c r="J2077">
        <v>1462.07</v>
      </c>
      <c r="K2077">
        <v>0</v>
      </c>
      <c r="L2077">
        <v>397.88</v>
      </c>
      <c r="M2077">
        <v>1859.95</v>
      </c>
    </row>
    <row r="2078" spans="1:13" x14ac:dyDescent="0.25">
      <c r="A2078">
        <v>2077</v>
      </c>
      <c r="B2078" t="s">
        <v>205</v>
      </c>
      <c r="C2078" t="s">
        <v>206</v>
      </c>
      <c r="D2078" t="s">
        <v>200</v>
      </c>
      <c r="E2078" s="1">
        <v>41805.48332175926</v>
      </c>
      <c r="F2078">
        <v>300</v>
      </c>
      <c r="G2078">
        <v>31</v>
      </c>
      <c r="H2078">
        <v>40</v>
      </c>
      <c r="I2078">
        <v>371</v>
      </c>
      <c r="J2078">
        <v>1497</v>
      </c>
      <c r="K2078">
        <v>232.19</v>
      </c>
      <c r="L2078">
        <v>324.8</v>
      </c>
      <c r="M2078">
        <v>2053.9899999999998</v>
      </c>
    </row>
    <row r="2079" spans="1:13" x14ac:dyDescent="0.25">
      <c r="A2079">
        <v>2078</v>
      </c>
      <c r="B2079" t="s">
        <v>205</v>
      </c>
      <c r="C2079" t="s">
        <v>206</v>
      </c>
      <c r="D2079" t="s">
        <v>200</v>
      </c>
      <c r="E2079" s="1">
        <v>41835.02138888889</v>
      </c>
      <c r="F2079">
        <v>297</v>
      </c>
      <c r="G2079">
        <v>0</v>
      </c>
      <c r="H2079">
        <v>29</v>
      </c>
      <c r="I2079">
        <v>326</v>
      </c>
      <c r="J2079">
        <v>1482.03</v>
      </c>
      <c r="K2079">
        <v>0</v>
      </c>
      <c r="L2079">
        <v>235.48</v>
      </c>
      <c r="M2079">
        <v>1717.51</v>
      </c>
    </row>
    <row r="2080" spans="1:13" x14ac:dyDescent="0.25">
      <c r="A2080">
        <v>2079</v>
      </c>
      <c r="B2080" t="s">
        <v>205</v>
      </c>
      <c r="C2080" t="s">
        <v>206</v>
      </c>
      <c r="D2080" t="s">
        <v>200</v>
      </c>
      <c r="E2080" s="1">
        <v>41866.011747685188</v>
      </c>
      <c r="F2080">
        <v>285</v>
      </c>
      <c r="G2080">
        <v>12</v>
      </c>
      <c r="H2080">
        <v>18</v>
      </c>
      <c r="I2080">
        <v>315</v>
      </c>
      <c r="J2080">
        <v>1422.15</v>
      </c>
      <c r="K2080">
        <v>89.88</v>
      </c>
      <c r="L2080">
        <v>146.16</v>
      </c>
      <c r="M2080">
        <v>1658.19</v>
      </c>
    </row>
    <row r="2081" spans="1:13" x14ac:dyDescent="0.25">
      <c r="A2081">
        <v>2080</v>
      </c>
      <c r="B2081" t="s">
        <v>205</v>
      </c>
      <c r="C2081" t="s">
        <v>206</v>
      </c>
      <c r="D2081" t="s">
        <v>200</v>
      </c>
      <c r="E2081" s="1">
        <v>41894.543946759259</v>
      </c>
      <c r="F2081">
        <v>297</v>
      </c>
      <c r="G2081">
        <v>10</v>
      </c>
      <c r="H2081">
        <v>0</v>
      </c>
      <c r="I2081">
        <v>307</v>
      </c>
      <c r="J2081">
        <v>1482.03</v>
      </c>
      <c r="K2081">
        <v>74.900000000000006</v>
      </c>
      <c r="L2081">
        <v>0</v>
      </c>
      <c r="M2081">
        <v>1556.93</v>
      </c>
    </row>
    <row r="2082" spans="1:13" x14ac:dyDescent="0.25">
      <c r="A2082">
        <v>2081</v>
      </c>
      <c r="B2082" t="s">
        <v>205</v>
      </c>
      <c r="C2082" t="s">
        <v>206</v>
      </c>
      <c r="D2082" t="s">
        <v>200</v>
      </c>
      <c r="E2082" s="1">
        <v>41923.46533564815</v>
      </c>
      <c r="F2082">
        <v>307</v>
      </c>
      <c r="G2082">
        <v>32</v>
      </c>
      <c r="H2082">
        <v>14</v>
      </c>
      <c r="I2082">
        <v>353</v>
      </c>
      <c r="J2082">
        <v>1531.93</v>
      </c>
      <c r="K2082">
        <v>239.68</v>
      </c>
      <c r="L2082">
        <v>113.68</v>
      </c>
      <c r="M2082">
        <v>1885.29</v>
      </c>
    </row>
    <row r="2083" spans="1:13" x14ac:dyDescent="0.25">
      <c r="A2083">
        <v>2082</v>
      </c>
      <c r="B2083" t="s">
        <v>205</v>
      </c>
      <c r="C2083" t="s">
        <v>206</v>
      </c>
      <c r="D2083" t="s">
        <v>200</v>
      </c>
      <c r="E2083" s="1">
        <v>41952.815775462965</v>
      </c>
      <c r="F2083">
        <v>290</v>
      </c>
      <c r="G2083">
        <v>35</v>
      </c>
      <c r="H2083">
        <v>21</v>
      </c>
      <c r="I2083">
        <v>346</v>
      </c>
      <c r="J2083">
        <v>1447.1</v>
      </c>
      <c r="K2083">
        <v>262.14999999999998</v>
      </c>
      <c r="L2083">
        <v>170.52</v>
      </c>
      <c r="M2083">
        <v>1879.77</v>
      </c>
    </row>
    <row r="2084" spans="1:13" x14ac:dyDescent="0.25">
      <c r="A2084">
        <v>2083</v>
      </c>
      <c r="B2084" t="s">
        <v>207</v>
      </c>
      <c r="C2084" t="s">
        <v>208</v>
      </c>
      <c r="D2084" t="s">
        <v>200</v>
      </c>
      <c r="E2084" s="1">
        <v>42662.539212962962</v>
      </c>
      <c r="F2084">
        <v>97</v>
      </c>
      <c r="G2084">
        <v>18</v>
      </c>
      <c r="H2084">
        <v>33</v>
      </c>
      <c r="I2084">
        <v>148</v>
      </c>
      <c r="J2084">
        <v>484.03</v>
      </c>
      <c r="K2084">
        <v>134.82</v>
      </c>
      <c r="L2084">
        <v>267.95999999999998</v>
      </c>
      <c r="M2084">
        <v>886.81</v>
      </c>
    </row>
    <row r="2085" spans="1:13" x14ac:dyDescent="0.25">
      <c r="A2085">
        <v>2084</v>
      </c>
      <c r="B2085" t="s">
        <v>207</v>
      </c>
      <c r="C2085" t="s">
        <v>208</v>
      </c>
      <c r="D2085" t="s">
        <v>200</v>
      </c>
      <c r="E2085" s="1">
        <v>42692.350185185183</v>
      </c>
      <c r="F2085">
        <v>85</v>
      </c>
      <c r="G2085">
        <v>25</v>
      </c>
      <c r="H2085">
        <v>11</v>
      </c>
      <c r="I2085">
        <v>121</v>
      </c>
      <c r="J2085">
        <v>424.15</v>
      </c>
      <c r="K2085">
        <v>187.25</v>
      </c>
      <c r="L2085">
        <v>89.32</v>
      </c>
      <c r="M2085">
        <v>700.72</v>
      </c>
    </row>
    <row r="2086" spans="1:13" x14ac:dyDescent="0.25">
      <c r="A2086">
        <v>2085</v>
      </c>
      <c r="B2086" t="s">
        <v>207</v>
      </c>
      <c r="C2086" t="s">
        <v>208</v>
      </c>
      <c r="D2086" t="s">
        <v>200</v>
      </c>
      <c r="E2086" s="1">
        <v>42722.631805555553</v>
      </c>
      <c r="F2086">
        <v>83</v>
      </c>
      <c r="G2086">
        <v>34</v>
      </c>
      <c r="H2086">
        <v>29</v>
      </c>
      <c r="I2086">
        <v>146</v>
      </c>
      <c r="J2086">
        <v>414.17</v>
      </c>
      <c r="K2086">
        <v>254.66</v>
      </c>
      <c r="L2086">
        <v>235.48</v>
      </c>
      <c r="M2086">
        <v>904.31</v>
      </c>
    </row>
    <row r="2087" spans="1:13" x14ac:dyDescent="0.25">
      <c r="A2087">
        <v>2086</v>
      </c>
      <c r="B2087" t="s">
        <v>209</v>
      </c>
      <c r="C2087" t="s">
        <v>210</v>
      </c>
      <c r="D2087" t="s">
        <v>200</v>
      </c>
      <c r="E2087" s="1">
        <v>41619.137465277781</v>
      </c>
      <c r="F2087">
        <v>310</v>
      </c>
      <c r="G2087">
        <v>44</v>
      </c>
      <c r="H2087">
        <v>13</v>
      </c>
      <c r="I2087">
        <v>367</v>
      </c>
      <c r="J2087">
        <v>1546.9</v>
      </c>
      <c r="K2087">
        <v>329.56</v>
      </c>
      <c r="L2087">
        <v>105.56</v>
      </c>
      <c r="M2087">
        <v>1982.02</v>
      </c>
    </row>
    <row r="2088" spans="1:13" x14ac:dyDescent="0.25">
      <c r="A2088">
        <v>2087</v>
      </c>
      <c r="B2088" t="s">
        <v>209</v>
      </c>
      <c r="C2088" t="s">
        <v>210</v>
      </c>
      <c r="D2088" t="s">
        <v>200</v>
      </c>
      <c r="E2088" s="1">
        <v>41649.235706018517</v>
      </c>
      <c r="F2088">
        <v>292</v>
      </c>
      <c r="G2088">
        <v>32</v>
      </c>
      <c r="H2088">
        <v>25</v>
      </c>
      <c r="I2088">
        <v>349</v>
      </c>
      <c r="J2088">
        <v>1457.08</v>
      </c>
      <c r="K2088">
        <v>239.68</v>
      </c>
      <c r="L2088">
        <v>203</v>
      </c>
      <c r="M2088">
        <v>1899.76</v>
      </c>
    </row>
    <row r="2089" spans="1:13" x14ac:dyDescent="0.25">
      <c r="A2089">
        <v>2088</v>
      </c>
      <c r="B2089" t="s">
        <v>209</v>
      </c>
      <c r="C2089" t="s">
        <v>210</v>
      </c>
      <c r="D2089" t="s">
        <v>200</v>
      </c>
      <c r="E2089" s="1">
        <v>41678.261111111111</v>
      </c>
      <c r="F2089">
        <v>285</v>
      </c>
      <c r="G2089">
        <v>22</v>
      </c>
      <c r="H2089">
        <v>7</v>
      </c>
      <c r="I2089">
        <v>314</v>
      </c>
      <c r="J2089">
        <v>1422.15</v>
      </c>
      <c r="K2089">
        <v>164.78</v>
      </c>
      <c r="L2089">
        <v>56.84</v>
      </c>
      <c r="M2089">
        <v>1643.77</v>
      </c>
    </row>
    <row r="2090" spans="1:13" x14ac:dyDescent="0.25">
      <c r="A2090">
        <v>2089</v>
      </c>
      <c r="B2090" t="s">
        <v>209</v>
      </c>
      <c r="C2090" t="s">
        <v>210</v>
      </c>
      <c r="D2090" t="s">
        <v>200</v>
      </c>
      <c r="E2090" s="1">
        <v>41707.151990740742</v>
      </c>
      <c r="F2090">
        <v>291</v>
      </c>
      <c r="G2090">
        <v>23</v>
      </c>
      <c r="H2090">
        <v>61</v>
      </c>
      <c r="I2090">
        <v>375</v>
      </c>
      <c r="J2090">
        <v>1452.09</v>
      </c>
      <c r="K2090">
        <v>172.27</v>
      </c>
      <c r="L2090">
        <v>495.32</v>
      </c>
      <c r="M2090">
        <v>2119.6799999999998</v>
      </c>
    </row>
    <row r="2091" spans="1:13" x14ac:dyDescent="0.25">
      <c r="A2091">
        <v>2090</v>
      </c>
      <c r="B2091" t="s">
        <v>209</v>
      </c>
      <c r="C2091" t="s">
        <v>210</v>
      </c>
      <c r="D2091" t="s">
        <v>200</v>
      </c>
      <c r="E2091" s="1">
        <v>41736.257731481484</v>
      </c>
      <c r="F2091">
        <v>592</v>
      </c>
      <c r="G2091">
        <v>29</v>
      </c>
      <c r="H2091">
        <v>54</v>
      </c>
      <c r="I2091">
        <v>675</v>
      </c>
      <c r="J2091">
        <v>2954.08</v>
      </c>
      <c r="K2091">
        <v>217.21</v>
      </c>
      <c r="L2091">
        <v>438.48</v>
      </c>
      <c r="M2091">
        <v>3609.77</v>
      </c>
    </row>
    <row r="2092" spans="1:13" x14ac:dyDescent="0.25">
      <c r="A2092">
        <v>2091</v>
      </c>
      <c r="B2092" t="s">
        <v>209</v>
      </c>
      <c r="C2092" t="s">
        <v>210</v>
      </c>
      <c r="D2092" t="s">
        <v>200</v>
      </c>
      <c r="E2092" s="1">
        <v>41766.19054398148</v>
      </c>
      <c r="F2092">
        <v>466</v>
      </c>
      <c r="G2092">
        <v>36</v>
      </c>
      <c r="H2092">
        <v>21</v>
      </c>
      <c r="I2092">
        <v>523</v>
      </c>
      <c r="J2092">
        <v>2325.34</v>
      </c>
      <c r="K2092">
        <v>269.64</v>
      </c>
      <c r="L2092">
        <v>170.52</v>
      </c>
      <c r="M2092">
        <v>2765.5</v>
      </c>
    </row>
    <row r="2093" spans="1:13" x14ac:dyDescent="0.25">
      <c r="A2093">
        <v>2092</v>
      </c>
      <c r="B2093" t="s">
        <v>209</v>
      </c>
      <c r="C2093" t="s">
        <v>210</v>
      </c>
      <c r="D2093" t="s">
        <v>200</v>
      </c>
      <c r="E2093" s="1">
        <v>41795.212384259263</v>
      </c>
      <c r="F2093">
        <v>329</v>
      </c>
      <c r="G2093">
        <v>21</v>
      </c>
      <c r="H2093">
        <v>20</v>
      </c>
      <c r="I2093">
        <v>370</v>
      </c>
      <c r="J2093">
        <v>1641.71</v>
      </c>
      <c r="K2093">
        <v>157.29</v>
      </c>
      <c r="L2093">
        <v>162.4</v>
      </c>
      <c r="M2093">
        <v>1961.4</v>
      </c>
    </row>
    <row r="2094" spans="1:13" x14ac:dyDescent="0.25">
      <c r="A2094">
        <v>2093</v>
      </c>
      <c r="B2094" t="s">
        <v>209</v>
      </c>
      <c r="C2094" t="s">
        <v>210</v>
      </c>
      <c r="D2094" t="s">
        <v>200</v>
      </c>
      <c r="E2094" s="1">
        <v>41824.355405092596</v>
      </c>
      <c r="F2094">
        <v>306</v>
      </c>
      <c r="G2094">
        <v>29</v>
      </c>
      <c r="H2094">
        <v>28</v>
      </c>
      <c r="I2094">
        <v>363</v>
      </c>
      <c r="J2094">
        <v>1526.94</v>
      </c>
      <c r="K2094">
        <v>217.21</v>
      </c>
      <c r="L2094">
        <v>227.36</v>
      </c>
      <c r="M2094">
        <v>1971.51</v>
      </c>
    </row>
    <row r="2095" spans="1:13" x14ac:dyDescent="0.25">
      <c r="A2095">
        <v>2094</v>
      </c>
      <c r="B2095" t="s">
        <v>209</v>
      </c>
      <c r="C2095" t="s">
        <v>210</v>
      </c>
      <c r="D2095" t="s">
        <v>200</v>
      </c>
      <c r="E2095" s="1">
        <v>41853.703449074077</v>
      </c>
      <c r="F2095">
        <v>308</v>
      </c>
      <c r="G2095">
        <v>66</v>
      </c>
      <c r="H2095">
        <v>51</v>
      </c>
      <c r="I2095">
        <v>425</v>
      </c>
      <c r="J2095">
        <v>1536.92</v>
      </c>
      <c r="K2095">
        <v>494.34</v>
      </c>
      <c r="L2095">
        <v>414.12</v>
      </c>
      <c r="M2095">
        <v>2445.38</v>
      </c>
    </row>
    <row r="2096" spans="1:13" x14ac:dyDescent="0.25">
      <c r="A2096">
        <v>2095</v>
      </c>
      <c r="B2096" t="s">
        <v>209</v>
      </c>
      <c r="C2096" t="s">
        <v>210</v>
      </c>
      <c r="D2096" t="s">
        <v>200</v>
      </c>
      <c r="E2096" s="1">
        <v>41882.559189814812</v>
      </c>
      <c r="F2096">
        <v>314</v>
      </c>
      <c r="G2096">
        <v>88</v>
      </c>
      <c r="H2096">
        <v>0</v>
      </c>
      <c r="I2096">
        <v>402</v>
      </c>
      <c r="J2096">
        <v>1566.86</v>
      </c>
      <c r="K2096">
        <v>659.12</v>
      </c>
      <c r="L2096">
        <v>0</v>
      </c>
      <c r="M2096">
        <v>2225.98</v>
      </c>
    </row>
    <row r="2097" spans="1:13" x14ac:dyDescent="0.25">
      <c r="A2097">
        <v>2096</v>
      </c>
      <c r="B2097" t="s">
        <v>209</v>
      </c>
      <c r="C2097" t="s">
        <v>210</v>
      </c>
      <c r="D2097" t="s">
        <v>200</v>
      </c>
      <c r="E2097" s="1">
        <v>41912.068344907406</v>
      </c>
      <c r="F2097">
        <v>300</v>
      </c>
      <c r="G2097">
        <v>36</v>
      </c>
      <c r="H2097">
        <v>52</v>
      </c>
      <c r="I2097">
        <v>388</v>
      </c>
      <c r="J2097">
        <v>1497</v>
      </c>
      <c r="K2097">
        <v>269.64</v>
      </c>
      <c r="L2097">
        <v>422.24</v>
      </c>
      <c r="M2097">
        <v>2188.88</v>
      </c>
    </row>
    <row r="2098" spans="1:13" x14ac:dyDescent="0.25">
      <c r="A2098">
        <v>2097</v>
      </c>
      <c r="B2098" t="s">
        <v>209</v>
      </c>
      <c r="C2098" t="s">
        <v>210</v>
      </c>
      <c r="D2098" t="s">
        <v>200</v>
      </c>
      <c r="E2098" s="1">
        <v>41941.835462962961</v>
      </c>
      <c r="F2098">
        <v>281</v>
      </c>
      <c r="G2098">
        <v>34</v>
      </c>
      <c r="H2098">
        <v>20</v>
      </c>
      <c r="I2098">
        <v>335</v>
      </c>
      <c r="J2098">
        <v>1402.19</v>
      </c>
      <c r="K2098">
        <v>254.66</v>
      </c>
      <c r="L2098">
        <v>162.4</v>
      </c>
      <c r="M2098">
        <v>1819.25</v>
      </c>
    </row>
    <row r="2099" spans="1:13" x14ac:dyDescent="0.25">
      <c r="A2099">
        <v>2098</v>
      </c>
      <c r="B2099" t="s">
        <v>209</v>
      </c>
      <c r="C2099" t="s">
        <v>210</v>
      </c>
      <c r="D2099" t="s">
        <v>200</v>
      </c>
      <c r="E2099" s="1">
        <v>41970.294120370374</v>
      </c>
      <c r="F2099">
        <v>301</v>
      </c>
      <c r="G2099">
        <v>44</v>
      </c>
      <c r="H2099">
        <v>23</v>
      </c>
      <c r="I2099">
        <v>368</v>
      </c>
      <c r="J2099">
        <v>1501.99</v>
      </c>
      <c r="K2099">
        <v>329.56</v>
      </c>
      <c r="L2099">
        <v>186.76</v>
      </c>
      <c r="M2099">
        <v>2018.31</v>
      </c>
    </row>
    <row r="2100" spans="1:13" x14ac:dyDescent="0.25">
      <c r="A2100">
        <v>2099</v>
      </c>
      <c r="B2100" t="s">
        <v>209</v>
      </c>
      <c r="C2100" t="s">
        <v>210</v>
      </c>
      <c r="D2100" t="s">
        <v>200</v>
      </c>
      <c r="E2100" s="1">
        <v>42000.134375000001</v>
      </c>
      <c r="F2100">
        <v>290</v>
      </c>
      <c r="G2100">
        <v>38</v>
      </c>
      <c r="H2100">
        <v>22</v>
      </c>
      <c r="I2100">
        <v>350</v>
      </c>
      <c r="J2100">
        <v>1447.1</v>
      </c>
      <c r="K2100">
        <v>284.62</v>
      </c>
      <c r="L2100">
        <v>178.64</v>
      </c>
      <c r="M2100">
        <v>1910.36</v>
      </c>
    </row>
    <row r="2101" spans="1:13" x14ac:dyDescent="0.25">
      <c r="A2101">
        <v>2100</v>
      </c>
      <c r="B2101" t="s">
        <v>209</v>
      </c>
      <c r="C2101" t="s">
        <v>210</v>
      </c>
      <c r="D2101" t="s">
        <v>200</v>
      </c>
      <c r="E2101" s="1">
        <v>42030.165312500001</v>
      </c>
      <c r="F2101">
        <v>289</v>
      </c>
      <c r="G2101">
        <v>20</v>
      </c>
      <c r="H2101">
        <v>9</v>
      </c>
      <c r="I2101">
        <v>318</v>
      </c>
      <c r="J2101">
        <v>1442.11</v>
      </c>
      <c r="K2101">
        <v>149.80000000000001</v>
      </c>
      <c r="L2101">
        <v>73.08</v>
      </c>
      <c r="M2101">
        <v>1664.99</v>
      </c>
    </row>
    <row r="2102" spans="1:13" x14ac:dyDescent="0.25">
      <c r="A2102">
        <v>2101</v>
      </c>
      <c r="B2102" t="s">
        <v>209</v>
      </c>
      <c r="C2102" t="s">
        <v>210</v>
      </c>
      <c r="D2102" t="s">
        <v>200</v>
      </c>
      <c r="E2102" s="1">
        <v>42059.35597222222</v>
      </c>
      <c r="F2102">
        <v>302</v>
      </c>
      <c r="G2102">
        <v>19</v>
      </c>
      <c r="H2102">
        <v>0</v>
      </c>
      <c r="I2102">
        <v>321</v>
      </c>
      <c r="J2102">
        <v>1506.98</v>
      </c>
      <c r="K2102">
        <v>142.31</v>
      </c>
      <c r="L2102">
        <v>0</v>
      </c>
      <c r="M2102">
        <v>1649.29</v>
      </c>
    </row>
    <row r="2103" spans="1:13" x14ac:dyDescent="0.25">
      <c r="A2103">
        <v>2102</v>
      </c>
      <c r="B2103" t="s">
        <v>209</v>
      </c>
      <c r="C2103" t="s">
        <v>210</v>
      </c>
      <c r="D2103" t="s">
        <v>200</v>
      </c>
      <c r="E2103" s="1">
        <v>42088.731620370374</v>
      </c>
      <c r="F2103">
        <v>305</v>
      </c>
      <c r="G2103">
        <v>21</v>
      </c>
      <c r="H2103">
        <v>0</v>
      </c>
      <c r="I2103">
        <v>326</v>
      </c>
      <c r="J2103">
        <v>1521.95</v>
      </c>
      <c r="K2103">
        <v>157.29</v>
      </c>
      <c r="L2103">
        <v>0</v>
      </c>
      <c r="M2103">
        <v>1679.24</v>
      </c>
    </row>
    <row r="2104" spans="1:13" x14ac:dyDescent="0.25">
      <c r="A2104">
        <v>2103</v>
      </c>
      <c r="B2104" t="s">
        <v>209</v>
      </c>
      <c r="C2104" t="s">
        <v>210</v>
      </c>
      <c r="D2104" t="s">
        <v>200</v>
      </c>
      <c r="E2104" s="1">
        <v>42117.635474537034</v>
      </c>
      <c r="F2104">
        <v>302</v>
      </c>
      <c r="G2104">
        <v>46</v>
      </c>
      <c r="H2104">
        <v>11</v>
      </c>
      <c r="I2104">
        <v>359</v>
      </c>
      <c r="J2104">
        <v>1506.98</v>
      </c>
      <c r="K2104">
        <v>344.54</v>
      </c>
      <c r="L2104">
        <v>89.32</v>
      </c>
      <c r="M2104">
        <v>1940.84</v>
      </c>
    </row>
    <row r="2105" spans="1:13" x14ac:dyDescent="0.25">
      <c r="A2105">
        <v>2104</v>
      </c>
      <c r="B2105" t="s">
        <v>209</v>
      </c>
      <c r="C2105" t="s">
        <v>210</v>
      </c>
      <c r="D2105" t="s">
        <v>200</v>
      </c>
      <c r="E2105" s="1">
        <v>42147.00309027778</v>
      </c>
      <c r="F2105">
        <v>301</v>
      </c>
      <c r="G2105">
        <v>19</v>
      </c>
      <c r="H2105">
        <v>54</v>
      </c>
      <c r="I2105">
        <v>374</v>
      </c>
      <c r="J2105">
        <v>1501.99</v>
      </c>
      <c r="K2105">
        <v>142.31</v>
      </c>
      <c r="L2105">
        <v>438.48</v>
      </c>
      <c r="M2105">
        <v>2082.7800000000002</v>
      </c>
    </row>
    <row r="2106" spans="1:13" x14ac:dyDescent="0.25">
      <c r="A2106">
        <v>2105</v>
      </c>
      <c r="B2106" t="s">
        <v>209</v>
      </c>
      <c r="C2106" t="s">
        <v>210</v>
      </c>
      <c r="D2106" t="s">
        <v>200</v>
      </c>
      <c r="E2106" s="1">
        <v>42177.436527777776</v>
      </c>
      <c r="F2106">
        <v>293</v>
      </c>
      <c r="G2106">
        <v>12</v>
      </c>
      <c r="H2106">
        <v>0</v>
      </c>
      <c r="I2106">
        <v>305</v>
      </c>
      <c r="J2106">
        <v>1462.07</v>
      </c>
      <c r="K2106">
        <v>89.88</v>
      </c>
      <c r="L2106">
        <v>0</v>
      </c>
      <c r="M2106">
        <v>1551.95</v>
      </c>
    </row>
    <row r="2107" spans="1:13" x14ac:dyDescent="0.25">
      <c r="A2107">
        <v>2106</v>
      </c>
      <c r="B2107" t="s">
        <v>209</v>
      </c>
      <c r="C2107" t="s">
        <v>210</v>
      </c>
      <c r="D2107" t="s">
        <v>200</v>
      </c>
      <c r="E2107" s="1">
        <v>42206.839583333334</v>
      </c>
      <c r="F2107">
        <v>293</v>
      </c>
      <c r="G2107">
        <v>53</v>
      </c>
      <c r="H2107">
        <v>19</v>
      </c>
      <c r="I2107">
        <v>365</v>
      </c>
      <c r="J2107">
        <v>1462.07</v>
      </c>
      <c r="K2107">
        <v>396.97</v>
      </c>
      <c r="L2107">
        <v>154.28</v>
      </c>
      <c r="M2107">
        <v>2013.32</v>
      </c>
    </row>
    <row r="2108" spans="1:13" x14ac:dyDescent="0.25">
      <c r="A2108">
        <v>2107</v>
      </c>
      <c r="B2108" t="s">
        <v>209</v>
      </c>
      <c r="C2108" t="s">
        <v>210</v>
      </c>
      <c r="D2108" t="s">
        <v>200</v>
      </c>
      <c r="E2108" s="1">
        <v>42235.500625000001</v>
      </c>
      <c r="F2108">
        <v>303</v>
      </c>
      <c r="G2108">
        <v>38</v>
      </c>
      <c r="H2108">
        <v>22</v>
      </c>
      <c r="I2108">
        <v>363</v>
      </c>
      <c r="J2108">
        <v>1511.97</v>
      </c>
      <c r="K2108">
        <v>284.62</v>
      </c>
      <c r="L2108">
        <v>178.64</v>
      </c>
      <c r="M2108">
        <v>1975.23</v>
      </c>
    </row>
    <row r="2109" spans="1:13" x14ac:dyDescent="0.25">
      <c r="A2109">
        <v>2108</v>
      </c>
      <c r="B2109" t="s">
        <v>209</v>
      </c>
      <c r="C2109" t="s">
        <v>210</v>
      </c>
      <c r="D2109" t="s">
        <v>200</v>
      </c>
      <c r="E2109" s="1">
        <v>42265.817071759258</v>
      </c>
      <c r="F2109">
        <v>289</v>
      </c>
      <c r="G2109">
        <v>11</v>
      </c>
      <c r="H2109">
        <v>15</v>
      </c>
      <c r="I2109">
        <v>315</v>
      </c>
      <c r="J2109">
        <v>1442.11</v>
      </c>
      <c r="K2109">
        <v>82.39</v>
      </c>
      <c r="L2109">
        <v>121.8</v>
      </c>
      <c r="M2109">
        <v>1646.3</v>
      </c>
    </row>
    <row r="2110" spans="1:13" x14ac:dyDescent="0.25">
      <c r="A2110">
        <v>2109</v>
      </c>
      <c r="B2110" t="s">
        <v>209</v>
      </c>
      <c r="C2110" t="s">
        <v>210</v>
      </c>
      <c r="D2110" t="s">
        <v>200</v>
      </c>
      <c r="E2110" s="1">
        <v>42294.656967592593</v>
      </c>
      <c r="F2110">
        <v>320</v>
      </c>
      <c r="G2110">
        <v>0</v>
      </c>
      <c r="H2110">
        <v>48</v>
      </c>
      <c r="I2110">
        <v>368</v>
      </c>
      <c r="J2110">
        <v>1596.8</v>
      </c>
      <c r="K2110">
        <v>0</v>
      </c>
      <c r="L2110">
        <v>389.76</v>
      </c>
      <c r="M2110">
        <v>1986.56</v>
      </c>
    </row>
    <row r="2111" spans="1:13" x14ac:dyDescent="0.25">
      <c r="A2111">
        <v>2110</v>
      </c>
      <c r="B2111" t="s">
        <v>209</v>
      </c>
      <c r="C2111" t="s">
        <v>210</v>
      </c>
      <c r="D2111" t="s">
        <v>200</v>
      </c>
      <c r="E2111" s="1">
        <v>42323.663240740738</v>
      </c>
      <c r="F2111">
        <v>290</v>
      </c>
      <c r="G2111">
        <v>35</v>
      </c>
      <c r="H2111">
        <v>28</v>
      </c>
      <c r="I2111">
        <v>353</v>
      </c>
      <c r="J2111">
        <v>1447.1</v>
      </c>
      <c r="K2111">
        <v>262.14999999999998</v>
      </c>
      <c r="L2111">
        <v>227.36</v>
      </c>
      <c r="M2111">
        <v>1936.61</v>
      </c>
    </row>
    <row r="2112" spans="1:13" x14ac:dyDescent="0.25">
      <c r="A2112">
        <v>2111</v>
      </c>
      <c r="B2112" t="s">
        <v>209</v>
      </c>
      <c r="C2112" t="s">
        <v>210</v>
      </c>
      <c r="D2112" t="s">
        <v>200</v>
      </c>
      <c r="E2112" s="1">
        <v>42352.505115740743</v>
      </c>
      <c r="F2112">
        <v>0</v>
      </c>
      <c r="G2112">
        <v>50</v>
      </c>
      <c r="H2112">
        <v>95</v>
      </c>
      <c r="I2112">
        <v>145</v>
      </c>
      <c r="J2112">
        <v>0</v>
      </c>
      <c r="K2112">
        <v>374.5</v>
      </c>
      <c r="L2112">
        <v>771.4</v>
      </c>
      <c r="M2112">
        <v>1145.9000000000001</v>
      </c>
    </row>
    <row r="2113" spans="1:13" x14ac:dyDescent="0.25">
      <c r="A2113">
        <v>2112</v>
      </c>
      <c r="B2113" t="s">
        <v>209</v>
      </c>
      <c r="C2113" t="s">
        <v>210</v>
      </c>
      <c r="D2113" t="s">
        <v>200</v>
      </c>
      <c r="E2113" s="1">
        <v>42381.971238425926</v>
      </c>
      <c r="F2113">
        <v>298</v>
      </c>
      <c r="G2113">
        <v>32</v>
      </c>
      <c r="H2113">
        <v>21</v>
      </c>
      <c r="I2113">
        <v>351</v>
      </c>
      <c r="J2113">
        <v>1487.02</v>
      </c>
      <c r="K2113">
        <v>239.68</v>
      </c>
      <c r="L2113">
        <v>170.52</v>
      </c>
      <c r="M2113">
        <v>1897.22</v>
      </c>
    </row>
    <row r="2114" spans="1:13" x14ac:dyDescent="0.25">
      <c r="A2114">
        <v>2113</v>
      </c>
      <c r="B2114" t="s">
        <v>209</v>
      </c>
      <c r="C2114" t="s">
        <v>210</v>
      </c>
      <c r="D2114" t="s">
        <v>200</v>
      </c>
      <c r="E2114" s="1">
        <v>42411.623356481483</v>
      </c>
      <c r="F2114">
        <v>310</v>
      </c>
      <c r="G2114">
        <v>31</v>
      </c>
      <c r="H2114">
        <v>31</v>
      </c>
      <c r="I2114">
        <v>372</v>
      </c>
      <c r="J2114">
        <v>1546.9</v>
      </c>
      <c r="K2114">
        <v>232.19</v>
      </c>
      <c r="L2114">
        <v>251.72</v>
      </c>
      <c r="M2114">
        <v>2030.81</v>
      </c>
    </row>
    <row r="2115" spans="1:13" x14ac:dyDescent="0.25">
      <c r="A2115">
        <v>2114</v>
      </c>
      <c r="B2115" t="s">
        <v>209</v>
      </c>
      <c r="C2115" t="s">
        <v>210</v>
      </c>
      <c r="D2115" t="s">
        <v>200</v>
      </c>
      <c r="E2115" s="1">
        <v>42470.354328703703</v>
      </c>
      <c r="F2115">
        <v>301</v>
      </c>
      <c r="G2115">
        <v>31</v>
      </c>
      <c r="H2115">
        <v>36</v>
      </c>
      <c r="I2115">
        <v>368</v>
      </c>
      <c r="J2115">
        <v>1501.99</v>
      </c>
      <c r="K2115">
        <v>232.19</v>
      </c>
      <c r="L2115">
        <v>292.32</v>
      </c>
      <c r="M2115">
        <v>2026.5</v>
      </c>
    </row>
    <row r="2116" spans="1:13" x14ac:dyDescent="0.25">
      <c r="A2116">
        <v>2115</v>
      </c>
      <c r="B2116" t="s">
        <v>209</v>
      </c>
      <c r="C2116" t="s">
        <v>210</v>
      </c>
      <c r="D2116" t="s">
        <v>200</v>
      </c>
      <c r="E2116" s="1">
        <v>42500.939317129632</v>
      </c>
      <c r="F2116">
        <v>567</v>
      </c>
      <c r="G2116">
        <v>0</v>
      </c>
      <c r="H2116">
        <v>0</v>
      </c>
      <c r="I2116">
        <v>567</v>
      </c>
      <c r="J2116">
        <v>2829.33</v>
      </c>
      <c r="K2116">
        <v>0</v>
      </c>
      <c r="L2116">
        <v>0</v>
      </c>
      <c r="M2116">
        <v>2829.33</v>
      </c>
    </row>
    <row r="2117" spans="1:13" x14ac:dyDescent="0.25">
      <c r="A2117">
        <v>2116</v>
      </c>
      <c r="B2117" t="s">
        <v>209</v>
      </c>
      <c r="C2117" t="s">
        <v>210</v>
      </c>
      <c r="D2117" t="s">
        <v>200</v>
      </c>
      <c r="E2117" s="1">
        <v>42529.527083333334</v>
      </c>
      <c r="F2117">
        <v>303</v>
      </c>
      <c r="G2117">
        <v>44</v>
      </c>
      <c r="H2117">
        <v>3</v>
      </c>
      <c r="I2117">
        <v>350</v>
      </c>
      <c r="J2117">
        <v>1511.97</v>
      </c>
      <c r="K2117">
        <v>329.56</v>
      </c>
      <c r="L2117">
        <v>24.36</v>
      </c>
      <c r="M2117">
        <v>1865.89</v>
      </c>
    </row>
    <row r="2118" spans="1:13" x14ac:dyDescent="0.25">
      <c r="A2118">
        <v>2117</v>
      </c>
      <c r="B2118" t="s">
        <v>209</v>
      </c>
      <c r="C2118" t="s">
        <v>210</v>
      </c>
      <c r="D2118" t="s">
        <v>200</v>
      </c>
      <c r="E2118" s="1">
        <v>42559.390289351853</v>
      </c>
      <c r="F2118">
        <v>301</v>
      </c>
      <c r="G2118">
        <v>45</v>
      </c>
      <c r="H2118">
        <v>25</v>
      </c>
      <c r="I2118">
        <v>371</v>
      </c>
      <c r="J2118">
        <v>1501.99</v>
      </c>
      <c r="K2118">
        <v>337.05</v>
      </c>
      <c r="L2118">
        <v>203</v>
      </c>
      <c r="M2118">
        <v>2042.04</v>
      </c>
    </row>
    <row r="2119" spans="1:13" x14ac:dyDescent="0.25">
      <c r="A2119">
        <v>2118</v>
      </c>
      <c r="B2119" t="s">
        <v>209</v>
      </c>
      <c r="C2119" t="s">
        <v>210</v>
      </c>
      <c r="D2119" t="s">
        <v>200</v>
      </c>
      <c r="E2119" s="1">
        <v>42589.004189814812</v>
      </c>
      <c r="F2119">
        <v>292</v>
      </c>
      <c r="G2119">
        <v>0</v>
      </c>
      <c r="H2119">
        <v>0</v>
      </c>
      <c r="I2119">
        <v>292</v>
      </c>
      <c r="J2119">
        <v>1457.08</v>
      </c>
      <c r="K2119">
        <v>0</v>
      </c>
      <c r="L2119">
        <v>0</v>
      </c>
      <c r="M2119">
        <v>1457.08</v>
      </c>
    </row>
    <row r="2120" spans="1:13" x14ac:dyDescent="0.25">
      <c r="A2120">
        <v>2119</v>
      </c>
      <c r="B2120" t="s">
        <v>209</v>
      </c>
      <c r="C2120" t="s">
        <v>210</v>
      </c>
      <c r="D2120" t="s">
        <v>200</v>
      </c>
      <c r="E2120" s="1">
        <v>42617.446631944447</v>
      </c>
      <c r="F2120">
        <v>291</v>
      </c>
      <c r="G2120">
        <v>25</v>
      </c>
      <c r="H2120">
        <v>9</v>
      </c>
      <c r="I2120">
        <v>325</v>
      </c>
      <c r="J2120">
        <v>1452.09</v>
      </c>
      <c r="K2120">
        <v>187.25</v>
      </c>
      <c r="L2120">
        <v>73.08</v>
      </c>
      <c r="M2120">
        <v>1712.42</v>
      </c>
    </row>
    <row r="2121" spans="1:13" x14ac:dyDescent="0.25">
      <c r="A2121">
        <v>2120</v>
      </c>
      <c r="B2121" t="s">
        <v>209</v>
      </c>
      <c r="C2121" t="s">
        <v>210</v>
      </c>
      <c r="D2121" t="s">
        <v>200</v>
      </c>
      <c r="E2121" s="1">
        <v>42647.03702546296</v>
      </c>
      <c r="F2121">
        <v>272</v>
      </c>
      <c r="G2121">
        <v>16</v>
      </c>
      <c r="H2121">
        <v>15</v>
      </c>
      <c r="I2121">
        <v>303</v>
      </c>
      <c r="J2121">
        <v>1357.28</v>
      </c>
      <c r="K2121">
        <v>119.84</v>
      </c>
      <c r="L2121">
        <v>121.8</v>
      </c>
      <c r="M2121">
        <v>1598.92</v>
      </c>
    </row>
    <row r="2122" spans="1:13" x14ac:dyDescent="0.25">
      <c r="A2122">
        <v>2121</v>
      </c>
      <c r="B2122" t="s">
        <v>209</v>
      </c>
      <c r="C2122" t="s">
        <v>210</v>
      </c>
      <c r="D2122" t="s">
        <v>200</v>
      </c>
      <c r="E2122" s="1">
        <v>42677.983923611115</v>
      </c>
      <c r="F2122">
        <v>276</v>
      </c>
      <c r="G2122">
        <v>20</v>
      </c>
      <c r="H2122">
        <v>0</v>
      </c>
      <c r="I2122">
        <v>296</v>
      </c>
      <c r="J2122">
        <v>1377.24</v>
      </c>
      <c r="K2122">
        <v>149.80000000000001</v>
      </c>
      <c r="L2122">
        <v>0</v>
      </c>
      <c r="M2122">
        <v>1527.04</v>
      </c>
    </row>
    <row r="2123" spans="1:13" x14ac:dyDescent="0.25">
      <c r="A2123">
        <v>2122</v>
      </c>
      <c r="B2123" t="s">
        <v>209</v>
      </c>
      <c r="C2123" t="s">
        <v>210</v>
      </c>
      <c r="D2123" t="s">
        <v>200</v>
      </c>
      <c r="E2123" s="1">
        <v>42706.95925925926</v>
      </c>
      <c r="F2123">
        <v>304</v>
      </c>
      <c r="G2123">
        <v>20</v>
      </c>
      <c r="H2123">
        <v>0</v>
      </c>
      <c r="I2123">
        <v>324</v>
      </c>
      <c r="J2123">
        <v>1516.96</v>
      </c>
      <c r="K2123">
        <v>149.80000000000001</v>
      </c>
      <c r="L2123">
        <v>0</v>
      </c>
      <c r="M2123">
        <v>1666.76</v>
      </c>
    </row>
    <row r="2124" spans="1:13" x14ac:dyDescent="0.25">
      <c r="A2124">
        <v>2123</v>
      </c>
      <c r="B2124" t="s">
        <v>209</v>
      </c>
      <c r="C2124" t="s">
        <v>210</v>
      </c>
      <c r="D2124" t="s">
        <v>200</v>
      </c>
      <c r="E2124" s="1">
        <v>42735.168900462966</v>
      </c>
      <c r="F2124">
        <v>291</v>
      </c>
      <c r="G2124">
        <v>22</v>
      </c>
      <c r="H2124">
        <v>21</v>
      </c>
      <c r="I2124">
        <v>334</v>
      </c>
      <c r="J2124">
        <v>1452.09</v>
      </c>
      <c r="K2124">
        <v>164.78</v>
      </c>
      <c r="L2124">
        <v>170.52</v>
      </c>
      <c r="M2124">
        <v>1787.39</v>
      </c>
    </row>
    <row r="2125" spans="1:13" x14ac:dyDescent="0.25">
      <c r="A2125">
        <v>2124</v>
      </c>
      <c r="B2125" t="s">
        <v>211</v>
      </c>
      <c r="C2125" t="s">
        <v>212</v>
      </c>
      <c r="D2125" t="s">
        <v>200</v>
      </c>
      <c r="E2125" s="1">
        <v>42041.034756944442</v>
      </c>
      <c r="F2125">
        <v>470</v>
      </c>
      <c r="G2125">
        <v>15</v>
      </c>
      <c r="H2125">
        <v>8</v>
      </c>
      <c r="I2125">
        <v>493</v>
      </c>
      <c r="J2125">
        <v>2345.3000000000002</v>
      </c>
      <c r="K2125">
        <v>112.35</v>
      </c>
      <c r="L2125">
        <v>64.959999999999994</v>
      </c>
      <c r="M2125">
        <v>2522.61</v>
      </c>
    </row>
    <row r="2126" spans="1:13" x14ac:dyDescent="0.25">
      <c r="A2126">
        <v>2125</v>
      </c>
      <c r="B2126" t="s">
        <v>211</v>
      </c>
      <c r="C2126" t="s">
        <v>212</v>
      </c>
      <c r="D2126" t="s">
        <v>200</v>
      </c>
      <c r="E2126" s="1">
        <v>42070.652361111112</v>
      </c>
      <c r="F2126">
        <v>504</v>
      </c>
      <c r="G2126">
        <v>14</v>
      </c>
      <c r="H2126">
        <v>6</v>
      </c>
      <c r="I2126">
        <v>524</v>
      </c>
      <c r="J2126">
        <v>2514.96</v>
      </c>
      <c r="K2126">
        <v>104.86</v>
      </c>
      <c r="L2126">
        <v>48.72</v>
      </c>
      <c r="M2126">
        <v>2668.54</v>
      </c>
    </row>
    <row r="2127" spans="1:13" x14ac:dyDescent="0.25">
      <c r="A2127">
        <v>2126</v>
      </c>
      <c r="B2127" t="s">
        <v>211</v>
      </c>
      <c r="C2127" t="s">
        <v>212</v>
      </c>
      <c r="D2127" t="s">
        <v>200</v>
      </c>
      <c r="E2127" s="1">
        <v>42099.371932870374</v>
      </c>
      <c r="F2127">
        <v>494</v>
      </c>
      <c r="G2127">
        <v>99</v>
      </c>
      <c r="H2127">
        <v>0</v>
      </c>
      <c r="I2127">
        <v>593</v>
      </c>
      <c r="J2127">
        <v>2465.06</v>
      </c>
      <c r="K2127">
        <v>741.51</v>
      </c>
      <c r="L2127">
        <v>0</v>
      </c>
      <c r="M2127">
        <v>3206.57</v>
      </c>
    </row>
    <row r="2128" spans="1:13" x14ac:dyDescent="0.25">
      <c r="A2128">
        <v>2127</v>
      </c>
      <c r="B2128" t="s">
        <v>211</v>
      </c>
      <c r="C2128" t="s">
        <v>212</v>
      </c>
      <c r="D2128" t="s">
        <v>200</v>
      </c>
      <c r="E2128" s="1">
        <v>42129.321956018517</v>
      </c>
      <c r="F2128">
        <v>491</v>
      </c>
      <c r="G2128">
        <v>5</v>
      </c>
      <c r="H2128">
        <v>12</v>
      </c>
      <c r="I2128">
        <v>508</v>
      </c>
      <c r="J2128">
        <v>2450.09</v>
      </c>
      <c r="K2128">
        <v>37.450000000000003</v>
      </c>
      <c r="L2128">
        <v>97.44</v>
      </c>
      <c r="M2128">
        <v>2584.98</v>
      </c>
    </row>
    <row r="2129" spans="1:13" x14ac:dyDescent="0.25">
      <c r="A2129">
        <v>2128</v>
      </c>
      <c r="B2129" t="s">
        <v>211</v>
      </c>
      <c r="C2129" t="s">
        <v>212</v>
      </c>
      <c r="D2129" t="s">
        <v>200</v>
      </c>
      <c r="E2129" s="1">
        <v>42158.513182870367</v>
      </c>
      <c r="F2129">
        <v>480</v>
      </c>
      <c r="G2129">
        <v>16</v>
      </c>
      <c r="H2129">
        <v>1</v>
      </c>
      <c r="I2129">
        <v>497</v>
      </c>
      <c r="J2129">
        <v>2395.1999999999998</v>
      </c>
      <c r="K2129">
        <v>119.84</v>
      </c>
      <c r="L2129">
        <v>8.1199999999999992</v>
      </c>
      <c r="M2129">
        <v>2523.16</v>
      </c>
    </row>
    <row r="2130" spans="1:13" x14ac:dyDescent="0.25">
      <c r="A2130">
        <v>2129</v>
      </c>
      <c r="B2130" t="s">
        <v>211</v>
      </c>
      <c r="C2130" t="s">
        <v>212</v>
      </c>
      <c r="D2130" t="s">
        <v>200</v>
      </c>
      <c r="E2130" s="1">
        <v>42187.390324074076</v>
      </c>
      <c r="F2130">
        <v>501</v>
      </c>
      <c r="G2130">
        <v>28</v>
      </c>
      <c r="H2130">
        <v>15</v>
      </c>
      <c r="I2130">
        <v>544</v>
      </c>
      <c r="J2130">
        <v>2499.9899999999998</v>
      </c>
      <c r="K2130">
        <v>209.72</v>
      </c>
      <c r="L2130">
        <v>121.8</v>
      </c>
      <c r="M2130">
        <v>2831.51</v>
      </c>
    </row>
    <row r="2131" spans="1:13" x14ac:dyDescent="0.25">
      <c r="A2131">
        <v>2130</v>
      </c>
      <c r="B2131" t="s">
        <v>211</v>
      </c>
      <c r="C2131" t="s">
        <v>212</v>
      </c>
      <c r="D2131" t="s">
        <v>200</v>
      </c>
      <c r="E2131" s="1">
        <v>42216.39</v>
      </c>
      <c r="F2131">
        <v>500</v>
      </c>
      <c r="G2131">
        <v>0</v>
      </c>
      <c r="H2131">
        <v>0</v>
      </c>
      <c r="I2131">
        <v>500</v>
      </c>
      <c r="J2131">
        <v>2495</v>
      </c>
      <c r="K2131">
        <v>0</v>
      </c>
      <c r="L2131">
        <v>0</v>
      </c>
      <c r="M2131">
        <v>2495</v>
      </c>
    </row>
    <row r="2132" spans="1:13" x14ac:dyDescent="0.25">
      <c r="A2132">
        <v>2131</v>
      </c>
      <c r="B2132" t="s">
        <v>211</v>
      </c>
      <c r="C2132" t="s">
        <v>212</v>
      </c>
      <c r="D2132" t="s">
        <v>200</v>
      </c>
      <c r="E2132" s="1">
        <v>42245.912719907406</v>
      </c>
      <c r="F2132">
        <v>515</v>
      </c>
      <c r="G2132">
        <v>19</v>
      </c>
      <c r="H2132">
        <v>15</v>
      </c>
      <c r="I2132">
        <v>549</v>
      </c>
      <c r="J2132">
        <v>2569.85</v>
      </c>
      <c r="K2132">
        <v>142.31</v>
      </c>
      <c r="L2132">
        <v>121.8</v>
      </c>
      <c r="M2132">
        <v>2833.96</v>
      </c>
    </row>
    <row r="2133" spans="1:13" x14ac:dyDescent="0.25">
      <c r="A2133">
        <v>2132</v>
      </c>
      <c r="B2133" t="s">
        <v>211</v>
      </c>
      <c r="C2133" t="s">
        <v>212</v>
      </c>
      <c r="D2133" t="s">
        <v>200</v>
      </c>
      <c r="E2133" s="1">
        <v>42275.508229166669</v>
      </c>
      <c r="F2133">
        <v>493</v>
      </c>
      <c r="G2133">
        <v>204</v>
      </c>
      <c r="H2133">
        <v>0</v>
      </c>
      <c r="I2133">
        <v>697</v>
      </c>
      <c r="J2133">
        <v>2460.0700000000002</v>
      </c>
      <c r="K2133">
        <v>1527.96</v>
      </c>
      <c r="L2133">
        <v>0</v>
      </c>
      <c r="M2133">
        <v>3988.03</v>
      </c>
    </row>
    <row r="2134" spans="1:13" x14ac:dyDescent="0.25">
      <c r="A2134">
        <v>2133</v>
      </c>
      <c r="B2134" t="s">
        <v>211</v>
      </c>
      <c r="C2134" t="s">
        <v>212</v>
      </c>
      <c r="D2134" t="s">
        <v>200</v>
      </c>
      <c r="E2134" s="1">
        <v>42305.368946759256</v>
      </c>
      <c r="F2134">
        <v>519</v>
      </c>
      <c r="G2134">
        <v>0</v>
      </c>
      <c r="H2134">
        <v>5</v>
      </c>
      <c r="I2134">
        <v>524</v>
      </c>
      <c r="J2134">
        <v>2589.81</v>
      </c>
      <c r="K2134">
        <v>0</v>
      </c>
      <c r="L2134">
        <v>40.6</v>
      </c>
      <c r="M2134">
        <v>2630.41</v>
      </c>
    </row>
    <row r="2135" spans="1:13" x14ac:dyDescent="0.25">
      <c r="A2135">
        <v>2134</v>
      </c>
      <c r="B2135" t="s">
        <v>211</v>
      </c>
      <c r="C2135" t="s">
        <v>212</v>
      </c>
      <c r="D2135" t="s">
        <v>200</v>
      </c>
      <c r="E2135" s="1">
        <v>42335.588553240741</v>
      </c>
      <c r="F2135">
        <v>534</v>
      </c>
      <c r="G2135">
        <v>6</v>
      </c>
      <c r="H2135">
        <v>0</v>
      </c>
      <c r="I2135">
        <v>540</v>
      </c>
      <c r="J2135">
        <v>2664.66</v>
      </c>
      <c r="K2135">
        <v>44.94</v>
      </c>
      <c r="L2135">
        <v>0</v>
      </c>
      <c r="M2135">
        <v>2709.6</v>
      </c>
    </row>
    <row r="2136" spans="1:13" x14ac:dyDescent="0.25">
      <c r="A2136">
        <v>2135</v>
      </c>
      <c r="B2136" t="s">
        <v>213</v>
      </c>
      <c r="C2136" t="s">
        <v>214</v>
      </c>
      <c r="D2136" t="s">
        <v>200</v>
      </c>
      <c r="E2136" s="1">
        <v>42328.450624999998</v>
      </c>
      <c r="F2136">
        <v>483</v>
      </c>
      <c r="G2136">
        <v>15</v>
      </c>
      <c r="H2136">
        <v>11</v>
      </c>
      <c r="I2136">
        <v>509</v>
      </c>
      <c r="J2136">
        <v>2410.17</v>
      </c>
      <c r="K2136">
        <v>112.35</v>
      </c>
      <c r="L2136">
        <v>89.32</v>
      </c>
      <c r="M2136">
        <v>2611.84</v>
      </c>
    </row>
    <row r="2137" spans="1:13" x14ac:dyDescent="0.25">
      <c r="A2137">
        <v>2136</v>
      </c>
      <c r="B2137" t="s">
        <v>213</v>
      </c>
      <c r="C2137" t="s">
        <v>214</v>
      </c>
      <c r="D2137" t="s">
        <v>200</v>
      </c>
      <c r="E2137" s="1">
        <v>42358.287615740737</v>
      </c>
      <c r="F2137">
        <v>505</v>
      </c>
      <c r="G2137">
        <v>96</v>
      </c>
      <c r="H2137">
        <v>0</v>
      </c>
      <c r="I2137">
        <v>601</v>
      </c>
      <c r="J2137">
        <v>2519.9499999999998</v>
      </c>
      <c r="K2137">
        <v>719.04</v>
      </c>
      <c r="L2137">
        <v>0</v>
      </c>
      <c r="M2137">
        <v>3238.99</v>
      </c>
    </row>
    <row r="2138" spans="1:13" x14ac:dyDescent="0.25">
      <c r="A2138">
        <v>2137</v>
      </c>
      <c r="B2138" t="s">
        <v>213</v>
      </c>
      <c r="C2138" t="s">
        <v>214</v>
      </c>
      <c r="D2138" t="s">
        <v>200</v>
      </c>
      <c r="E2138" s="1">
        <v>42388.288356481484</v>
      </c>
      <c r="F2138">
        <v>512</v>
      </c>
      <c r="G2138">
        <v>0</v>
      </c>
      <c r="H2138">
        <v>0</v>
      </c>
      <c r="I2138">
        <v>512</v>
      </c>
      <c r="J2138">
        <v>2554.88</v>
      </c>
      <c r="K2138">
        <v>0</v>
      </c>
      <c r="L2138">
        <v>0</v>
      </c>
      <c r="M2138">
        <v>2554.88</v>
      </c>
    </row>
    <row r="2139" spans="1:13" x14ac:dyDescent="0.25">
      <c r="A2139">
        <v>2138</v>
      </c>
      <c r="B2139" t="s">
        <v>213</v>
      </c>
      <c r="C2139" t="s">
        <v>214</v>
      </c>
      <c r="D2139" t="s">
        <v>200</v>
      </c>
      <c r="E2139" s="1">
        <v>42417.969606481478</v>
      </c>
      <c r="F2139">
        <v>431</v>
      </c>
      <c r="G2139">
        <v>0</v>
      </c>
      <c r="H2139">
        <v>11</v>
      </c>
      <c r="I2139">
        <v>442</v>
      </c>
      <c r="J2139">
        <v>2150.69</v>
      </c>
      <c r="K2139">
        <v>0</v>
      </c>
      <c r="L2139">
        <v>89.32</v>
      </c>
      <c r="M2139">
        <v>2240.0100000000002</v>
      </c>
    </row>
    <row r="2140" spans="1:13" x14ac:dyDescent="0.25">
      <c r="A2140">
        <v>2139</v>
      </c>
      <c r="B2140" t="s">
        <v>213</v>
      </c>
      <c r="C2140" t="s">
        <v>214</v>
      </c>
      <c r="D2140" t="s">
        <v>200</v>
      </c>
      <c r="E2140" s="1">
        <v>42446.339201388888</v>
      </c>
      <c r="F2140">
        <v>504</v>
      </c>
      <c r="G2140">
        <v>5</v>
      </c>
      <c r="H2140">
        <v>14</v>
      </c>
      <c r="I2140">
        <v>523</v>
      </c>
      <c r="J2140">
        <v>2514.96</v>
      </c>
      <c r="K2140">
        <v>37.450000000000003</v>
      </c>
      <c r="L2140">
        <v>113.68</v>
      </c>
      <c r="M2140">
        <v>2666.09</v>
      </c>
    </row>
    <row r="2141" spans="1:13" x14ac:dyDescent="0.25">
      <c r="A2141">
        <v>2140</v>
      </c>
      <c r="B2141" t="s">
        <v>213</v>
      </c>
      <c r="C2141" t="s">
        <v>214</v>
      </c>
      <c r="D2141" t="s">
        <v>200</v>
      </c>
      <c r="E2141" s="1">
        <v>42476.651469907411</v>
      </c>
      <c r="F2141">
        <v>502</v>
      </c>
      <c r="G2141">
        <v>42</v>
      </c>
      <c r="H2141">
        <v>16</v>
      </c>
      <c r="I2141">
        <v>560</v>
      </c>
      <c r="J2141">
        <v>2504.98</v>
      </c>
      <c r="K2141">
        <v>314.58</v>
      </c>
      <c r="L2141">
        <v>129.91999999999999</v>
      </c>
      <c r="M2141">
        <v>2949.48</v>
      </c>
    </row>
    <row r="2142" spans="1:13" x14ac:dyDescent="0.25">
      <c r="A2142">
        <v>2141</v>
      </c>
      <c r="B2142" t="s">
        <v>213</v>
      </c>
      <c r="C2142" t="s">
        <v>214</v>
      </c>
      <c r="D2142" t="s">
        <v>200</v>
      </c>
      <c r="E2142" s="1">
        <v>42505.47997685185</v>
      </c>
      <c r="F2142">
        <v>501</v>
      </c>
      <c r="G2142">
        <v>7</v>
      </c>
      <c r="H2142">
        <v>19</v>
      </c>
      <c r="I2142">
        <v>527</v>
      </c>
      <c r="J2142">
        <v>2499.9899999999998</v>
      </c>
      <c r="K2142">
        <v>52.43</v>
      </c>
      <c r="L2142">
        <v>154.28</v>
      </c>
      <c r="M2142">
        <v>2706.7</v>
      </c>
    </row>
    <row r="2143" spans="1:13" x14ac:dyDescent="0.25">
      <c r="A2143">
        <v>2142</v>
      </c>
      <c r="B2143" t="s">
        <v>213</v>
      </c>
      <c r="C2143" t="s">
        <v>214</v>
      </c>
      <c r="D2143" t="s">
        <v>200</v>
      </c>
      <c r="E2143" s="1">
        <v>42534.617604166669</v>
      </c>
      <c r="F2143">
        <v>499</v>
      </c>
      <c r="G2143">
        <v>14</v>
      </c>
      <c r="H2143">
        <v>12</v>
      </c>
      <c r="I2143">
        <v>525</v>
      </c>
      <c r="J2143">
        <v>2490.0100000000002</v>
      </c>
      <c r="K2143">
        <v>104.86</v>
      </c>
      <c r="L2143">
        <v>97.44</v>
      </c>
      <c r="M2143">
        <v>2692.31</v>
      </c>
    </row>
    <row r="2144" spans="1:13" x14ac:dyDescent="0.25">
      <c r="A2144">
        <v>2143</v>
      </c>
      <c r="B2144" t="s">
        <v>213</v>
      </c>
      <c r="C2144" t="s">
        <v>214</v>
      </c>
      <c r="D2144" t="s">
        <v>200</v>
      </c>
      <c r="E2144" s="1">
        <v>42564.5544212963</v>
      </c>
      <c r="F2144">
        <v>494</v>
      </c>
      <c r="G2144">
        <v>0</v>
      </c>
      <c r="H2144">
        <v>14</v>
      </c>
      <c r="I2144">
        <v>508</v>
      </c>
      <c r="J2144">
        <v>2465.06</v>
      </c>
      <c r="K2144">
        <v>0</v>
      </c>
      <c r="L2144">
        <v>113.68</v>
      </c>
      <c r="M2144">
        <v>2578.7399999999998</v>
      </c>
    </row>
    <row r="2145" spans="1:13" x14ac:dyDescent="0.25">
      <c r="A2145">
        <v>2144</v>
      </c>
      <c r="B2145" t="s">
        <v>213</v>
      </c>
      <c r="C2145" t="s">
        <v>214</v>
      </c>
      <c r="D2145" t="s">
        <v>200</v>
      </c>
      <c r="E2145" s="1">
        <v>42594.602662037039</v>
      </c>
      <c r="F2145">
        <v>506</v>
      </c>
      <c r="G2145">
        <v>0</v>
      </c>
      <c r="H2145">
        <v>11</v>
      </c>
      <c r="I2145">
        <v>517</v>
      </c>
      <c r="J2145">
        <v>2524.94</v>
      </c>
      <c r="K2145">
        <v>0</v>
      </c>
      <c r="L2145">
        <v>89.32</v>
      </c>
      <c r="M2145">
        <v>2614.2600000000002</v>
      </c>
    </row>
    <row r="2146" spans="1:13" x14ac:dyDescent="0.25">
      <c r="A2146">
        <v>2145</v>
      </c>
      <c r="B2146" t="s">
        <v>213</v>
      </c>
      <c r="C2146" t="s">
        <v>214</v>
      </c>
      <c r="D2146" t="s">
        <v>200</v>
      </c>
      <c r="E2146" s="1">
        <v>42624.123842592591</v>
      </c>
      <c r="F2146">
        <v>485</v>
      </c>
      <c r="G2146">
        <v>0</v>
      </c>
      <c r="H2146">
        <v>24</v>
      </c>
      <c r="I2146">
        <v>509</v>
      </c>
      <c r="J2146">
        <v>2420.15</v>
      </c>
      <c r="K2146">
        <v>0</v>
      </c>
      <c r="L2146">
        <v>194.88</v>
      </c>
      <c r="M2146">
        <v>2615.0300000000002</v>
      </c>
    </row>
    <row r="2147" spans="1:13" x14ac:dyDescent="0.25">
      <c r="A2147">
        <v>2146</v>
      </c>
      <c r="B2147" t="s">
        <v>213</v>
      </c>
      <c r="C2147" t="s">
        <v>214</v>
      </c>
      <c r="D2147" t="s">
        <v>200</v>
      </c>
      <c r="E2147" s="1">
        <v>42654.055706018517</v>
      </c>
      <c r="F2147">
        <v>488</v>
      </c>
      <c r="G2147">
        <v>25</v>
      </c>
      <c r="H2147">
        <v>0</v>
      </c>
      <c r="I2147">
        <v>513</v>
      </c>
      <c r="J2147">
        <v>2435.12</v>
      </c>
      <c r="K2147">
        <v>187.25</v>
      </c>
      <c r="L2147">
        <v>0</v>
      </c>
      <c r="M2147">
        <v>2622.37</v>
      </c>
    </row>
    <row r="2148" spans="1:13" x14ac:dyDescent="0.25">
      <c r="A2148">
        <v>2147</v>
      </c>
      <c r="B2148" t="s">
        <v>213</v>
      </c>
      <c r="C2148" t="s">
        <v>214</v>
      </c>
      <c r="D2148" t="s">
        <v>200</v>
      </c>
      <c r="E2148" s="1">
        <v>42684.924224537041</v>
      </c>
      <c r="F2148">
        <v>504</v>
      </c>
      <c r="G2148">
        <v>35</v>
      </c>
      <c r="H2148">
        <v>0</v>
      </c>
      <c r="I2148">
        <v>539</v>
      </c>
      <c r="J2148">
        <v>2514.96</v>
      </c>
      <c r="K2148">
        <v>262.14999999999998</v>
      </c>
      <c r="L2148">
        <v>0</v>
      </c>
      <c r="M2148">
        <v>2777.11</v>
      </c>
    </row>
    <row r="2149" spans="1:13" x14ac:dyDescent="0.25">
      <c r="A2149">
        <v>2148</v>
      </c>
      <c r="B2149" t="s">
        <v>213</v>
      </c>
      <c r="C2149" t="s">
        <v>214</v>
      </c>
      <c r="D2149" t="s">
        <v>200</v>
      </c>
      <c r="E2149" s="1">
        <v>42713.03434027778</v>
      </c>
      <c r="F2149">
        <v>514</v>
      </c>
      <c r="G2149">
        <v>7</v>
      </c>
      <c r="H2149">
        <v>0</v>
      </c>
      <c r="I2149">
        <v>521</v>
      </c>
      <c r="J2149">
        <v>2564.86</v>
      </c>
      <c r="K2149">
        <v>52.43</v>
      </c>
      <c r="L2149">
        <v>0</v>
      </c>
      <c r="M2149">
        <v>2617.29</v>
      </c>
    </row>
    <row r="2150" spans="1:13" x14ac:dyDescent="0.25">
      <c r="A2150">
        <v>2149</v>
      </c>
      <c r="B2150" t="s">
        <v>215</v>
      </c>
      <c r="C2150" t="s">
        <v>216</v>
      </c>
      <c r="D2150" t="s">
        <v>200</v>
      </c>
      <c r="E2150" s="1">
        <v>42658.660150462965</v>
      </c>
      <c r="F2150">
        <v>164</v>
      </c>
      <c r="G2150">
        <v>9</v>
      </c>
      <c r="H2150">
        <v>0</v>
      </c>
      <c r="I2150">
        <v>173</v>
      </c>
      <c r="J2150">
        <v>818.36</v>
      </c>
      <c r="K2150">
        <v>67.41</v>
      </c>
      <c r="L2150">
        <v>0</v>
      </c>
      <c r="M2150">
        <v>885.77</v>
      </c>
    </row>
    <row r="2151" spans="1:13" x14ac:dyDescent="0.25">
      <c r="A2151">
        <v>2150</v>
      </c>
      <c r="B2151" t="s">
        <v>215</v>
      </c>
      <c r="C2151" t="s">
        <v>216</v>
      </c>
      <c r="D2151" t="s">
        <v>200</v>
      </c>
      <c r="E2151" s="1">
        <v>42688.245185185187</v>
      </c>
      <c r="F2151">
        <v>141</v>
      </c>
      <c r="G2151">
        <v>5</v>
      </c>
      <c r="H2151">
        <v>0</v>
      </c>
      <c r="I2151">
        <v>146</v>
      </c>
      <c r="J2151">
        <v>703.59</v>
      </c>
      <c r="K2151">
        <v>37.450000000000003</v>
      </c>
      <c r="L2151">
        <v>0</v>
      </c>
      <c r="M2151">
        <v>741.04</v>
      </c>
    </row>
    <row r="2152" spans="1:13" x14ac:dyDescent="0.25">
      <c r="A2152">
        <v>2151</v>
      </c>
      <c r="B2152" t="s">
        <v>215</v>
      </c>
      <c r="C2152" t="s">
        <v>216</v>
      </c>
      <c r="D2152" t="s">
        <v>200</v>
      </c>
      <c r="E2152" s="1">
        <v>42718.17324074074</v>
      </c>
      <c r="F2152">
        <v>179</v>
      </c>
      <c r="G2152">
        <v>5</v>
      </c>
      <c r="H2152">
        <v>10</v>
      </c>
      <c r="I2152">
        <v>194</v>
      </c>
      <c r="J2152">
        <v>893.21</v>
      </c>
      <c r="K2152">
        <v>37.450000000000003</v>
      </c>
      <c r="L2152">
        <v>81.2</v>
      </c>
      <c r="M2152">
        <v>1011.86</v>
      </c>
    </row>
    <row r="2153" spans="1:13" x14ac:dyDescent="0.25">
      <c r="A2153">
        <v>2152</v>
      </c>
      <c r="B2153" t="s">
        <v>217</v>
      </c>
      <c r="C2153" t="s">
        <v>218</v>
      </c>
      <c r="D2153" t="s">
        <v>200</v>
      </c>
      <c r="E2153" s="1">
        <v>41631.298148148147</v>
      </c>
      <c r="F2153">
        <v>481</v>
      </c>
      <c r="G2153">
        <v>18</v>
      </c>
      <c r="H2153">
        <v>0</v>
      </c>
      <c r="I2153">
        <v>499</v>
      </c>
      <c r="J2153">
        <v>2400.19</v>
      </c>
      <c r="K2153">
        <v>134.82</v>
      </c>
      <c r="L2153">
        <v>0</v>
      </c>
      <c r="M2153">
        <v>2535.0100000000002</v>
      </c>
    </row>
    <row r="2154" spans="1:13" x14ac:dyDescent="0.25">
      <c r="A2154">
        <v>2153</v>
      </c>
      <c r="B2154" t="s">
        <v>217</v>
      </c>
      <c r="C2154" t="s">
        <v>218</v>
      </c>
      <c r="D2154" t="s">
        <v>200</v>
      </c>
      <c r="E2154" s="1">
        <v>41660.916585648149</v>
      </c>
      <c r="F2154">
        <v>485</v>
      </c>
      <c r="G2154">
        <v>213</v>
      </c>
      <c r="H2154">
        <v>0</v>
      </c>
      <c r="I2154">
        <v>698</v>
      </c>
      <c r="J2154">
        <v>2420.15</v>
      </c>
      <c r="K2154">
        <v>1595.37</v>
      </c>
      <c r="L2154">
        <v>0</v>
      </c>
      <c r="M2154">
        <v>4015.52</v>
      </c>
    </row>
    <row r="2155" spans="1:13" x14ac:dyDescent="0.25">
      <c r="A2155">
        <v>2154</v>
      </c>
      <c r="B2155" t="s">
        <v>217</v>
      </c>
      <c r="C2155" t="s">
        <v>218</v>
      </c>
      <c r="D2155" t="s">
        <v>200</v>
      </c>
      <c r="E2155" s="1">
        <v>41689.122777777775</v>
      </c>
      <c r="F2155">
        <v>492</v>
      </c>
      <c r="G2155">
        <v>25</v>
      </c>
      <c r="H2155">
        <v>441</v>
      </c>
      <c r="I2155">
        <v>958</v>
      </c>
      <c r="J2155">
        <v>2455.08</v>
      </c>
      <c r="K2155">
        <v>187.25</v>
      </c>
      <c r="L2155">
        <v>3580.92</v>
      </c>
      <c r="M2155">
        <v>6223.25</v>
      </c>
    </row>
    <row r="2156" spans="1:13" x14ac:dyDescent="0.25">
      <c r="A2156">
        <v>2155</v>
      </c>
      <c r="B2156" t="s">
        <v>217</v>
      </c>
      <c r="C2156" t="s">
        <v>218</v>
      </c>
      <c r="D2156" t="s">
        <v>200</v>
      </c>
      <c r="E2156" s="1">
        <v>41718.384409722225</v>
      </c>
      <c r="F2156">
        <v>471</v>
      </c>
      <c r="G2156">
        <v>1</v>
      </c>
      <c r="H2156">
        <v>0</v>
      </c>
      <c r="I2156">
        <v>472</v>
      </c>
      <c r="J2156">
        <v>2350.29</v>
      </c>
      <c r="K2156">
        <v>7.49</v>
      </c>
      <c r="L2156">
        <v>0</v>
      </c>
      <c r="M2156">
        <v>2357.7800000000002</v>
      </c>
    </row>
    <row r="2157" spans="1:13" x14ac:dyDescent="0.25">
      <c r="A2157">
        <v>2156</v>
      </c>
      <c r="B2157" t="s">
        <v>217</v>
      </c>
      <c r="C2157" t="s">
        <v>218</v>
      </c>
      <c r="D2157" t="s">
        <v>200</v>
      </c>
      <c r="E2157" s="1">
        <v>41747.304108796299</v>
      </c>
      <c r="F2157">
        <v>482</v>
      </c>
      <c r="G2157">
        <v>6</v>
      </c>
      <c r="H2157">
        <v>6</v>
      </c>
      <c r="I2157">
        <v>494</v>
      </c>
      <c r="J2157">
        <v>2405.1799999999998</v>
      </c>
      <c r="K2157">
        <v>44.94</v>
      </c>
      <c r="L2157">
        <v>48.72</v>
      </c>
      <c r="M2157">
        <v>2498.84</v>
      </c>
    </row>
    <row r="2158" spans="1:13" x14ac:dyDescent="0.25">
      <c r="A2158">
        <v>2157</v>
      </c>
      <c r="B2158" t="s">
        <v>217</v>
      </c>
      <c r="C2158" t="s">
        <v>218</v>
      </c>
      <c r="D2158" t="s">
        <v>200</v>
      </c>
      <c r="E2158" s="1">
        <v>41806.367048611108</v>
      </c>
      <c r="F2158">
        <v>526</v>
      </c>
      <c r="G2158">
        <v>8</v>
      </c>
      <c r="H2158">
        <v>19</v>
      </c>
      <c r="I2158">
        <v>553</v>
      </c>
      <c r="J2158">
        <v>2624.74</v>
      </c>
      <c r="K2158">
        <v>59.92</v>
      </c>
      <c r="L2158">
        <v>154.28</v>
      </c>
      <c r="M2158">
        <v>2838.94</v>
      </c>
    </row>
    <row r="2159" spans="1:13" x14ac:dyDescent="0.25">
      <c r="A2159">
        <v>2158</v>
      </c>
      <c r="B2159" t="s">
        <v>217</v>
      </c>
      <c r="C2159" t="s">
        <v>218</v>
      </c>
      <c r="D2159" t="s">
        <v>200</v>
      </c>
      <c r="E2159" s="1">
        <v>41835.185752314814</v>
      </c>
      <c r="F2159">
        <v>496</v>
      </c>
      <c r="G2159">
        <v>10</v>
      </c>
      <c r="H2159">
        <v>0</v>
      </c>
      <c r="I2159">
        <v>506</v>
      </c>
      <c r="J2159">
        <v>2475.04</v>
      </c>
      <c r="K2159">
        <v>74.900000000000006</v>
      </c>
      <c r="L2159">
        <v>0</v>
      </c>
      <c r="M2159">
        <v>2549.94</v>
      </c>
    </row>
    <row r="2160" spans="1:13" x14ac:dyDescent="0.25">
      <c r="A2160">
        <v>2159</v>
      </c>
      <c r="B2160" t="s">
        <v>217</v>
      </c>
      <c r="C2160" t="s">
        <v>218</v>
      </c>
      <c r="D2160" t="s">
        <v>200</v>
      </c>
      <c r="E2160" s="1">
        <v>41865.520057870373</v>
      </c>
      <c r="F2160">
        <v>504</v>
      </c>
      <c r="G2160">
        <v>11</v>
      </c>
      <c r="H2160">
        <v>25</v>
      </c>
      <c r="I2160">
        <v>540</v>
      </c>
      <c r="J2160">
        <v>2514.96</v>
      </c>
      <c r="K2160">
        <v>82.39</v>
      </c>
      <c r="L2160">
        <v>203</v>
      </c>
      <c r="M2160">
        <v>2800.35</v>
      </c>
    </row>
    <row r="2161" spans="1:13" x14ac:dyDescent="0.25">
      <c r="A2161">
        <v>2160</v>
      </c>
      <c r="B2161" t="s">
        <v>217</v>
      </c>
      <c r="C2161" t="s">
        <v>218</v>
      </c>
      <c r="D2161" t="s">
        <v>200</v>
      </c>
      <c r="E2161" s="1">
        <v>41895.446226851855</v>
      </c>
      <c r="F2161">
        <v>485</v>
      </c>
      <c r="G2161">
        <v>24</v>
      </c>
      <c r="H2161">
        <v>11</v>
      </c>
      <c r="I2161">
        <v>520</v>
      </c>
      <c r="J2161">
        <v>2420.15</v>
      </c>
      <c r="K2161">
        <v>179.76</v>
      </c>
      <c r="L2161">
        <v>89.32</v>
      </c>
      <c r="M2161">
        <v>2689.23</v>
      </c>
    </row>
    <row r="2162" spans="1:13" x14ac:dyDescent="0.25">
      <c r="A2162">
        <v>2161</v>
      </c>
      <c r="B2162" t="s">
        <v>217</v>
      </c>
      <c r="C2162" t="s">
        <v>218</v>
      </c>
      <c r="D2162" t="s">
        <v>200</v>
      </c>
      <c r="E2162" s="1">
        <v>41925.093923611108</v>
      </c>
      <c r="F2162">
        <v>494</v>
      </c>
      <c r="G2162">
        <v>13</v>
      </c>
      <c r="H2162">
        <v>0</v>
      </c>
      <c r="I2162">
        <v>507</v>
      </c>
      <c r="J2162">
        <v>2465.06</v>
      </c>
      <c r="K2162">
        <v>97.37</v>
      </c>
      <c r="L2162">
        <v>0</v>
      </c>
      <c r="M2162">
        <v>2562.4299999999998</v>
      </c>
    </row>
    <row r="2163" spans="1:13" x14ac:dyDescent="0.25">
      <c r="A2163">
        <v>2162</v>
      </c>
      <c r="B2163" t="s">
        <v>217</v>
      </c>
      <c r="C2163" t="s">
        <v>218</v>
      </c>
      <c r="D2163" t="s">
        <v>200</v>
      </c>
      <c r="E2163" s="1">
        <v>41955.971284722225</v>
      </c>
      <c r="F2163">
        <v>465</v>
      </c>
      <c r="G2163">
        <v>13</v>
      </c>
      <c r="H2163">
        <v>0</v>
      </c>
      <c r="I2163">
        <v>478</v>
      </c>
      <c r="J2163">
        <v>2320.35</v>
      </c>
      <c r="K2163">
        <v>97.37</v>
      </c>
      <c r="L2163">
        <v>0</v>
      </c>
      <c r="M2163">
        <v>2417.7199999999998</v>
      </c>
    </row>
    <row r="2164" spans="1:13" x14ac:dyDescent="0.25">
      <c r="A2164">
        <v>2163</v>
      </c>
      <c r="B2164" t="s">
        <v>217</v>
      </c>
      <c r="C2164" t="s">
        <v>218</v>
      </c>
      <c r="D2164" t="s">
        <v>200</v>
      </c>
      <c r="E2164" s="1">
        <v>41984.665000000001</v>
      </c>
      <c r="F2164">
        <v>496</v>
      </c>
      <c r="G2164">
        <v>60</v>
      </c>
      <c r="H2164">
        <v>54</v>
      </c>
      <c r="I2164">
        <v>610</v>
      </c>
      <c r="J2164">
        <v>2475.04</v>
      </c>
      <c r="K2164">
        <v>449.4</v>
      </c>
      <c r="L2164">
        <v>438.48</v>
      </c>
      <c r="M2164">
        <v>3362.92</v>
      </c>
    </row>
    <row r="2165" spans="1:13" x14ac:dyDescent="0.25">
      <c r="A2165">
        <v>2164</v>
      </c>
      <c r="B2165" t="s">
        <v>217</v>
      </c>
      <c r="C2165" t="s">
        <v>218</v>
      </c>
      <c r="D2165" t="s">
        <v>200</v>
      </c>
      <c r="E2165" s="1">
        <v>42014.757395833331</v>
      </c>
      <c r="F2165">
        <v>505</v>
      </c>
      <c r="G2165">
        <v>62</v>
      </c>
      <c r="H2165">
        <v>53</v>
      </c>
      <c r="I2165">
        <v>620</v>
      </c>
      <c r="J2165">
        <v>2519.9499999999998</v>
      </c>
      <c r="K2165">
        <v>464.38</v>
      </c>
      <c r="L2165">
        <v>430.36</v>
      </c>
      <c r="M2165">
        <v>3414.69</v>
      </c>
    </row>
    <row r="2166" spans="1:13" x14ac:dyDescent="0.25">
      <c r="A2166">
        <v>2165</v>
      </c>
      <c r="B2166" t="s">
        <v>217</v>
      </c>
      <c r="C2166" t="s">
        <v>218</v>
      </c>
      <c r="D2166" t="s">
        <v>200</v>
      </c>
      <c r="E2166" s="1">
        <v>42043.284120370372</v>
      </c>
      <c r="F2166">
        <v>498</v>
      </c>
      <c r="G2166">
        <v>3</v>
      </c>
      <c r="H2166">
        <v>8</v>
      </c>
      <c r="I2166">
        <v>509</v>
      </c>
      <c r="J2166">
        <v>2485.02</v>
      </c>
      <c r="K2166">
        <v>22.47</v>
      </c>
      <c r="L2166">
        <v>64.959999999999994</v>
      </c>
      <c r="M2166">
        <v>2572.4499999999998</v>
      </c>
    </row>
    <row r="2167" spans="1:13" x14ac:dyDescent="0.25">
      <c r="A2167">
        <v>2166</v>
      </c>
      <c r="B2167" t="s">
        <v>217</v>
      </c>
      <c r="C2167" t="s">
        <v>218</v>
      </c>
      <c r="D2167" t="s">
        <v>200</v>
      </c>
      <c r="E2167" s="1">
        <v>42072.427291666667</v>
      </c>
      <c r="F2167">
        <v>507</v>
      </c>
      <c r="G2167">
        <v>10</v>
      </c>
      <c r="H2167">
        <v>66</v>
      </c>
      <c r="I2167">
        <v>583</v>
      </c>
      <c r="J2167">
        <v>2529.9299999999998</v>
      </c>
      <c r="K2167">
        <v>74.900000000000006</v>
      </c>
      <c r="L2167">
        <v>535.91999999999996</v>
      </c>
      <c r="M2167">
        <v>3140.75</v>
      </c>
    </row>
    <row r="2168" spans="1:13" x14ac:dyDescent="0.25">
      <c r="A2168">
        <v>2167</v>
      </c>
      <c r="B2168" t="s">
        <v>217</v>
      </c>
      <c r="C2168" t="s">
        <v>218</v>
      </c>
      <c r="D2168" t="s">
        <v>200</v>
      </c>
      <c r="E2168" s="1">
        <v>42102.888541666667</v>
      </c>
      <c r="F2168">
        <v>498</v>
      </c>
      <c r="G2168">
        <v>36</v>
      </c>
      <c r="H2168">
        <v>1</v>
      </c>
      <c r="I2168">
        <v>535</v>
      </c>
      <c r="J2168">
        <v>2485.02</v>
      </c>
      <c r="K2168">
        <v>269.64</v>
      </c>
      <c r="L2168">
        <v>8.1199999999999992</v>
      </c>
      <c r="M2168">
        <v>2762.78</v>
      </c>
    </row>
    <row r="2169" spans="1:13" x14ac:dyDescent="0.25">
      <c r="A2169">
        <v>2168</v>
      </c>
      <c r="B2169" t="s">
        <v>217</v>
      </c>
      <c r="C2169" t="s">
        <v>218</v>
      </c>
      <c r="D2169" t="s">
        <v>200</v>
      </c>
      <c r="E2169" s="1">
        <v>42132.612175925926</v>
      </c>
      <c r="F2169">
        <v>435</v>
      </c>
      <c r="G2169">
        <v>18</v>
      </c>
      <c r="H2169">
        <v>10</v>
      </c>
      <c r="I2169">
        <v>463</v>
      </c>
      <c r="J2169">
        <v>2170.65</v>
      </c>
      <c r="K2169">
        <v>134.82</v>
      </c>
      <c r="L2169">
        <v>81.2</v>
      </c>
      <c r="M2169">
        <v>2386.67</v>
      </c>
    </row>
    <row r="2170" spans="1:13" x14ac:dyDescent="0.25">
      <c r="A2170">
        <v>2169</v>
      </c>
      <c r="B2170" t="s">
        <v>217</v>
      </c>
      <c r="C2170" t="s">
        <v>218</v>
      </c>
      <c r="D2170" t="s">
        <v>200</v>
      </c>
      <c r="E2170" s="1">
        <v>42162.041678240741</v>
      </c>
      <c r="F2170">
        <v>463</v>
      </c>
      <c r="G2170">
        <v>0</v>
      </c>
      <c r="H2170">
        <v>174</v>
      </c>
      <c r="I2170">
        <v>637</v>
      </c>
      <c r="J2170">
        <v>2310.37</v>
      </c>
      <c r="K2170">
        <v>0</v>
      </c>
      <c r="L2170">
        <v>1412.88</v>
      </c>
      <c r="M2170">
        <v>3723.25</v>
      </c>
    </row>
    <row r="2171" spans="1:13" x14ac:dyDescent="0.25">
      <c r="A2171">
        <v>2170</v>
      </c>
      <c r="B2171" t="s">
        <v>217</v>
      </c>
      <c r="C2171" t="s">
        <v>218</v>
      </c>
      <c r="D2171" t="s">
        <v>200</v>
      </c>
      <c r="E2171" s="1">
        <v>42192.147048611114</v>
      </c>
      <c r="F2171">
        <v>519</v>
      </c>
      <c r="G2171">
        <v>2</v>
      </c>
      <c r="H2171">
        <v>24</v>
      </c>
      <c r="I2171">
        <v>545</v>
      </c>
      <c r="J2171">
        <v>2589.81</v>
      </c>
      <c r="K2171">
        <v>14.98</v>
      </c>
      <c r="L2171">
        <v>194.88</v>
      </c>
      <c r="M2171">
        <v>2799.67</v>
      </c>
    </row>
    <row r="2172" spans="1:13" x14ac:dyDescent="0.25">
      <c r="A2172">
        <v>2171</v>
      </c>
      <c r="B2172" t="s">
        <v>217</v>
      </c>
      <c r="C2172" t="s">
        <v>218</v>
      </c>
      <c r="D2172" t="s">
        <v>200</v>
      </c>
      <c r="E2172" s="1">
        <v>42222.564317129632</v>
      </c>
      <c r="F2172">
        <v>515</v>
      </c>
      <c r="G2172">
        <v>28</v>
      </c>
      <c r="H2172">
        <v>12</v>
      </c>
      <c r="I2172">
        <v>555</v>
      </c>
      <c r="J2172">
        <v>2569.85</v>
      </c>
      <c r="K2172">
        <v>209.72</v>
      </c>
      <c r="L2172">
        <v>97.44</v>
      </c>
      <c r="M2172">
        <v>2877.01</v>
      </c>
    </row>
    <row r="2173" spans="1:13" x14ac:dyDescent="0.25">
      <c r="A2173">
        <v>2172</v>
      </c>
      <c r="B2173" t="s">
        <v>217</v>
      </c>
      <c r="C2173" t="s">
        <v>218</v>
      </c>
      <c r="D2173" t="s">
        <v>200</v>
      </c>
      <c r="E2173" s="1">
        <v>42251.757951388892</v>
      </c>
      <c r="F2173">
        <v>499</v>
      </c>
      <c r="G2173">
        <v>8</v>
      </c>
      <c r="H2173">
        <v>0</v>
      </c>
      <c r="I2173">
        <v>507</v>
      </c>
      <c r="J2173">
        <v>2490.0100000000002</v>
      </c>
      <c r="K2173">
        <v>59.92</v>
      </c>
      <c r="L2173">
        <v>0</v>
      </c>
      <c r="M2173">
        <v>2549.9299999999998</v>
      </c>
    </row>
    <row r="2174" spans="1:13" x14ac:dyDescent="0.25">
      <c r="A2174">
        <v>2173</v>
      </c>
      <c r="B2174" t="s">
        <v>217</v>
      </c>
      <c r="C2174" t="s">
        <v>218</v>
      </c>
      <c r="D2174" t="s">
        <v>200</v>
      </c>
      <c r="E2174" s="1">
        <v>42281.932534722226</v>
      </c>
      <c r="F2174">
        <v>508</v>
      </c>
      <c r="G2174">
        <v>24</v>
      </c>
      <c r="H2174">
        <v>23</v>
      </c>
      <c r="I2174">
        <v>555</v>
      </c>
      <c r="J2174">
        <v>2534.92</v>
      </c>
      <c r="K2174">
        <v>179.76</v>
      </c>
      <c r="L2174">
        <v>186.76</v>
      </c>
      <c r="M2174">
        <v>2901.44</v>
      </c>
    </row>
    <row r="2175" spans="1:13" x14ac:dyDescent="0.25">
      <c r="A2175">
        <v>2174</v>
      </c>
      <c r="B2175" t="s">
        <v>217</v>
      </c>
      <c r="C2175" t="s">
        <v>218</v>
      </c>
      <c r="D2175" t="s">
        <v>200</v>
      </c>
      <c r="E2175" s="1">
        <v>42310.151701388888</v>
      </c>
      <c r="F2175">
        <v>500</v>
      </c>
      <c r="G2175">
        <v>27</v>
      </c>
      <c r="H2175">
        <v>8</v>
      </c>
      <c r="I2175">
        <v>535</v>
      </c>
      <c r="J2175">
        <v>2495</v>
      </c>
      <c r="K2175">
        <v>202.23</v>
      </c>
      <c r="L2175">
        <v>64.959999999999994</v>
      </c>
      <c r="M2175">
        <v>2762.19</v>
      </c>
    </row>
    <row r="2176" spans="1:13" x14ac:dyDescent="0.25">
      <c r="A2176">
        <v>2175</v>
      </c>
      <c r="B2176" t="s">
        <v>217</v>
      </c>
      <c r="C2176" t="s">
        <v>218</v>
      </c>
      <c r="D2176" t="s">
        <v>200</v>
      </c>
      <c r="E2176" s="1">
        <v>42339.709583333337</v>
      </c>
      <c r="F2176">
        <v>499</v>
      </c>
      <c r="G2176">
        <v>27</v>
      </c>
      <c r="H2176">
        <v>5</v>
      </c>
      <c r="I2176">
        <v>531</v>
      </c>
      <c r="J2176">
        <v>2490.0100000000002</v>
      </c>
      <c r="K2176">
        <v>202.23</v>
      </c>
      <c r="L2176">
        <v>40.6</v>
      </c>
      <c r="M2176">
        <v>2732.84</v>
      </c>
    </row>
    <row r="2177" spans="1:13" x14ac:dyDescent="0.25">
      <c r="A2177">
        <v>2176</v>
      </c>
      <c r="B2177" t="s">
        <v>217</v>
      </c>
      <c r="C2177" t="s">
        <v>218</v>
      </c>
      <c r="D2177" t="s">
        <v>200</v>
      </c>
      <c r="E2177" s="1">
        <v>42369.969155092593</v>
      </c>
      <c r="F2177">
        <v>610</v>
      </c>
      <c r="G2177">
        <v>0</v>
      </c>
      <c r="H2177">
        <v>25</v>
      </c>
      <c r="I2177">
        <v>635</v>
      </c>
      <c r="J2177">
        <v>3043.9</v>
      </c>
      <c r="K2177">
        <v>0</v>
      </c>
      <c r="L2177">
        <v>203</v>
      </c>
      <c r="M2177">
        <v>3246.9</v>
      </c>
    </row>
    <row r="2178" spans="1:13" x14ac:dyDescent="0.25">
      <c r="A2178">
        <v>2177</v>
      </c>
      <c r="B2178" t="s">
        <v>217</v>
      </c>
      <c r="C2178" t="s">
        <v>218</v>
      </c>
      <c r="D2178" t="s">
        <v>200</v>
      </c>
      <c r="E2178" s="1">
        <v>42398.515787037039</v>
      </c>
      <c r="F2178">
        <v>499</v>
      </c>
      <c r="G2178">
        <v>6</v>
      </c>
      <c r="H2178">
        <v>0</v>
      </c>
      <c r="I2178">
        <v>505</v>
      </c>
      <c r="J2178">
        <v>2490.0100000000002</v>
      </c>
      <c r="K2178">
        <v>44.94</v>
      </c>
      <c r="L2178">
        <v>0</v>
      </c>
      <c r="M2178">
        <v>2534.9499999999998</v>
      </c>
    </row>
    <row r="2179" spans="1:13" x14ac:dyDescent="0.25">
      <c r="A2179">
        <v>2178</v>
      </c>
      <c r="B2179" t="s">
        <v>217</v>
      </c>
      <c r="C2179" t="s">
        <v>218</v>
      </c>
      <c r="D2179" t="s">
        <v>200</v>
      </c>
      <c r="E2179" s="1">
        <v>42428.098958333336</v>
      </c>
      <c r="F2179">
        <v>523</v>
      </c>
      <c r="G2179">
        <v>27</v>
      </c>
      <c r="H2179">
        <v>9</v>
      </c>
      <c r="I2179">
        <v>559</v>
      </c>
      <c r="J2179">
        <v>2609.77</v>
      </c>
      <c r="K2179">
        <v>202.23</v>
      </c>
      <c r="L2179">
        <v>73.08</v>
      </c>
      <c r="M2179">
        <v>2885.08</v>
      </c>
    </row>
    <row r="2180" spans="1:13" x14ac:dyDescent="0.25">
      <c r="A2180">
        <v>2179</v>
      </c>
      <c r="B2180" t="s">
        <v>217</v>
      </c>
      <c r="C2180" t="s">
        <v>218</v>
      </c>
      <c r="D2180" t="s">
        <v>200</v>
      </c>
      <c r="E2180" s="1">
        <v>42458.778414351851</v>
      </c>
      <c r="F2180">
        <v>510</v>
      </c>
      <c r="G2180">
        <v>106</v>
      </c>
      <c r="H2180">
        <v>35</v>
      </c>
      <c r="I2180">
        <v>651</v>
      </c>
      <c r="J2180">
        <v>2544.9</v>
      </c>
      <c r="K2180">
        <v>793.94</v>
      </c>
      <c r="L2180">
        <v>284.2</v>
      </c>
      <c r="M2180">
        <v>3623.04</v>
      </c>
    </row>
    <row r="2181" spans="1:13" x14ac:dyDescent="0.25">
      <c r="A2181">
        <v>2180</v>
      </c>
      <c r="B2181" t="s">
        <v>217</v>
      </c>
      <c r="C2181" t="s">
        <v>218</v>
      </c>
      <c r="D2181" t="s">
        <v>200</v>
      </c>
      <c r="E2181" s="1">
        <v>42487.559155092589</v>
      </c>
      <c r="F2181">
        <v>502</v>
      </c>
      <c r="G2181">
        <v>3</v>
      </c>
      <c r="H2181">
        <v>39</v>
      </c>
      <c r="I2181">
        <v>544</v>
      </c>
      <c r="J2181">
        <v>2504.98</v>
      </c>
      <c r="K2181">
        <v>22.47</v>
      </c>
      <c r="L2181">
        <v>316.68</v>
      </c>
      <c r="M2181">
        <v>2844.13</v>
      </c>
    </row>
    <row r="2182" spans="1:13" x14ac:dyDescent="0.25">
      <c r="A2182">
        <v>2181</v>
      </c>
      <c r="B2182" t="s">
        <v>217</v>
      </c>
      <c r="C2182" t="s">
        <v>218</v>
      </c>
      <c r="D2182" t="s">
        <v>200</v>
      </c>
      <c r="E2182" s="1">
        <v>42517.092465277776</v>
      </c>
      <c r="F2182">
        <v>494</v>
      </c>
      <c r="G2182">
        <v>65</v>
      </c>
      <c r="H2182">
        <v>0</v>
      </c>
      <c r="I2182">
        <v>559</v>
      </c>
      <c r="J2182">
        <v>2465.06</v>
      </c>
      <c r="K2182">
        <v>486.85</v>
      </c>
      <c r="L2182">
        <v>0</v>
      </c>
      <c r="M2182">
        <v>2951.91</v>
      </c>
    </row>
    <row r="2183" spans="1:13" x14ac:dyDescent="0.25">
      <c r="A2183">
        <v>2182</v>
      </c>
      <c r="B2183" t="s">
        <v>217</v>
      </c>
      <c r="C2183" t="s">
        <v>218</v>
      </c>
      <c r="D2183" t="s">
        <v>200</v>
      </c>
      <c r="E2183" s="1">
        <v>42547.555358796293</v>
      </c>
      <c r="F2183">
        <v>505</v>
      </c>
      <c r="G2183">
        <v>41</v>
      </c>
      <c r="H2183">
        <v>42</v>
      </c>
      <c r="I2183">
        <v>588</v>
      </c>
      <c r="J2183">
        <v>2519.9499999999998</v>
      </c>
      <c r="K2183">
        <v>307.08999999999997</v>
      </c>
      <c r="L2183">
        <v>341.04</v>
      </c>
      <c r="M2183">
        <v>3168.08</v>
      </c>
    </row>
    <row r="2184" spans="1:13" x14ac:dyDescent="0.25">
      <c r="A2184">
        <v>2183</v>
      </c>
      <c r="B2184" t="s">
        <v>217</v>
      </c>
      <c r="C2184" t="s">
        <v>218</v>
      </c>
      <c r="D2184" t="s">
        <v>200</v>
      </c>
      <c r="E2184" s="1">
        <v>42576.600312499999</v>
      </c>
      <c r="F2184">
        <v>499</v>
      </c>
      <c r="G2184">
        <v>25</v>
      </c>
      <c r="H2184">
        <v>1</v>
      </c>
      <c r="I2184">
        <v>525</v>
      </c>
      <c r="J2184">
        <v>2490.0100000000002</v>
      </c>
      <c r="K2184">
        <v>187.25</v>
      </c>
      <c r="L2184">
        <v>8.1199999999999992</v>
      </c>
      <c r="M2184">
        <v>2685.38</v>
      </c>
    </row>
    <row r="2185" spans="1:13" x14ac:dyDescent="0.25">
      <c r="A2185">
        <v>2184</v>
      </c>
      <c r="B2185" t="s">
        <v>217</v>
      </c>
      <c r="C2185" t="s">
        <v>218</v>
      </c>
      <c r="D2185" t="s">
        <v>200</v>
      </c>
      <c r="E2185" s="1">
        <v>42605.310034722221</v>
      </c>
      <c r="F2185">
        <v>531</v>
      </c>
      <c r="G2185">
        <v>47</v>
      </c>
      <c r="H2185">
        <v>117</v>
      </c>
      <c r="I2185">
        <v>695</v>
      </c>
      <c r="J2185">
        <v>2649.69</v>
      </c>
      <c r="K2185">
        <v>352.03</v>
      </c>
      <c r="L2185">
        <v>950.04</v>
      </c>
      <c r="M2185">
        <v>3951.76</v>
      </c>
    </row>
    <row r="2186" spans="1:13" x14ac:dyDescent="0.25">
      <c r="A2186">
        <v>2185</v>
      </c>
      <c r="B2186" t="s">
        <v>217</v>
      </c>
      <c r="C2186" t="s">
        <v>218</v>
      </c>
      <c r="D2186" t="s">
        <v>200</v>
      </c>
      <c r="E2186" s="1">
        <v>42634.439270833333</v>
      </c>
      <c r="F2186">
        <v>556</v>
      </c>
      <c r="G2186">
        <v>20</v>
      </c>
      <c r="H2186">
        <v>8</v>
      </c>
      <c r="I2186">
        <v>584</v>
      </c>
      <c r="J2186">
        <v>2774.44</v>
      </c>
      <c r="K2186">
        <v>149.80000000000001</v>
      </c>
      <c r="L2186">
        <v>64.959999999999994</v>
      </c>
      <c r="M2186">
        <v>2989.2</v>
      </c>
    </row>
    <row r="2187" spans="1:13" x14ac:dyDescent="0.25">
      <c r="A2187">
        <v>2186</v>
      </c>
      <c r="B2187" t="s">
        <v>217</v>
      </c>
      <c r="C2187" t="s">
        <v>218</v>
      </c>
      <c r="D2187" t="s">
        <v>200</v>
      </c>
      <c r="E2187" s="1">
        <v>42663.885810185187</v>
      </c>
      <c r="F2187">
        <v>505</v>
      </c>
      <c r="G2187">
        <v>24</v>
      </c>
      <c r="H2187">
        <v>0</v>
      </c>
      <c r="I2187">
        <v>529</v>
      </c>
      <c r="J2187">
        <v>2519.9499999999998</v>
      </c>
      <c r="K2187">
        <v>179.76</v>
      </c>
      <c r="L2187">
        <v>0</v>
      </c>
      <c r="M2187">
        <v>2699.71</v>
      </c>
    </row>
    <row r="2188" spans="1:13" x14ac:dyDescent="0.25">
      <c r="A2188">
        <v>2187</v>
      </c>
      <c r="B2188" t="s">
        <v>217</v>
      </c>
      <c r="C2188" t="s">
        <v>218</v>
      </c>
      <c r="D2188" t="s">
        <v>200</v>
      </c>
      <c r="E2188" s="1">
        <v>42692.606805555559</v>
      </c>
      <c r="F2188">
        <v>508</v>
      </c>
      <c r="G2188">
        <v>8</v>
      </c>
      <c r="H2188">
        <v>6</v>
      </c>
      <c r="I2188">
        <v>522</v>
      </c>
      <c r="J2188">
        <v>2534.92</v>
      </c>
      <c r="K2188">
        <v>59.92</v>
      </c>
      <c r="L2188">
        <v>48.72</v>
      </c>
      <c r="M2188">
        <v>2643.56</v>
      </c>
    </row>
    <row r="2189" spans="1:13" x14ac:dyDescent="0.25">
      <c r="A2189">
        <v>2188</v>
      </c>
      <c r="B2189" t="s">
        <v>217</v>
      </c>
      <c r="C2189" t="s">
        <v>218</v>
      </c>
      <c r="D2189" t="s">
        <v>200</v>
      </c>
      <c r="E2189" s="1">
        <v>42721.543634259258</v>
      </c>
      <c r="F2189">
        <v>610</v>
      </c>
      <c r="G2189">
        <v>6</v>
      </c>
      <c r="H2189">
        <v>0</v>
      </c>
      <c r="I2189">
        <v>616</v>
      </c>
      <c r="J2189">
        <v>3043.9</v>
      </c>
      <c r="K2189">
        <v>44.94</v>
      </c>
      <c r="L2189">
        <v>0</v>
      </c>
      <c r="M2189">
        <v>3088.84</v>
      </c>
    </row>
    <row r="2190" spans="1:13" x14ac:dyDescent="0.25">
      <c r="A2190">
        <v>2189</v>
      </c>
      <c r="B2190" t="s">
        <v>219</v>
      </c>
      <c r="C2190" t="s">
        <v>199</v>
      </c>
      <c r="D2190" t="s">
        <v>200</v>
      </c>
      <c r="E2190" s="1">
        <v>42456.80978009259</v>
      </c>
      <c r="F2190">
        <v>503</v>
      </c>
      <c r="G2190">
        <v>8</v>
      </c>
      <c r="H2190">
        <v>10</v>
      </c>
      <c r="I2190">
        <v>521</v>
      </c>
      <c r="J2190">
        <v>2509.9699999999998</v>
      </c>
      <c r="K2190">
        <v>59.92</v>
      </c>
      <c r="L2190">
        <v>81.2</v>
      </c>
      <c r="M2190">
        <v>2651.09</v>
      </c>
    </row>
    <row r="2191" spans="1:13" x14ac:dyDescent="0.25">
      <c r="A2191">
        <v>2190</v>
      </c>
      <c r="B2191" t="s">
        <v>219</v>
      </c>
      <c r="C2191" t="s">
        <v>199</v>
      </c>
      <c r="D2191" t="s">
        <v>200</v>
      </c>
      <c r="E2191" s="1">
        <v>42485.750972222224</v>
      </c>
      <c r="F2191">
        <v>490</v>
      </c>
      <c r="G2191">
        <v>10</v>
      </c>
      <c r="H2191">
        <v>17</v>
      </c>
      <c r="I2191">
        <v>517</v>
      </c>
      <c r="J2191">
        <v>2445.1</v>
      </c>
      <c r="K2191">
        <v>74.900000000000006</v>
      </c>
      <c r="L2191">
        <v>138.04</v>
      </c>
      <c r="M2191">
        <v>2658.04</v>
      </c>
    </row>
    <row r="2192" spans="1:13" x14ac:dyDescent="0.25">
      <c r="A2192">
        <v>2191</v>
      </c>
      <c r="B2192" t="s">
        <v>219</v>
      </c>
      <c r="C2192" t="s">
        <v>199</v>
      </c>
      <c r="D2192" t="s">
        <v>200</v>
      </c>
      <c r="E2192" s="1">
        <v>42514.705416666664</v>
      </c>
      <c r="F2192">
        <v>506</v>
      </c>
      <c r="G2192">
        <v>8</v>
      </c>
      <c r="H2192">
        <v>6</v>
      </c>
      <c r="I2192">
        <v>520</v>
      </c>
      <c r="J2192">
        <v>2524.94</v>
      </c>
      <c r="K2192">
        <v>59.92</v>
      </c>
      <c r="L2192">
        <v>48.72</v>
      </c>
      <c r="M2192">
        <v>2633.58</v>
      </c>
    </row>
    <row r="2193" spans="1:13" x14ac:dyDescent="0.25">
      <c r="A2193">
        <v>2192</v>
      </c>
      <c r="B2193" t="s">
        <v>219</v>
      </c>
      <c r="C2193" t="s">
        <v>199</v>
      </c>
      <c r="D2193" t="s">
        <v>200</v>
      </c>
      <c r="E2193" s="1">
        <v>42544.328842592593</v>
      </c>
      <c r="F2193">
        <v>485</v>
      </c>
      <c r="G2193">
        <v>0</v>
      </c>
      <c r="H2193">
        <v>0</v>
      </c>
      <c r="I2193">
        <v>485</v>
      </c>
      <c r="J2193">
        <v>2420.15</v>
      </c>
      <c r="K2193">
        <v>0</v>
      </c>
      <c r="L2193">
        <v>0</v>
      </c>
      <c r="M2193">
        <v>2420.15</v>
      </c>
    </row>
    <row r="2194" spans="1:13" x14ac:dyDescent="0.25">
      <c r="A2194">
        <v>2193</v>
      </c>
      <c r="B2194" t="s">
        <v>219</v>
      </c>
      <c r="C2194" t="s">
        <v>199</v>
      </c>
      <c r="D2194" t="s">
        <v>200</v>
      </c>
      <c r="E2194" s="1">
        <v>42573.184999999998</v>
      </c>
      <c r="F2194">
        <v>484</v>
      </c>
      <c r="G2194">
        <v>0</v>
      </c>
      <c r="H2194">
        <v>41</v>
      </c>
      <c r="I2194">
        <v>525</v>
      </c>
      <c r="J2194">
        <v>2415.16</v>
      </c>
      <c r="K2194">
        <v>0</v>
      </c>
      <c r="L2194">
        <v>332.92</v>
      </c>
      <c r="M2194">
        <v>2748.08</v>
      </c>
    </row>
    <row r="2195" spans="1:13" x14ac:dyDescent="0.25">
      <c r="A2195">
        <v>2194</v>
      </c>
      <c r="B2195" t="s">
        <v>219</v>
      </c>
      <c r="C2195" t="s">
        <v>199</v>
      </c>
      <c r="D2195" t="s">
        <v>200</v>
      </c>
      <c r="E2195" s="1">
        <v>42602.133391203701</v>
      </c>
      <c r="F2195">
        <v>474</v>
      </c>
      <c r="G2195">
        <v>9</v>
      </c>
      <c r="H2195">
        <v>16</v>
      </c>
      <c r="I2195">
        <v>499</v>
      </c>
      <c r="J2195">
        <v>2365.2600000000002</v>
      </c>
      <c r="K2195">
        <v>67.41</v>
      </c>
      <c r="L2195">
        <v>129.91999999999999</v>
      </c>
      <c r="M2195">
        <v>2562.59</v>
      </c>
    </row>
    <row r="2196" spans="1:13" x14ac:dyDescent="0.25">
      <c r="A2196">
        <v>2195</v>
      </c>
      <c r="B2196" t="s">
        <v>219</v>
      </c>
      <c r="C2196" t="s">
        <v>199</v>
      </c>
      <c r="D2196" t="s">
        <v>200</v>
      </c>
      <c r="E2196" s="1">
        <v>42632.404733796298</v>
      </c>
      <c r="F2196">
        <v>537</v>
      </c>
      <c r="G2196">
        <v>0</v>
      </c>
      <c r="H2196">
        <v>10</v>
      </c>
      <c r="I2196">
        <v>547</v>
      </c>
      <c r="J2196">
        <v>2679.63</v>
      </c>
      <c r="K2196">
        <v>0</v>
      </c>
      <c r="L2196">
        <v>81.2</v>
      </c>
      <c r="M2196">
        <v>2760.83</v>
      </c>
    </row>
    <row r="2197" spans="1:13" x14ac:dyDescent="0.25">
      <c r="A2197">
        <v>2196</v>
      </c>
      <c r="B2197" t="s">
        <v>219</v>
      </c>
      <c r="C2197" t="s">
        <v>199</v>
      </c>
      <c r="D2197" t="s">
        <v>200</v>
      </c>
      <c r="E2197" s="1">
        <v>42662.204293981478</v>
      </c>
      <c r="F2197">
        <v>509</v>
      </c>
      <c r="G2197">
        <v>20</v>
      </c>
      <c r="H2197">
        <v>68</v>
      </c>
      <c r="I2197">
        <v>597</v>
      </c>
      <c r="J2197">
        <v>2539.91</v>
      </c>
      <c r="K2197">
        <v>149.80000000000001</v>
      </c>
      <c r="L2197">
        <v>552.16</v>
      </c>
      <c r="M2197">
        <v>3241.87</v>
      </c>
    </row>
    <row r="2198" spans="1:13" x14ac:dyDescent="0.25">
      <c r="A2198">
        <v>2197</v>
      </c>
      <c r="B2198" t="s">
        <v>219</v>
      </c>
      <c r="C2198" t="s">
        <v>199</v>
      </c>
      <c r="D2198" t="s">
        <v>200</v>
      </c>
      <c r="E2198" s="1">
        <v>42691.06827546296</v>
      </c>
      <c r="F2198">
        <v>508</v>
      </c>
      <c r="G2198">
        <v>15</v>
      </c>
      <c r="H2198">
        <v>0</v>
      </c>
      <c r="I2198">
        <v>523</v>
      </c>
      <c r="J2198">
        <v>2534.92</v>
      </c>
      <c r="K2198">
        <v>112.35</v>
      </c>
      <c r="L2198">
        <v>0</v>
      </c>
      <c r="M2198">
        <v>2647.27</v>
      </c>
    </row>
    <row r="2199" spans="1:13" x14ac:dyDescent="0.25">
      <c r="A2199">
        <v>2198</v>
      </c>
      <c r="B2199" t="s">
        <v>219</v>
      </c>
      <c r="C2199" t="s">
        <v>199</v>
      </c>
      <c r="D2199" t="s">
        <v>200</v>
      </c>
      <c r="E2199" s="1">
        <v>42720.562754629631</v>
      </c>
      <c r="F2199">
        <v>498</v>
      </c>
      <c r="G2199">
        <v>14</v>
      </c>
      <c r="H2199">
        <v>0</v>
      </c>
      <c r="I2199">
        <v>512</v>
      </c>
      <c r="J2199">
        <v>2485.02</v>
      </c>
      <c r="K2199">
        <v>104.86</v>
      </c>
      <c r="L2199">
        <v>0</v>
      </c>
      <c r="M2199">
        <v>2589.88</v>
      </c>
    </row>
    <row r="2200" spans="1:13" x14ac:dyDescent="0.25">
      <c r="A2200">
        <v>2199</v>
      </c>
      <c r="B2200" t="s">
        <v>220</v>
      </c>
      <c r="C2200" t="s">
        <v>202</v>
      </c>
      <c r="D2200" t="s">
        <v>200</v>
      </c>
      <c r="E2200" s="1">
        <v>42481.518263888887</v>
      </c>
      <c r="F2200">
        <v>127</v>
      </c>
      <c r="G2200">
        <v>19</v>
      </c>
      <c r="H2200">
        <v>25</v>
      </c>
      <c r="I2200">
        <v>171</v>
      </c>
      <c r="J2200">
        <v>633.73</v>
      </c>
      <c r="K2200">
        <v>142.31</v>
      </c>
      <c r="L2200">
        <v>203</v>
      </c>
      <c r="M2200">
        <v>979.04</v>
      </c>
    </row>
    <row r="2201" spans="1:13" x14ac:dyDescent="0.25">
      <c r="A2201">
        <v>2200</v>
      </c>
      <c r="B2201" t="s">
        <v>220</v>
      </c>
      <c r="C2201" t="s">
        <v>202</v>
      </c>
      <c r="D2201" t="s">
        <v>200</v>
      </c>
      <c r="E2201" s="1">
        <v>42511.507037037038</v>
      </c>
      <c r="F2201">
        <v>101</v>
      </c>
      <c r="G2201">
        <v>53</v>
      </c>
      <c r="H2201">
        <v>0</v>
      </c>
      <c r="I2201">
        <v>154</v>
      </c>
      <c r="J2201">
        <v>503.99</v>
      </c>
      <c r="K2201">
        <v>396.97</v>
      </c>
      <c r="L2201">
        <v>0</v>
      </c>
      <c r="M2201">
        <v>900.96</v>
      </c>
    </row>
    <row r="2202" spans="1:13" x14ac:dyDescent="0.25">
      <c r="A2202">
        <v>2201</v>
      </c>
      <c r="B2202" t="s">
        <v>220</v>
      </c>
      <c r="C2202" t="s">
        <v>202</v>
      </c>
      <c r="D2202" t="s">
        <v>200</v>
      </c>
      <c r="E2202" s="1">
        <v>42540.58997685185</v>
      </c>
      <c r="F2202">
        <v>102</v>
      </c>
      <c r="G2202">
        <v>23</v>
      </c>
      <c r="H2202">
        <v>23</v>
      </c>
      <c r="I2202">
        <v>148</v>
      </c>
      <c r="J2202">
        <v>508.98</v>
      </c>
      <c r="K2202">
        <v>172.27</v>
      </c>
      <c r="L2202">
        <v>186.76</v>
      </c>
      <c r="M2202">
        <v>868.01</v>
      </c>
    </row>
    <row r="2203" spans="1:13" x14ac:dyDescent="0.25">
      <c r="A2203">
        <v>2202</v>
      </c>
      <c r="B2203" t="s">
        <v>220</v>
      </c>
      <c r="C2203" t="s">
        <v>202</v>
      </c>
      <c r="D2203" t="s">
        <v>200</v>
      </c>
      <c r="E2203" s="1">
        <v>42570.805289351854</v>
      </c>
      <c r="F2203">
        <v>104</v>
      </c>
      <c r="G2203">
        <v>36</v>
      </c>
      <c r="H2203">
        <v>29</v>
      </c>
      <c r="I2203">
        <v>169</v>
      </c>
      <c r="J2203">
        <v>518.96</v>
      </c>
      <c r="K2203">
        <v>269.64</v>
      </c>
      <c r="L2203">
        <v>235.48</v>
      </c>
      <c r="M2203">
        <v>1024.08</v>
      </c>
    </row>
    <row r="2204" spans="1:13" x14ac:dyDescent="0.25">
      <c r="A2204">
        <v>2203</v>
      </c>
      <c r="B2204" t="s">
        <v>220</v>
      </c>
      <c r="C2204" t="s">
        <v>202</v>
      </c>
      <c r="D2204" t="s">
        <v>200</v>
      </c>
      <c r="E2204" s="1">
        <v>42599.204756944448</v>
      </c>
      <c r="F2204">
        <v>107</v>
      </c>
      <c r="G2204">
        <v>39</v>
      </c>
      <c r="H2204">
        <v>33</v>
      </c>
      <c r="I2204">
        <v>179</v>
      </c>
      <c r="J2204">
        <v>533.92999999999995</v>
      </c>
      <c r="K2204">
        <v>292.11</v>
      </c>
      <c r="L2204">
        <v>267.95999999999998</v>
      </c>
      <c r="M2204">
        <v>1094</v>
      </c>
    </row>
    <row r="2205" spans="1:13" x14ac:dyDescent="0.25">
      <c r="A2205">
        <v>2204</v>
      </c>
      <c r="B2205" t="s">
        <v>220</v>
      </c>
      <c r="C2205" t="s">
        <v>202</v>
      </c>
      <c r="D2205" t="s">
        <v>200</v>
      </c>
      <c r="E2205" s="1">
        <v>42629.717118055552</v>
      </c>
      <c r="F2205">
        <v>89</v>
      </c>
      <c r="G2205">
        <v>68</v>
      </c>
      <c r="H2205">
        <v>0</v>
      </c>
      <c r="I2205">
        <v>157</v>
      </c>
      <c r="J2205">
        <v>444.11</v>
      </c>
      <c r="K2205">
        <v>509.32</v>
      </c>
      <c r="L2205">
        <v>0</v>
      </c>
      <c r="M2205">
        <v>953.43</v>
      </c>
    </row>
    <row r="2206" spans="1:13" x14ac:dyDescent="0.25">
      <c r="A2206">
        <v>2205</v>
      </c>
      <c r="B2206" t="s">
        <v>220</v>
      </c>
      <c r="C2206" t="s">
        <v>202</v>
      </c>
      <c r="D2206" t="s">
        <v>200</v>
      </c>
      <c r="E2206" s="1">
        <v>42658.116018518522</v>
      </c>
      <c r="F2206">
        <v>73</v>
      </c>
      <c r="G2206">
        <v>30</v>
      </c>
      <c r="H2206">
        <v>102</v>
      </c>
      <c r="I2206">
        <v>205</v>
      </c>
      <c r="J2206">
        <v>364.27</v>
      </c>
      <c r="K2206">
        <v>224.7</v>
      </c>
      <c r="L2206">
        <v>828.24</v>
      </c>
      <c r="M2206">
        <v>1417.21</v>
      </c>
    </row>
    <row r="2207" spans="1:13" x14ac:dyDescent="0.25">
      <c r="A2207">
        <v>2206</v>
      </c>
      <c r="B2207" t="s">
        <v>220</v>
      </c>
      <c r="C2207" t="s">
        <v>202</v>
      </c>
      <c r="D2207" t="s">
        <v>200</v>
      </c>
      <c r="E2207" s="1">
        <v>42687.796273148146</v>
      </c>
      <c r="F2207">
        <v>103</v>
      </c>
      <c r="G2207">
        <v>49</v>
      </c>
      <c r="H2207">
        <v>25</v>
      </c>
      <c r="I2207">
        <v>177</v>
      </c>
      <c r="J2207">
        <v>513.97</v>
      </c>
      <c r="K2207">
        <v>367.01</v>
      </c>
      <c r="L2207">
        <v>203</v>
      </c>
      <c r="M2207">
        <v>1083.98</v>
      </c>
    </row>
    <row r="2208" spans="1:13" x14ac:dyDescent="0.25">
      <c r="A2208">
        <v>2207</v>
      </c>
      <c r="B2208" t="s">
        <v>221</v>
      </c>
      <c r="C2208" t="s">
        <v>204</v>
      </c>
      <c r="D2208" t="s">
        <v>200</v>
      </c>
      <c r="E2208" s="1">
        <v>42523.199606481481</v>
      </c>
      <c r="F2208">
        <v>105</v>
      </c>
      <c r="G2208">
        <v>34</v>
      </c>
      <c r="H2208">
        <v>1</v>
      </c>
      <c r="I2208">
        <v>140</v>
      </c>
      <c r="J2208">
        <v>523.95000000000005</v>
      </c>
      <c r="K2208">
        <v>254.66</v>
      </c>
      <c r="L2208">
        <v>8.1199999999999992</v>
      </c>
      <c r="M2208">
        <v>786.73</v>
      </c>
    </row>
    <row r="2209" spans="1:13" x14ac:dyDescent="0.25">
      <c r="A2209">
        <v>2208</v>
      </c>
      <c r="B2209" t="s">
        <v>221</v>
      </c>
      <c r="C2209" t="s">
        <v>204</v>
      </c>
      <c r="D2209" t="s">
        <v>200</v>
      </c>
      <c r="E2209" s="1">
        <v>42553.954155092593</v>
      </c>
      <c r="F2209">
        <v>98</v>
      </c>
      <c r="G2209">
        <v>14</v>
      </c>
      <c r="H2209">
        <v>32</v>
      </c>
      <c r="I2209">
        <v>144</v>
      </c>
      <c r="J2209">
        <v>489.02</v>
      </c>
      <c r="K2209">
        <v>104.86</v>
      </c>
      <c r="L2209">
        <v>259.83999999999997</v>
      </c>
      <c r="M2209">
        <v>853.72</v>
      </c>
    </row>
    <row r="2210" spans="1:13" x14ac:dyDescent="0.25">
      <c r="A2210">
        <v>2209</v>
      </c>
      <c r="B2210" t="s">
        <v>221</v>
      </c>
      <c r="C2210" t="s">
        <v>204</v>
      </c>
      <c r="D2210" t="s">
        <v>200</v>
      </c>
      <c r="E2210" s="1">
        <v>42582.449976851851</v>
      </c>
      <c r="F2210">
        <v>117</v>
      </c>
      <c r="G2210">
        <v>0</v>
      </c>
      <c r="H2210">
        <v>30</v>
      </c>
      <c r="I2210">
        <v>147</v>
      </c>
      <c r="J2210">
        <v>583.83000000000004</v>
      </c>
      <c r="K2210">
        <v>0</v>
      </c>
      <c r="L2210">
        <v>243.6</v>
      </c>
      <c r="M2210">
        <v>827.43</v>
      </c>
    </row>
    <row r="2211" spans="1:13" x14ac:dyDescent="0.25">
      <c r="A2211">
        <v>2210</v>
      </c>
      <c r="B2211" t="s">
        <v>221</v>
      </c>
      <c r="C2211" t="s">
        <v>204</v>
      </c>
      <c r="D2211" t="s">
        <v>200</v>
      </c>
      <c r="E2211" s="1">
        <v>42612.486527777779</v>
      </c>
      <c r="F2211">
        <v>100</v>
      </c>
      <c r="G2211">
        <v>50</v>
      </c>
      <c r="H2211">
        <v>27</v>
      </c>
      <c r="I2211">
        <v>177</v>
      </c>
      <c r="J2211">
        <v>499</v>
      </c>
      <c r="K2211">
        <v>374.5</v>
      </c>
      <c r="L2211">
        <v>219.24</v>
      </c>
      <c r="M2211">
        <v>1092.74</v>
      </c>
    </row>
    <row r="2212" spans="1:13" x14ac:dyDescent="0.25">
      <c r="A2212">
        <v>2211</v>
      </c>
      <c r="B2212" t="s">
        <v>221</v>
      </c>
      <c r="C2212" t="s">
        <v>204</v>
      </c>
      <c r="D2212" t="s">
        <v>200</v>
      </c>
      <c r="E2212" s="1">
        <v>42641.862800925926</v>
      </c>
      <c r="F2212">
        <v>70</v>
      </c>
      <c r="G2212">
        <v>24</v>
      </c>
      <c r="H2212">
        <v>31</v>
      </c>
      <c r="I2212">
        <v>125</v>
      </c>
      <c r="J2212">
        <v>349.3</v>
      </c>
      <c r="K2212">
        <v>179.76</v>
      </c>
      <c r="L2212">
        <v>251.72</v>
      </c>
      <c r="M2212">
        <v>780.78</v>
      </c>
    </row>
    <row r="2213" spans="1:13" x14ac:dyDescent="0.25">
      <c r="A2213">
        <v>2212</v>
      </c>
      <c r="B2213" t="s">
        <v>221</v>
      </c>
      <c r="C2213" t="s">
        <v>204</v>
      </c>
      <c r="D2213" t="s">
        <v>200</v>
      </c>
      <c r="E2213" s="1">
        <v>42670.695393518516</v>
      </c>
      <c r="F2213">
        <v>128</v>
      </c>
      <c r="G2213">
        <v>34</v>
      </c>
      <c r="H2213">
        <v>28</v>
      </c>
      <c r="I2213">
        <v>190</v>
      </c>
      <c r="J2213">
        <v>638.72</v>
      </c>
      <c r="K2213">
        <v>254.66</v>
      </c>
      <c r="L2213">
        <v>227.36</v>
      </c>
      <c r="M2213">
        <v>1120.74</v>
      </c>
    </row>
    <row r="2214" spans="1:13" x14ac:dyDescent="0.25">
      <c r="A2214">
        <v>2213</v>
      </c>
      <c r="B2214" t="s">
        <v>221</v>
      </c>
      <c r="C2214" t="s">
        <v>204</v>
      </c>
      <c r="D2214" t="s">
        <v>200</v>
      </c>
      <c r="E2214" s="1">
        <v>42699.095081018517</v>
      </c>
      <c r="F2214">
        <v>102</v>
      </c>
      <c r="G2214">
        <v>21</v>
      </c>
      <c r="H2214">
        <v>57</v>
      </c>
      <c r="I2214">
        <v>180</v>
      </c>
      <c r="J2214">
        <v>508.98</v>
      </c>
      <c r="K2214">
        <v>157.29</v>
      </c>
      <c r="L2214">
        <v>462.84</v>
      </c>
      <c r="M2214">
        <v>1129.1099999999999</v>
      </c>
    </row>
    <row r="2215" spans="1:13" x14ac:dyDescent="0.25">
      <c r="A2215">
        <v>2214</v>
      </c>
      <c r="B2215" t="s">
        <v>221</v>
      </c>
      <c r="C2215" t="s">
        <v>204</v>
      </c>
      <c r="D2215" t="s">
        <v>200</v>
      </c>
      <c r="E2215" s="1">
        <v>42728.282511574071</v>
      </c>
      <c r="F2215">
        <v>93</v>
      </c>
      <c r="G2215">
        <v>73</v>
      </c>
      <c r="H2215">
        <v>36</v>
      </c>
      <c r="I2215">
        <v>202</v>
      </c>
      <c r="J2215">
        <v>464.07</v>
      </c>
      <c r="K2215">
        <v>546.77</v>
      </c>
      <c r="L2215">
        <v>292.32</v>
      </c>
      <c r="M2215">
        <v>1303.1600000000001</v>
      </c>
    </row>
    <row r="2216" spans="1:13" x14ac:dyDescent="0.25">
      <c r="A2216">
        <v>2215</v>
      </c>
      <c r="B2216" t="s">
        <v>222</v>
      </c>
      <c r="C2216" t="s">
        <v>206</v>
      </c>
      <c r="D2216" t="s">
        <v>200</v>
      </c>
      <c r="E2216" s="1">
        <v>41990.786979166667</v>
      </c>
      <c r="F2216">
        <v>103</v>
      </c>
      <c r="G2216">
        <v>50</v>
      </c>
      <c r="H2216">
        <v>45</v>
      </c>
      <c r="I2216">
        <v>198</v>
      </c>
      <c r="J2216">
        <v>513.97</v>
      </c>
      <c r="K2216">
        <v>374.5</v>
      </c>
      <c r="L2216">
        <v>365.4</v>
      </c>
      <c r="M2216">
        <v>1253.8699999999999</v>
      </c>
    </row>
    <row r="2217" spans="1:13" x14ac:dyDescent="0.25">
      <c r="A2217">
        <v>2216</v>
      </c>
      <c r="B2217" t="s">
        <v>222</v>
      </c>
      <c r="C2217" t="s">
        <v>206</v>
      </c>
      <c r="D2217" t="s">
        <v>200</v>
      </c>
      <c r="E2217" s="1">
        <v>42019.334930555553</v>
      </c>
      <c r="F2217">
        <v>108</v>
      </c>
      <c r="G2217">
        <v>37</v>
      </c>
      <c r="H2217">
        <v>32</v>
      </c>
      <c r="I2217">
        <v>177</v>
      </c>
      <c r="J2217">
        <v>538.91999999999996</v>
      </c>
      <c r="K2217">
        <v>277.13</v>
      </c>
      <c r="L2217">
        <v>259.83999999999997</v>
      </c>
      <c r="M2217">
        <v>1075.8900000000001</v>
      </c>
    </row>
    <row r="2218" spans="1:13" x14ac:dyDescent="0.25">
      <c r="A2218">
        <v>2217</v>
      </c>
      <c r="B2218" t="s">
        <v>222</v>
      </c>
      <c r="C2218" t="s">
        <v>206</v>
      </c>
      <c r="D2218" t="s">
        <v>200</v>
      </c>
      <c r="E2218" s="1">
        <v>42048.788703703707</v>
      </c>
      <c r="F2218">
        <v>117</v>
      </c>
      <c r="G2218">
        <v>17</v>
      </c>
      <c r="H2218">
        <v>36</v>
      </c>
      <c r="I2218">
        <v>170</v>
      </c>
      <c r="J2218">
        <v>583.83000000000004</v>
      </c>
      <c r="K2218">
        <v>127.33</v>
      </c>
      <c r="L2218">
        <v>292.32</v>
      </c>
      <c r="M2218">
        <v>1003.48</v>
      </c>
    </row>
    <row r="2219" spans="1:13" x14ac:dyDescent="0.25">
      <c r="A2219">
        <v>2218</v>
      </c>
      <c r="B2219" t="s">
        <v>222</v>
      </c>
      <c r="C2219" t="s">
        <v>206</v>
      </c>
      <c r="D2219" t="s">
        <v>200</v>
      </c>
      <c r="E2219" s="1">
        <v>42077.514282407406</v>
      </c>
      <c r="F2219">
        <v>107</v>
      </c>
      <c r="G2219">
        <v>0</v>
      </c>
      <c r="H2219">
        <v>35</v>
      </c>
      <c r="I2219">
        <v>142</v>
      </c>
      <c r="J2219">
        <v>533.92999999999995</v>
      </c>
      <c r="K2219">
        <v>0</v>
      </c>
      <c r="L2219">
        <v>284.2</v>
      </c>
      <c r="M2219">
        <v>818.13</v>
      </c>
    </row>
    <row r="2220" spans="1:13" x14ac:dyDescent="0.25">
      <c r="A2220">
        <v>2219</v>
      </c>
      <c r="B2220" t="s">
        <v>222</v>
      </c>
      <c r="C2220" t="s">
        <v>206</v>
      </c>
      <c r="D2220" t="s">
        <v>200</v>
      </c>
      <c r="E2220" s="1">
        <v>42106.372754629629</v>
      </c>
      <c r="F2220">
        <v>106</v>
      </c>
      <c r="G2220">
        <v>306</v>
      </c>
      <c r="H2220">
        <v>318</v>
      </c>
      <c r="I2220">
        <v>730</v>
      </c>
      <c r="J2220">
        <v>528.94000000000005</v>
      </c>
      <c r="K2220">
        <v>2291.94</v>
      </c>
      <c r="L2220">
        <v>2582.16</v>
      </c>
      <c r="M2220">
        <v>5403.04</v>
      </c>
    </row>
    <row r="2221" spans="1:13" x14ac:dyDescent="0.25">
      <c r="A2221">
        <v>2220</v>
      </c>
      <c r="B2221" t="s">
        <v>222</v>
      </c>
      <c r="C2221" t="s">
        <v>206</v>
      </c>
      <c r="D2221" t="s">
        <v>200</v>
      </c>
      <c r="E2221" s="1">
        <v>42135.226643518516</v>
      </c>
      <c r="F2221">
        <v>67</v>
      </c>
      <c r="G2221">
        <v>12</v>
      </c>
      <c r="H2221">
        <v>43</v>
      </c>
      <c r="I2221">
        <v>122</v>
      </c>
      <c r="J2221">
        <v>334.33</v>
      </c>
      <c r="K2221">
        <v>89.88</v>
      </c>
      <c r="L2221">
        <v>349.16</v>
      </c>
      <c r="M2221">
        <v>773.37</v>
      </c>
    </row>
    <row r="2222" spans="1:13" x14ac:dyDescent="0.25">
      <c r="A2222">
        <v>2221</v>
      </c>
      <c r="B2222" t="s">
        <v>222</v>
      </c>
      <c r="C2222" t="s">
        <v>206</v>
      </c>
      <c r="D2222" t="s">
        <v>200</v>
      </c>
      <c r="E2222" s="1">
        <v>42164.74559027778</v>
      </c>
      <c r="F2222">
        <v>137</v>
      </c>
      <c r="G2222">
        <v>31</v>
      </c>
      <c r="H2222">
        <v>25</v>
      </c>
      <c r="I2222">
        <v>193</v>
      </c>
      <c r="J2222">
        <v>683.63</v>
      </c>
      <c r="K2222">
        <v>232.19</v>
      </c>
      <c r="L2222">
        <v>203</v>
      </c>
      <c r="M2222">
        <v>1118.82</v>
      </c>
    </row>
    <row r="2223" spans="1:13" x14ac:dyDescent="0.25">
      <c r="A2223">
        <v>2222</v>
      </c>
      <c r="B2223" t="s">
        <v>222</v>
      </c>
      <c r="C2223" t="s">
        <v>206</v>
      </c>
      <c r="D2223" t="s">
        <v>200</v>
      </c>
      <c r="E2223" s="1">
        <v>42194.285358796296</v>
      </c>
      <c r="F2223">
        <v>120</v>
      </c>
      <c r="G2223">
        <v>40</v>
      </c>
      <c r="H2223">
        <v>37</v>
      </c>
      <c r="I2223">
        <v>197</v>
      </c>
      <c r="J2223">
        <v>598.79999999999995</v>
      </c>
      <c r="K2223">
        <v>299.60000000000002</v>
      </c>
      <c r="L2223">
        <v>300.44</v>
      </c>
      <c r="M2223">
        <v>1198.8399999999999</v>
      </c>
    </row>
    <row r="2224" spans="1:13" x14ac:dyDescent="0.25">
      <c r="A2224">
        <v>2223</v>
      </c>
      <c r="B2224" t="s">
        <v>222</v>
      </c>
      <c r="C2224" t="s">
        <v>206</v>
      </c>
      <c r="D2224" t="s">
        <v>200</v>
      </c>
      <c r="E2224" s="1">
        <v>42224.686956018515</v>
      </c>
      <c r="F2224">
        <v>98</v>
      </c>
      <c r="G2224">
        <v>40</v>
      </c>
      <c r="H2224">
        <v>0</v>
      </c>
      <c r="I2224">
        <v>138</v>
      </c>
      <c r="J2224">
        <v>489.02</v>
      </c>
      <c r="K2224">
        <v>299.60000000000002</v>
      </c>
      <c r="L2224">
        <v>0</v>
      </c>
      <c r="M2224">
        <v>788.62</v>
      </c>
    </row>
    <row r="2225" spans="1:13" x14ac:dyDescent="0.25">
      <c r="A2225">
        <v>2224</v>
      </c>
      <c r="B2225" t="s">
        <v>222</v>
      </c>
      <c r="C2225" t="s">
        <v>206</v>
      </c>
      <c r="D2225" t="s">
        <v>200</v>
      </c>
      <c r="E2225" s="1">
        <v>42254.869016203702</v>
      </c>
      <c r="F2225">
        <v>103</v>
      </c>
      <c r="G2225">
        <v>12</v>
      </c>
      <c r="H2225">
        <v>17</v>
      </c>
      <c r="I2225">
        <v>132</v>
      </c>
      <c r="J2225">
        <v>513.97</v>
      </c>
      <c r="K2225">
        <v>89.88</v>
      </c>
      <c r="L2225">
        <v>138.04</v>
      </c>
      <c r="M2225">
        <v>741.89</v>
      </c>
    </row>
    <row r="2226" spans="1:13" x14ac:dyDescent="0.25">
      <c r="A2226">
        <v>2225</v>
      </c>
      <c r="B2226" t="s">
        <v>222</v>
      </c>
      <c r="C2226" t="s">
        <v>206</v>
      </c>
      <c r="D2226" t="s">
        <v>200</v>
      </c>
      <c r="E2226" s="1">
        <v>42284.178622685184</v>
      </c>
      <c r="F2226">
        <v>120</v>
      </c>
      <c r="G2226">
        <v>31</v>
      </c>
      <c r="H2226">
        <v>23</v>
      </c>
      <c r="I2226">
        <v>174</v>
      </c>
      <c r="J2226">
        <v>598.79999999999995</v>
      </c>
      <c r="K2226">
        <v>232.19</v>
      </c>
      <c r="L2226">
        <v>186.76</v>
      </c>
      <c r="M2226">
        <v>1017.75</v>
      </c>
    </row>
    <row r="2227" spans="1:13" x14ac:dyDescent="0.25">
      <c r="A2227">
        <v>2226</v>
      </c>
      <c r="B2227" t="s">
        <v>222</v>
      </c>
      <c r="C2227" t="s">
        <v>206</v>
      </c>
      <c r="D2227" t="s">
        <v>200</v>
      </c>
      <c r="E2227" s="1">
        <v>42314.08494212963</v>
      </c>
      <c r="F2227">
        <v>109</v>
      </c>
      <c r="G2227">
        <v>19</v>
      </c>
      <c r="H2227">
        <v>0</v>
      </c>
      <c r="I2227">
        <v>128</v>
      </c>
      <c r="J2227">
        <v>543.91</v>
      </c>
      <c r="K2227">
        <v>142.31</v>
      </c>
      <c r="L2227">
        <v>0</v>
      </c>
      <c r="M2227">
        <v>686.22</v>
      </c>
    </row>
    <row r="2228" spans="1:13" x14ac:dyDescent="0.25">
      <c r="A2228">
        <v>2227</v>
      </c>
      <c r="B2228" t="s">
        <v>222</v>
      </c>
      <c r="C2228" t="s">
        <v>206</v>
      </c>
      <c r="D2228" t="s">
        <v>200</v>
      </c>
      <c r="E2228" s="1">
        <v>42373.191261574073</v>
      </c>
      <c r="F2228">
        <v>95</v>
      </c>
      <c r="G2228">
        <v>26</v>
      </c>
      <c r="H2228">
        <v>16</v>
      </c>
      <c r="I2228">
        <v>137</v>
      </c>
      <c r="J2228">
        <v>474.05</v>
      </c>
      <c r="K2228">
        <v>194.74</v>
      </c>
      <c r="L2228">
        <v>129.91999999999999</v>
      </c>
      <c r="M2228">
        <v>798.71</v>
      </c>
    </row>
    <row r="2229" spans="1:13" x14ac:dyDescent="0.25">
      <c r="A2229">
        <v>2228</v>
      </c>
      <c r="B2229" t="s">
        <v>222</v>
      </c>
      <c r="C2229" t="s">
        <v>206</v>
      </c>
      <c r="D2229" t="s">
        <v>200</v>
      </c>
      <c r="E2229" s="1">
        <v>42402.320601851854</v>
      </c>
      <c r="F2229">
        <v>94</v>
      </c>
      <c r="G2229">
        <v>100</v>
      </c>
      <c r="H2229">
        <v>24</v>
      </c>
      <c r="I2229">
        <v>218</v>
      </c>
      <c r="J2229">
        <v>469.06</v>
      </c>
      <c r="K2229">
        <v>749</v>
      </c>
      <c r="L2229">
        <v>194.88</v>
      </c>
      <c r="M2229">
        <v>1412.94</v>
      </c>
    </row>
    <row r="2230" spans="1:13" x14ac:dyDescent="0.25">
      <c r="A2230">
        <v>2229</v>
      </c>
      <c r="B2230" t="s">
        <v>222</v>
      </c>
      <c r="C2230" t="s">
        <v>206</v>
      </c>
      <c r="D2230" t="s">
        <v>200</v>
      </c>
      <c r="E2230" s="1">
        <v>42431.636030092595</v>
      </c>
      <c r="F2230">
        <v>103</v>
      </c>
      <c r="G2230">
        <v>5</v>
      </c>
      <c r="H2230">
        <v>31</v>
      </c>
      <c r="I2230">
        <v>139</v>
      </c>
      <c r="J2230">
        <v>513.97</v>
      </c>
      <c r="K2230">
        <v>37.450000000000003</v>
      </c>
      <c r="L2230">
        <v>251.72</v>
      </c>
      <c r="M2230">
        <v>803.14</v>
      </c>
    </row>
    <row r="2231" spans="1:13" x14ac:dyDescent="0.25">
      <c r="A2231">
        <v>2230</v>
      </c>
      <c r="B2231" t="s">
        <v>222</v>
      </c>
      <c r="C2231" t="s">
        <v>206</v>
      </c>
      <c r="D2231" t="s">
        <v>200</v>
      </c>
      <c r="E2231" s="1">
        <v>42461.774108796293</v>
      </c>
      <c r="F2231">
        <v>98</v>
      </c>
      <c r="G2231">
        <v>25</v>
      </c>
      <c r="H2231">
        <v>45</v>
      </c>
      <c r="I2231">
        <v>168</v>
      </c>
      <c r="J2231">
        <v>489.02</v>
      </c>
      <c r="K2231">
        <v>187.25</v>
      </c>
      <c r="L2231">
        <v>365.4</v>
      </c>
      <c r="M2231">
        <v>1041.67</v>
      </c>
    </row>
    <row r="2232" spans="1:13" x14ac:dyDescent="0.25">
      <c r="A2232">
        <v>2231</v>
      </c>
      <c r="B2232" t="s">
        <v>222</v>
      </c>
      <c r="C2232" t="s">
        <v>206</v>
      </c>
      <c r="D2232" t="s">
        <v>200</v>
      </c>
      <c r="E2232" s="1">
        <v>42490.914768518516</v>
      </c>
      <c r="F2232">
        <v>104</v>
      </c>
      <c r="G2232">
        <v>31</v>
      </c>
      <c r="H2232">
        <v>36</v>
      </c>
      <c r="I2232">
        <v>171</v>
      </c>
      <c r="J2232">
        <v>518.96</v>
      </c>
      <c r="K2232">
        <v>232.19</v>
      </c>
      <c r="L2232">
        <v>292.32</v>
      </c>
      <c r="M2232">
        <v>1043.47</v>
      </c>
    </row>
    <row r="2233" spans="1:13" x14ac:dyDescent="0.25">
      <c r="A2233">
        <v>2232</v>
      </c>
      <c r="B2233" t="s">
        <v>222</v>
      </c>
      <c r="C2233" t="s">
        <v>206</v>
      </c>
      <c r="D2233" t="s">
        <v>200</v>
      </c>
      <c r="E2233" s="1">
        <v>42520.855983796297</v>
      </c>
      <c r="F2233">
        <v>106</v>
      </c>
      <c r="G2233">
        <v>29</v>
      </c>
      <c r="H2233">
        <v>24</v>
      </c>
      <c r="I2233">
        <v>159</v>
      </c>
      <c r="J2233">
        <v>528.94000000000005</v>
      </c>
      <c r="K2233">
        <v>217.21</v>
      </c>
      <c r="L2233">
        <v>194.88</v>
      </c>
      <c r="M2233">
        <v>941.03</v>
      </c>
    </row>
    <row r="2234" spans="1:13" x14ac:dyDescent="0.25">
      <c r="A2234">
        <v>2233</v>
      </c>
      <c r="B2234" t="s">
        <v>222</v>
      </c>
      <c r="C2234" t="s">
        <v>206</v>
      </c>
      <c r="D2234" t="s">
        <v>200</v>
      </c>
      <c r="E2234" s="1">
        <v>42550.336527777778</v>
      </c>
      <c r="F2234">
        <v>108</v>
      </c>
      <c r="G2234">
        <v>29</v>
      </c>
      <c r="H2234">
        <v>29</v>
      </c>
      <c r="I2234">
        <v>166</v>
      </c>
      <c r="J2234">
        <v>538.91999999999996</v>
      </c>
      <c r="K2234">
        <v>217.21</v>
      </c>
      <c r="L2234">
        <v>235.48</v>
      </c>
      <c r="M2234">
        <v>991.61</v>
      </c>
    </row>
    <row r="2235" spans="1:13" x14ac:dyDescent="0.25">
      <c r="A2235">
        <v>2234</v>
      </c>
      <c r="B2235" t="s">
        <v>222</v>
      </c>
      <c r="C2235" t="s">
        <v>206</v>
      </c>
      <c r="D2235" t="s">
        <v>200</v>
      </c>
      <c r="E2235" s="1">
        <v>42580.208182870374</v>
      </c>
      <c r="F2235">
        <v>95</v>
      </c>
      <c r="G2235">
        <v>10</v>
      </c>
      <c r="H2235">
        <v>0</v>
      </c>
      <c r="I2235">
        <v>105</v>
      </c>
      <c r="J2235">
        <v>474.05</v>
      </c>
      <c r="K2235">
        <v>74.900000000000006</v>
      </c>
      <c r="L2235">
        <v>0</v>
      </c>
      <c r="M2235">
        <v>548.95000000000005</v>
      </c>
    </row>
    <row r="2236" spans="1:13" x14ac:dyDescent="0.25">
      <c r="A2236">
        <v>2235</v>
      </c>
      <c r="B2236" t="s">
        <v>222</v>
      </c>
      <c r="C2236" t="s">
        <v>206</v>
      </c>
      <c r="D2236" t="s">
        <v>200</v>
      </c>
      <c r="E2236" s="1">
        <v>42609.120787037034</v>
      </c>
      <c r="F2236">
        <v>98</v>
      </c>
      <c r="G2236">
        <v>0</v>
      </c>
      <c r="H2236">
        <v>27</v>
      </c>
      <c r="I2236">
        <v>125</v>
      </c>
      <c r="J2236">
        <v>489.02</v>
      </c>
      <c r="K2236">
        <v>0</v>
      </c>
      <c r="L2236">
        <v>219.24</v>
      </c>
      <c r="M2236">
        <v>708.26</v>
      </c>
    </row>
    <row r="2237" spans="1:13" x14ac:dyDescent="0.25">
      <c r="A2237">
        <v>2236</v>
      </c>
      <c r="B2237" t="s">
        <v>222</v>
      </c>
      <c r="C2237" t="s">
        <v>206</v>
      </c>
      <c r="D2237" t="s">
        <v>200</v>
      </c>
      <c r="E2237" s="1">
        <v>42638.950659722221</v>
      </c>
      <c r="F2237">
        <v>106</v>
      </c>
      <c r="G2237">
        <v>23</v>
      </c>
      <c r="H2237">
        <v>35</v>
      </c>
      <c r="I2237">
        <v>164</v>
      </c>
      <c r="J2237">
        <v>528.94000000000005</v>
      </c>
      <c r="K2237">
        <v>172.27</v>
      </c>
      <c r="L2237">
        <v>284.2</v>
      </c>
      <c r="M2237">
        <v>985.41</v>
      </c>
    </row>
    <row r="2238" spans="1:13" x14ac:dyDescent="0.25">
      <c r="A2238">
        <v>2237</v>
      </c>
      <c r="B2238" t="s">
        <v>222</v>
      </c>
      <c r="C2238" t="s">
        <v>206</v>
      </c>
      <c r="D2238" t="s">
        <v>200</v>
      </c>
      <c r="E2238" s="1">
        <v>42668.242465277777</v>
      </c>
      <c r="F2238">
        <v>63</v>
      </c>
      <c r="G2238">
        <v>85</v>
      </c>
      <c r="H2238">
        <v>45</v>
      </c>
      <c r="I2238">
        <v>193</v>
      </c>
      <c r="J2238">
        <v>314.37</v>
      </c>
      <c r="K2238">
        <v>636.65</v>
      </c>
      <c r="L2238">
        <v>365.4</v>
      </c>
      <c r="M2238">
        <v>1316.42</v>
      </c>
    </row>
    <row r="2239" spans="1:13" x14ac:dyDescent="0.25">
      <c r="A2239">
        <v>2238</v>
      </c>
      <c r="B2239" t="s">
        <v>222</v>
      </c>
      <c r="C2239" t="s">
        <v>206</v>
      </c>
      <c r="D2239" t="s">
        <v>200</v>
      </c>
      <c r="E2239" s="1">
        <v>42697.163530092592</v>
      </c>
      <c r="F2239">
        <v>90</v>
      </c>
      <c r="G2239">
        <v>17</v>
      </c>
      <c r="H2239">
        <v>34</v>
      </c>
      <c r="I2239">
        <v>141</v>
      </c>
      <c r="J2239">
        <v>449.1</v>
      </c>
      <c r="K2239">
        <v>127.33</v>
      </c>
      <c r="L2239">
        <v>276.08</v>
      </c>
      <c r="M2239">
        <v>852.51</v>
      </c>
    </row>
    <row r="2240" spans="1:13" x14ac:dyDescent="0.25">
      <c r="A2240">
        <v>2239</v>
      </c>
      <c r="B2240" t="s">
        <v>222</v>
      </c>
      <c r="C2240" t="s">
        <v>206</v>
      </c>
      <c r="D2240" t="s">
        <v>200</v>
      </c>
      <c r="E2240" s="1">
        <v>42727.249467592592</v>
      </c>
      <c r="F2240">
        <v>100</v>
      </c>
      <c r="G2240">
        <v>1</v>
      </c>
      <c r="H2240">
        <v>36</v>
      </c>
      <c r="I2240">
        <v>137</v>
      </c>
      <c r="J2240">
        <v>499</v>
      </c>
      <c r="K2240">
        <v>7.49</v>
      </c>
      <c r="L2240">
        <v>292.32</v>
      </c>
      <c r="M2240">
        <v>798.81</v>
      </c>
    </row>
    <row r="2241" spans="1:13" x14ac:dyDescent="0.25">
      <c r="A2241">
        <v>2240</v>
      </c>
      <c r="B2241" t="s">
        <v>223</v>
      </c>
      <c r="C2241" t="s">
        <v>208</v>
      </c>
      <c r="D2241" t="s">
        <v>200</v>
      </c>
      <c r="E2241" s="1">
        <v>42090.913773148146</v>
      </c>
      <c r="F2241">
        <v>302</v>
      </c>
      <c r="G2241">
        <v>34</v>
      </c>
      <c r="H2241">
        <v>0</v>
      </c>
      <c r="I2241">
        <v>336</v>
      </c>
      <c r="J2241">
        <v>1506.98</v>
      </c>
      <c r="K2241">
        <v>254.66</v>
      </c>
      <c r="L2241">
        <v>0</v>
      </c>
      <c r="M2241">
        <v>1761.64</v>
      </c>
    </row>
    <row r="2242" spans="1:13" x14ac:dyDescent="0.25">
      <c r="A2242">
        <v>2241</v>
      </c>
      <c r="B2242" t="s">
        <v>223</v>
      </c>
      <c r="C2242" t="s">
        <v>208</v>
      </c>
      <c r="D2242" t="s">
        <v>200</v>
      </c>
      <c r="E2242" s="1">
        <v>42120.923958333333</v>
      </c>
      <c r="F2242">
        <v>367</v>
      </c>
      <c r="G2242">
        <v>57</v>
      </c>
      <c r="H2242">
        <v>0</v>
      </c>
      <c r="I2242">
        <v>424</v>
      </c>
      <c r="J2242">
        <v>1831.33</v>
      </c>
      <c r="K2242">
        <v>426.93</v>
      </c>
      <c r="L2242">
        <v>0</v>
      </c>
      <c r="M2242">
        <v>2258.2600000000002</v>
      </c>
    </row>
    <row r="2243" spans="1:13" x14ac:dyDescent="0.25">
      <c r="A2243">
        <v>2242</v>
      </c>
      <c r="B2243" t="s">
        <v>223</v>
      </c>
      <c r="C2243" t="s">
        <v>208</v>
      </c>
      <c r="D2243" t="s">
        <v>200</v>
      </c>
      <c r="E2243" s="1">
        <v>42149.256666666668</v>
      </c>
      <c r="F2243">
        <v>287</v>
      </c>
      <c r="G2243">
        <v>60</v>
      </c>
      <c r="H2243">
        <v>0</v>
      </c>
      <c r="I2243">
        <v>347</v>
      </c>
      <c r="J2243">
        <v>1432.13</v>
      </c>
      <c r="K2243">
        <v>449.4</v>
      </c>
      <c r="L2243">
        <v>0</v>
      </c>
      <c r="M2243">
        <v>1881.53</v>
      </c>
    </row>
    <row r="2244" spans="1:13" x14ac:dyDescent="0.25">
      <c r="A2244">
        <v>2243</v>
      </c>
      <c r="B2244" t="s">
        <v>223</v>
      </c>
      <c r="C2244" t="s">
        <v>208</v>
      </c>
      <c r="D2244" t="s">
        <v>200</v>
      </c>
      <c r="E2244" s="1">
        <v>42179.823483796295</v>
      </c>
      <c r="F2244">
        <v>274</v>
      </c>
      <c r="G2244">
        <v>24</v>
      </c>
      <c r="H2244">
        <v>21</v>
      </c>
      <c r="I2244">
        <v>319</v>
      </c>
      <c r="J2244">
        <v>1367.26</v>
      </c>
      <c r="K2244">
        <v>179.76</v>
      </c>
      <c r="L2244">
        <v>170.52</v>
      </c>
      <c r="M2244">
        <v>1717.54</v>
      </c>
    </row>
    <row r="2245" spans="1:13" x14ac:dyDescent="0.25">
      <c r="A2245">
        <v>2244</v>
      </c>
      <c r="B2245" t="s">
        <v>223</v>
      </c>
      <c r="C2245" t="s">
        <v>208</v>
      </c>
      <c r="D2245" t="s">
        <v>200</v>
      </c>
      <c r="E2245" s="1">
        <v>42209.193391203706</v>
      </c>
      <c r="F2245">
        <v>552</v>
      </c>
      <c r="G2245">
        <v>31</v>
      </c>
      <c r="H2245">
        <v>22</v>
      </c>
      <c r="I2245">
        <v>605</v>
      </c>
      <c r="J2245">
        <v>2754.48</v>
      </c>
      <c r="K2245">
        <v>232.19</v>
      </c>
      <c r="L2245">
        <v>178.64</v>
      </c>
      <c r="M2245">
        <v>3165.31</v>
      </c>
    </row>
    <row r="2246" spans="1:13" x14ac:dyDescent="0.25">
      <c r="A2246">
        <v>2245</v>
      </c>
      <c r="B2246" t="s">
        <v>223</v>
      </c>
      <c r="C2246" t="s">
        <v>208</v>
      </c>
      <c r="D2246" t="s">
        <v>200</v>
      </c>
      <c r="E2246" s="1">
        <v>42238.717546296299</v>
      </c>
      <c r="F2246">
        <v>276</v>
      </c>
      <c r="G2246">
        <v>3032</v>
      </c>
      <c r="H2246">
        <v>3</v>
      </c>
      <c r="I2246">
        <v>3311</v>
      </c>
      <c r="J2246">
        <v>1377.24</v>
      </c>
      <c r="K2246">
        <v>22709.68</v>
      </c>
      <c r="L2246">
        <v>24.36</v>
      </c>
      <c r="M2246">
        <v>24111.279999999999</v>
      </c>
    </row>
    <row r="2247" spans="1:13" x14ac:dyDescent="0.25">
      <c r="A2247">
        <v>2246</v>
      </c>
      <c r="B2247" t="s">
        <v>223</v>
      </c>
      <c r="C2247" t="s">
        <v>208</v>
      </c>
      <c r="D2247" t="s">
        <v>200</v>
      </c>
      <c r="E2247" s="1">
        <v>42268.264687499999</v>
      </c>
      <c r="F2247">
        <v>304</v>
      </c>
      <c r="G2247">
        <v>207</v>
      </c>
      <c r="H2247">
        <v>0</v>
      </c>
      <c r="I2247">
        <v>511</v>
      </c>
      <c r="J2247">
        <v>1516.96</v>
      </c>
      <c r="K2247">
        <v>1550.43</v>
      </c>
      <c r="L2247">
        <v>0</v>
      </c>
      <c r="M2247">
        <v>3067.39</v>
      </c>
    </row>
    <row r="2248" spans="1:13" x14ac:dyDescent="0.25">
      <c r="A2248">
        <v>2247</v>
      </c>
      <c r="B2248" t="s">
        <v>223</v>
      </c>
      <c r="C2248" t="s">
        <v>208</v>
      </c>
      <c r="D2248" t="s">
        <v>200</v>
      </c>
      <c r="E2248" s="1">
        <v>42297.679351851853</v>
      </c>
      <c r="F2248">
        <v>185</v>
      </c>
      <c r="G2248">
        <v>23</v>
      </c>
      <c r="H2248">
        <v>13</v>
      </c>
      <c r="I2248">
        <v>221</v>
      </c>
      <c r="J2248">
        <v>923.15</v>
      </c>
      <c r="K2248">
        <v>172.27</v>
      </c>
      <c r="L2248">
        <v>105.56</v>
      </c>
      <c r="M2248">
        <v>1200.98</v>
      </c>
    </row>
    <row r="2249" spans="1:13" x14ac:dyDescent="0.25">
      <c r="A2249">
        <v>2248</v>
      </c>
      <c r="B2249" t="s">
        <v>223</v>
      </c>
      <c r="C2249" t="s">
        <v>208</v>
      </c>
      <c r="D2249" t="s">
        <v>200</v>
      </c>
      <c r="E2249" s="1">
        <v>42327.506666666668</v>
      </c>
      <c r="F2249">
        <v>275</v>
      </c>
      <c r="G2249">
        <v>35</v>
      </c>
      <c r="H2249">
        <v>23</v>
      </c>
      <c r="I2249">
        <v>333</v>
      </c>
      <c r="J2249">
        <v>1372.25</v>
      </c>
      <c r="K2249">
        <v>262.14999999999998</v>
      </c>
      <c r="L2249">
        <v>186.76</v>
      </c>
      <c r="M2249">
        <v>1821.16</v>
      </c>
    </row>
    <row r="2250" spans="1:13" x14ac:dyDescent="0.25">
      <c r="A2250">
        <v>2249</v>
      </c>
      <c r="B2250" t="s">
        <v>223</v>
      </c>
      <c r="C2250" t="s">
        <v>208</v>
      </c>
      <c r="D2250" t="s">
        <v>200</v>
      </c>
      <c r="E2250" s="1">
        <v>42357.465185185189</v>
      </c>
      <c r="F2250">
        <v>317</v>
      </c>
      <c r="G2250">
        <v>23</v>
      </c>
      <c r="H2250">
        <v>33</v>
      </c>
      <c r="I2250">
        <v>373</v>
      </c>
      <c r="J2250">
        <v>1581.83</v>
      </c>
      <c r="K2250">
        <v>172.27</v>
      </c>
      <c r="L2250">
        <v>267.95999999999998</v>
      </c>
      <c r="M2250">
        <v>2022.06</v>
      </c>
    </row>
    <row r="2251" spans="1:13" x14ac:dyDescent="0.25">
      <c r="A2251">
        <v>2250</v>
      </c>
      <c r="B2251" t="s">
        <v>223</v>
      </c>
      <c r="C2251" t="s">
        <v>208</v>
      </c>
      <c r="D2251" t="s">
        <v>200</v>
      </c>
      <c r="E2251" s="1">
        <v>42387.242418981485</v>
      </c>
      <c r="F2251">
        <v>0</v>
      </c>
      <c r="G2251">
        <v>42</v>
      </c>
      <c r="H2251">
        <v>15</v>
      </c>
      <c r="I2251">
        <v>57</v>
      </c>
      <c r="J2251">
        <v>0</v>
      </c>
      <c r="K2251">
        <v>314.58</v>
      </c>
      <c r="L2251">
        <v>121.8</v>
      </c>
      <c r="M2251">
        <v>436.38</v>
      </c>
    </row>
    <row r="2252" spans="1:13" x14ac:dyDescent="0.25">
      <c r="A2252">
        <v>2251</v>
      </c>
      <c r="B2252" t="s">
        <v>223</v>
      </c>
      <c r="C2252" t="s">
        <v>208</v>
      </c>
      <c r="D2252" t="s">
        <v>200</v>
      </c>
      <c r="E2252" s="1">
        <v>42416.427835648145</v>
      </c>
      <c r="F2252">
        <v>305</v>
      </c>
      <c r="G2252">
        <v>0</v>
      </c>
      <c r="H2252">
        <v>95</v>
      </c>
      <c r="I2252">
        <v>400</v>
      </c>
      <c r="J2252">
        <v>1521.95</v>
      </c>
      <c r="K2252">
        <v>0</v>
      </c>
      <c r="L2252">
        <v>771.4</v>
      </c>
      <c r="M2252">
        <v>2293.35</v>
      </c>
    </row>
    <row r="2253" spans="1:13" x14ac:dyDescent="0.25">
      <c r="A2253">
        <v>2252</v>
      </c>
      <c r="B2253" t="s">
        <v>223</v>
      </c>
      <c r="C2253" t="s">
        <v>208</v>
      </c>
      <c r="D2253" t="s">
        <v>200</v>
      </c>
      <c r="E2253" s="1">
        <v>42446.694039351853</v>
      </c>
      <c r="F2253">
        <v>322</v>
      </c>
      <c r="G2253">
        <v>21</v>
      </c>
      <c r="H2253">
        <v>28</v>
      </c>
      <c r="I2253">
        <v>371</v>
      </c>
      <c r="J2253">
        <v>1606.78</v>
      </c>
      <c r="K2253">
        <v>157.29</v>
      </c>
      <c r="L2253">
        <v>227.36</v>
      </c>
      <c r="M2253">
        <v>1991.43</v>
      </c>
    </row>
    <row r="2254" spans="1:13" x14ac:dyDescent="0.25">
      <c r="A2254">
        <v>2253</v>
      </c>
      <c r="B2254" t="s">
        <v>223</v>
      </c>
      <c r="C2254" t="s">
        <v>208</v>
      </c>
      <c r="D2254" t="s">
        <v>200</v>
      </c>
      <c r="E2254" s="1">
        <v>42476.28979166667</v>
      </c>
      <c r="F2254">
        <v>304</v>
      </c>
      <c r="G2254">
        <v>0</v>
      </c>
      <c r="H2254">
        <v>12</v>
      </c>
      <c r="I2254">
        <v>316</v>
      </c>
      <c r="J2254">
        <v>1516.96</v>
      </c>
      <c r="K2254">
        <v>0</v>
      </c>
      <c r="L2254">
        <v>97.44</v>
      </c>
      <c r="M2254">
        <v>1614.4</v>
      </c>
    </row>
    <row r="2255" spans="1:13" x14ac:dyDescent="0.25">
      <c r="A2255">
        <v>2254</v>
      </c>
      <c r="B2255" t="s">
        <v>223</v>
      </c>
      <c r="C2255" t="s">
        <v>208</v>
      </c>
      <c r="D2255" t="s">
        <v>200</v>
      </c>
      <c r="E2255" s="1">
        <v>42505.994502314818</v>
      </c>
      <c r="F2255">
        <v>281</v>
      </c>
      <c r="G2255">
        <v>28</v>
      </c>
      <c r="H2255">
        <v>19</v>
      </c>
      <c r="I2255">
        <v>328</v>
      </c>
      <c r="J2255">
        <v>1402.19</v>
      </c>
      <c r="K2255">
        <v>209.72</v>
      </c>
      <c r="L2255">
        <v>154.28</v>
      </c>
      <c r="M2255">
        <v>1766.19</v>
      </c>
    </row>
    <row r="2256" spans="1:13" x14ac:dyDescent="0.25">
      <c r="A2256">
        <v>2255</v>
      </c>
      <c r="B2256" t="s">
        <v>223</v>
      </c>
      <c r="C2256" t="s">
        <v>208</v>
      </c>
      <c r="D2256" t="s">
        <v>200</v>
      </c>
      <c r="E2256" s="1">
        <v>42534.464108796295</v>
      </c>
      <c r="F2256">
        <v>293</v>
      </c>
      <c r="G2256">
        <v>24</v>
      </c>
      <c r="H2256">
        <v>287</v>
      </c>
      <c r="I2256">
        <v>604</v>
      </c>
      <c r="J2256">
        <v>1462.07</v>
      </c>
      <c r="K2256">
        <v>179.76</v>
      </c>
      <c r="L2256">
        <v>2330.44</v>
      </c>
      <c r="M2256">
        <v>3972.27</v>
      </c>
    </row>
    <row r="2257" spans="1:13" x14ac:dyDescent="0.25">
      <c r="A2257">
        <v>2256</v>
      </c>
      <c r="B2257" t="s">
        <v>223</v>
      </c>
      <c r="C2257" t="s">
        <v>208</v>
      </c>
      <c r="D2257" t="s">
        <v>200</v>
      </c>
      <c r="E2257" s="1">
        <v>42563.471608796295</v>
      </c>
      <c r="F2257">
        <v>211</v>
      </c>
      <c r="G2257">
        <v>26</v>
      </c>
      <c r="H2257">
        <v>14</v>
      </c>
      <c r="I2257">
        <v>251</v>
      </c>
      <c r="J2257">
        <v>1052.8900000000001</v>
      </c>
      <c r="K2257">
        <v>194.74</v>
      </c>
      <c r="L2257">
        <v>113.68</v>
      </c>
      <c r="M2257">
        <v>1361.31</v>
      </c>
    </row>
    <row r="2258" spans="1:13" x14ac:dyDescent="0.25">
      <c r="A2258">
        <v>2257</v>
      </c>
      <c r="B2258" t="s">
        <v>223</v>
      </c>
      <c r="C2258" t="s">
        <v>208</v>
      </c>
      <c r="D2258" t="s">
        <v>200</v>
      </c>
      <c r="E2258" s="1">
        <v>42592.425208333334</v>
      </c>
      <c r="F2258">
        <v>299</v>
      </c>
      <c r="G2258">
        <v>23</v>
      </c>
      <c r="H2258">
        <v>29</v>
      </c>
      <c r="I2258">
        <v>351</v>
      </c>
      <c r="J2258">
        <v>1492.01</v>
      </c>
      <c r="K2258">
        <v>172.27</v>
      </c>
      <c r="L2258">
        <v>235.48</v>
      </c>
      <c r="M2258">
        <v>1899.76</v>
      </c>
    </row>
    <row r="2259" spans="1:13" x14ac:dyDescent="0.25">
      <c r="A2259">
        <v>2258</v>
      </c>
      <c r="B2259" t="s">
        <v>223</v>
      </c>
      <c r="C2259" t="s">
        <v>208</v>
      </c>
      <c r="D2259" t="s">
        <v>200</v>
      </c>
      <c r="E2259" s="1">
        <v>42622.214363425926</v>
      </c>
      <c r="F2259">
        <v>265</v>
      </c>
      <c r="G2259">
        <v>24</v>
      </c>
      <c r="H2259">
        <v>20</v>
      </c>
      <c r="I2259">
        <v>309</v>
      </c>
      <c r="J2259">
        <v>1322.35</v>
      </c>
      <c r="K2259">
        <v>179.76</v>
      </c>
      <c r="L2259">
        <v>162.4</v>
      </c>
      <c r="M2259">
        <v>1664.51</v>
      </c>
    </row>
    <row r="2260" spans="1:13" x14ac:dyDescent="0.25">
      <c r="A2260">
        <v>2259</v>
      </c>
      <c r="B2260" t="s">
        <v>223</v>
      </c>
      <c r="C2260" t="s">
        <v>208</v>
      </c>
      <c r="D2260" t="s">
        <v>200</v>
      </c>
      <c r="E2260" s="1">
        <v>42652.642777777779</v>
      </c>
      <c r="F2260">
        <v>311</v>
      </c>
      <c r="G2260">
        <v>35</v>
      </c>
      <c r="H2260">
        <v>38</v>
      </c>
      <c r="I2260">
        <v>384</v>
      </c>
      <c r="J2260">
        <v>1551.89</v>
      </c>
      <c r="K2260">
        <v>262.14999999999998</v>
      </c>
      <c r="L2260">
        <v>308.56</v>
      </c>
      <c r="M2260">
        <v>2122.6</v>
      </c>
    </row>
    <row r="2261" spans="1:13" x14ac:dyDescent="0.25">
      <c r="A2261">
        <v>2260</v>
      </c>
      <c r="B2261" t="s">
        <v>223</v>
      </c>
      <c r="C2261" t="s">
        <v>208</v>
      </c>
      <c r="D2261" t="s">
        <v>200</v>
      </c>
      <c r="E2261" s="1">
        <v>42682.134479166663</v>
      </c>
      <c r="F2261">
        <v>256</v>
      </c>
      <c r="G2261">
        <v>40</v>
      </c>
      <c r="H2261">
        <v>23</v>
      </c>
      <c r="I2261">
        <v>319</v>
      </c>
      <c r="J2261">
        <v>1277.44</v>
      </c>
      <c r="K2261">
        <v>299.60000000000002</v>
      </c>
      <c r="L2261">
        <v>186.76</v>
      </c>
      <c r="M2261">
        <v>1763.8</v>
      </c>
    </row>
    <row r="2262" spans="1:13" x14ac:dyDescent="0.25">
      <c r="A2262">
        <v>2261</v>
      </c>
      <c r="B2262" t="s">
        <v>223</v>
      </c>
      <c r="C2262" t="s">
        <v>208</v>
      </c>
      <c r="D2262" t="s">
        <v>200</v>
      </c>
      <c r="E2262" s="1">
        <v>42712.558379629627</v>
      </c>
      <c r="F2262">
        <v>302</v>
      </c>
      <c r="G2262">
        <v>28</v>
      </c>
      <c r="H2262">
        <v>0</v>
      </c>
      <c r="I2262">
        <v>330</v>
      </c>
      <c r="J2262">
        <v>1506.98</v>
      </c>
      <c r="K2262">
        <v>209.72</v>
      </c>
      <c r="L2262">
        <v>0</v>
      </c>
      <c r="M2262">
        <v>1716.7</v>
      </c>
    </row>
    <row r="2263" spans="1:13" x14ac:dyDescent="0.25">
      <c r="A2263">
        <v>2262</v>
      </c>
      <c r="B2263" t="s">
        <v>224</v>
      </c>
      <c r="C2263" t="s">
        <v>210</v>
      </c>
      <c r="D2263" t="s">
        <v>200</v>
      </c>
      <c r="E2263" s="1">
        <v>42228.984409722223</v>
      </c>
      <c r="F2263">
        <v>502</v>
      </c>
      <c r="G2263">
        <v>0</v>
      </c>
      <c r="H2263">
        <v>9</v>
      </c>
      <c r="I2263">
        <v>511</v>
      </c>
      <c r="J2263">
        <v>2504.98</v>
      </c>
      <c r="K2263">
        <v>0</v>
      </c>
      <c r="L2263">
        <v>73.08</v>
      </c>
      <c r="M2263">
        <v>2578.06</v>
      </c>
    </row>
    <row r="2264" spans="1:13" x14ac:dyDescent="0.25">
      <c r="A2264">
        <v>2263</v>
      </c>
      <c r="B2264" t="s">
        <v>224</v>
      </c>
      <c r="C2264" t="s">
        <v>210</v>
      </c>
      <c r="D2264" t="s">
        <v>200</v>
      </c>
      <c r="E2264" s="1">
        <v>42258.488946759258</v>
      </c>
      <c r="F2264">
        <v>492</v>
      </c>
      <c r="G2264">
        <v>0</v>
      </c>
      <c r="H2264">
        <v>52</v>
      </c>
      <c r="I2264">
        <v>544</v>
      </c>
      <c r="J2264">
        <v>2455.08</v>
      </c>
      <c r="K2264">
        <v>0</v>
      </c>
      <c r="L2264">
        <v>422.24</v>
      </c>
      <c r="M2264">
        <v>2877.32</v>
      </c>
    </row>
    <row r="2265" spans="1:13" x14ac:dyDescent="0.25">
      <c r="A2265">
        <v>2264</v>
      </c>
      <c r="B2265" t="s">
        <v>224</v>
      </c>
      <c r="C2265" t="s">
        <v>210</v>
      </c>
      <c r="D2265" t="s">
        <v>200</v>
      </c>
      <c r="E2265" s="1">
        <v>42287.840983796297</v>
      </c>
      <c r="F2265">
        <v>494</v>
      </c>
      <c r="G2265">
        <v>4</v>
      </c>
      <c r="H2265">
        <v>13</v>
      </c>
      <c r="I2265">
        <v>511</v>
      </c>
      <c r="J2265">
        <v>2465.06</v>
      </c>
      <c r="K2265">
        <v>29.96</v>
      </c>
      <c r="L2265">
        <v>105.56</v>
      </c>
      <c r="M2265">
        <v>2600.58</v>
      </c>
    </row>
    <row r="2266" spans="1:13" x14ac:dyDescent="0.25">
      <c r="A2266">
        <v>2265</v>
      </c>
      <c r="B2266" t="s">
        <v>224</v>
      </c>
      <c r="C2266" t="s">
        <v>210</v>
      </c>
      <c r="D2266" t="s">
        <v>200</v>
      </c>
      <c r="E2266" s="1">
        <v>42317.594097222223</v>
      </c>
      <c r="F2266">
        <v>505</v>
      </c>
      <c r="G2266">
        <v>12</v>
      </c>
      <c r="H2266">
        <v>6</v>
      </c>
      <c r="I2266">
        <v>523</v>
      </c>
      <c r="J2266">
        <v>2519.9499999999998</v>
      </c>
      <c r="K2266">
        <v>89.88</v>
      </c>
      <c r="L2266">
        <v>48.72</v>
      </c>
      <c r="M2266">
        <v>2658.55</v>
      </c>
    </row>
    <row r="2267" spans="1:13" x14ac:dyDescent="0.25">
      <c r="A2267">
        <v>2266</v>
      </c>
      <c r="B2267" t="s">
        <v>224</v>
      </c>
      <c r="C2267" t="s">
        <v>210</v>
      </c>
      <c r="D2267" t="s">
        <v>200</v>
      </c>
      <c r="E2267" s="1">
        <v>42347.696030092593</v>
      </c>
      <c r="F2267">
        <v>504</v>
      </c>
      <c r="G2267">
        <v>10</v>
      </c>
      <c r="H2267">
        <v>29</v>
      </c>
      <c r="I2267">
        <v>543</v>
      </c>
      <c r="J2267">
        <v>2514.96</v>
      </c>
      <c r="K2267">
        <v>74.900000000000006</v>
      </c>
      <c r="L2267">
        <v>235.48</v>
      </c>
      <c r="M2267">
        <v>2825.34</v>
      </c>
    </row>
    <row r="2268" spans="1:13" x14ac:dyDescent="0.25">
      <c r="A2268">
        <v>2267</v>
      </c>
      <c r="B2268" t="s">
        <v>224</v>
      </c>
      <c r="C2268" t="s">
        <v>210</v>
      </c>
      <c r="D2268" t="s">
        <v>200</v>
      </c>
      <c r="E2268" s="1">
        <v>42376.509340277778</v>
      </c>
      <c r="F2268">
        <v>506</v>
      </c>
      <c r="G2268">
        <v>0</v>
      </c>
      <c r="H2268">
        <v>26</v>
      </c>
      <c r="I2268">
        <v>532</v>
      </c>
      <c r="J2268">
        <v>2524.94</v>
      </c>
      <c r="K2268">
        <v>0</v>
      </c>
      <c r="L2268">
        <v>211.12</v>
      </c>
      <c r="M2268">
        <v>2736.06</v>
      </c>
    </row>
    <row r="2269" spans="1:13" x14ac:dyDescent="0.25">
      <c r="A2269">
        <v>2268</v>
      </c>
      <c r="B2269" t="s">
        <v>224</v>
      </c>
      <c r="C2269" t="s">
        <v>210</v>
      </c>
      <c r="D2269" t="s">
        <v>200</v>
      </c>
      <c r="E2269" s="1">
        <v>42406.122048611112</v>
      </c>
      <c r="F2269">
        <v>499</v>
      </c>
      <c r="G2269">
        <v>0</v>
      </c>
      <c r="H2269">
        <v>19</v>
      </c>
      <c r="I2269">
        <v>518</v>
      </c>
      <c r="J2269">
        <v>2490.0100000000002</v>
      </c>
      <c r="K2269">
        <v>0</v>
      </c>
      <c r="L2269">
        <v>154.28</v>
      </c>
      <c r="M2269">
        <v>2644.29</v>
      </c>
    </row>
    <row r="2270" spans="1:13" x14ac:dyDescent="0.25">
      <c r="A2270">
        <v>2269</v>
      </c>
      <c r="B2270" t="s">
        <v>224</v>
      </c>
      <c r="C2270" t="s">
        <v>210</v>
      </c>
      <c r="D2270" t="s">
        <v>200</v>
      </c>
      <c r="E2270" s="1">
        <v>42436.356076388889</v>
      </c>
      <c r="F2270">
        <v>514</v>
      </c>
      <c r="G2270">
        <v>7</v>
      </c>
      <c r="H2270">
        <v>36</v>
      </c>
      <c r="I2270">
        <v>557</v>
      </c>
      <c r="J2270">
        <v>2564.86</v>
      </c>
      <c r="K2270">
        <v>52.43</v>
      </c>
      <c r="L2270">
        <v>292.32</v>
      </c>
      <c r="M2270">
        <v>2909.61</v>
      </c>
    </row>
    <row r="2271" spans="1:13" x14ac:dyDescent="0.25">
      <c r="A2271">
        <v>2270</v>
      </c>
      <c r="B2271" t="s">
        <v>224</v>
      </c>
      <c r="C2271" t="s">
        <v>210</v>
      </c>
      <c r="D2271" t="s">
        <v>200</v>
      </c>
      <c r="E2271" s="1">
        <v>42465.277465277781</v>
      </c>
      <c r="F2271">
        <v>421</v>
      </c>
      <c r="G2271">
        <v>6</v>
      </c>
      <c r="H2271">
        <v>16</v>
      </c>
      <c r="I2271">
        <v>443</v>
      </c>
      <c r="J2271">
        <v>2100.79</v>
      </c>
      <c r="K2271">
        <v>44.94</v>
      </c>
      <c r="L2271">
        <v>129.91999999999999</v>
      </c>
      <c r="M2271">
        <v>2275.65</v>
      </c>
    </row>
    <row r="2272" spans="1:13" x14ac:dyDescent="0.25">
      <c r="A2272">
        <v>2271</v>
      </c>
      <c r="B2272" t="s">
        <v>224</v>
      </c>
      <c r="C2272" t="s">
        <v>210</v>
      </c>
      <c r="D2272" t="s">
        <v>200</v>
      </c>
      <c r="E2272" s="1">
        <v>42495.65766203704</v>
      </c>
      <c r="F2272">
        <v>505</v>
      </c>
      <c r="G2272">
        <v>18</v>
      </c>
      <c r="H2272">
        <v>24</v>
      </c>
      <c r="I2272">
        <v>547</v>
      </c>
      <c r="J2272">
        <v>2519.9499999999998</v>
      </c>
      <c r="K2272">
        <v>134.82</v>
      </c>
      <c r="L2272">
        <v>194.88</v>
      </c>
      <c r="M2272">
        <v>2849.65</v>
      </c>
    </row>
    <row r="2273" spans="1:13" x14ac:dyDescent="0.25">
      <c r="A2273">
        <v>2272</v>
      </c>
      <c r="B2273" t="s">
        <v>224</v>
      </c>
      <c r="C2273" t="s">
        <v>210</v>
      </c>
      <c r="D2273" t="s">
        <v>200</v>
      </c>
      <c r="E2273" s="1">
        <v>42524.789340277777</v>
      </c>
      <c r="F2273">
        <v>513</v>
      </c>
      <c r="G2273">
        <v>0</v>
      </c>
      <c r="H2273">
        <v>33</v>
      </c>
      <c r="I2273">
        <v>546</v>
      </c>
      <c r="J2273">
        <v>2559.87</v>
      </c>
      <c r="K2273">
        <v>0</v>
      </c>
      <c r="L2273">
        <v>267.95999999999998</v>
      </c>
      <c r="M2273">
        <v>2827.83</v>
      </c>
    </row>
    <row r="2274" spans="1:13" x14ac:dyDescent="0.25">
      <c r="A2274">
        <v>2273</v>
      </c>
      <c r="B2274" t="s">
        <v>224</v>
      </c>
      <c r="C2274" t="s">
        <v>210</v>
      </c>
      <c r="D2274" t="s">
        <v>200</v>
      </c>
      <c r="E2274" s="1">
        <v>42554.157581018517</v>
      </c>
      <c r="F2274">
        <v>450</v>
      </c>
      <c r="G2274">
        <v>7</v>
      </c>
      <c r="H2274">
        <v>0</v>
      </c>
      <c r="I2274">
        <v>457</v>
      </c>
      <c r="J2274">
        <v>2245.5</v>
      </c>
      <c r="K2274">
        <v>52.43</v>
      </c>
      <c r="L2274">
        <v>0</v>
      </c>
      <c r="M2274">
        <v>2297.9299999999998</v>
      </c>
    </row>
    <row r="2275" spans="1:13" x14ac:dyDescent="0.25">
      <c r="A2275">
        <v>2274</v>
      </c>
      <c r="B2275" t="s">
        <v>224</v>
      </c>
      <c r="C2275" t="s">
        <v>210</v>
      </c>
      <c r="D2275" t="s">
        <v>200</v>
      </c>
      <c r="E2275" s="1">
        <v>42583.356678240743</v>
      </c>
      <c r="F2275">
        <v>542</v>
      </c>
      <c r="G2275">
        <v>17</v>
      </c>
      <c r="H2275">
        <v>19</v>
      </c>
      <c r="I2275">
        <v>578</v>
      </c>
      <c r="J2275">
        <v>2704.58</v>
      </c>
      <c r="K2275">
        <v>127.33</v>
      </c>
      <c r="L2275">
        <v>154.28</v>
      </c>
      <c r="M2275">
        <v>2986.19</v>
      </c>
    </row>
    <row r="2276" spans="1:13" x14ac:dyDescent="0.25">
      <c r="A2276">
        <v>2275</v>
      </c>
      <c r="B2276" t="s">
        <v>224</v>
      </c>
      <c r="C2276" t="s">
        <v>210</v>
      </c>
      <c r="D2276" t="s">
        <v>200</v>
      </c>
      <c r="E2276" s="1">
        <v>42612.286782407406</v>
      </c>
      <c r="F2276">
        <v>1437</v>
      </c>
      <c r="G2276">
        <v>12</v>
      </c>
      <c r="H2276">
        <v>25</v>
      </c>
      <c r="I2276">
        <v>1474</v>
      </c>
      <c r="J2276">
        <v>7170.63</v>
      </c>
      <c r="K2276">
        <v>89.88</v>
      </c>
      <c r="L2276">
        <v>203</v>
      </c>
      <c r="M2276">
        <v>7463.51</v>
      </c>
    </row>
    <row r="2277" spans="1:13" x14ac:dyDescent="0.25">
      <c r="A2277">
        <v>2276</v>
      </c>
      <c r="B2277" t="s">
        <v>224</v>
      </c>
      <c r="C2277" t="s">
        <v>210</v>
      </c>
      <c r="D2277" t="s">
        <v>200</v>
      </c>
      <c r="E2277" s="1">
        <v>42642.019444444442</v>
      </c>
      <c r="F2277">
        <v>503</v>
      </c>
      <c r="G2277">
        <v>16</v>
      </c>
      <c r="H2277">
        <v>61</v>
      </c>
      <c r="I2277">
        <v>580</v>
      </c>
      <c r="J2277">
        <v>2509.9699999999998</v>
      </c>
      <c r="K2277">
        <v>119.84</v>
      </c>
      <c r="L2277">
        <v>495.32</v>
      </c>
      <c r="M2277">
        <v>3125.13</v>
      </c>
    </row>
    <row r="2278" spans="1:13" x14ac:dyDescent="0.25">
      <c r="A2278">
        <v>2277</v>
      </c>
      <c r="B2278" t="s">
        <v>224</v>
      </c>
      <c r="C2278" t="s">
        <v>210</v>
      </c>
      <c r="D2278" t="s">
        <v>200</v>
      </c>
      <c r="E2278" s="1">
        <v>42672.624930555554</v>
      </c>
      <c r="F2278">
        <v>488</v>
      </c>
      <c r="G2278">
        <v>13</v>
      </c>
      <c r="H2278">
        <v>82</v>
      </c>
      <c r="I2278">
        <v>583</v>
      </c>
      <c r="J2278">
        <v>2435.12</v>
      </c>
      <c r="K2278">
        <v>97.37</v>
      </c>
      <c r="L2278">
        <v>665.84</v>
      </c>
      <c r="M2278">
        <v>3198.33</v>
      </c>
    </row>
    <row r="2279" spans="1:13" x14ac:dyDescent="0.25">
      <c r="A2279">
        <v>2278</v>
      </c>
      <c r="B2279" t="s">
        <v>224</v>
      </c>
      <c r="C2279" t="s">
        <v>210</v>
      </c>
      <c r="D2279" t="s">
        <v>200</v>
      </c>
      <c r="E2279" s="1">
        <v>42702.083692129629</v>
      </c>
      <c r="F2279">
        <v>503</v>
      </c>
      <c r="G2279">
        <v>7</v>
      </c>
      <c r="H2279">
        <v>21</v>
      </c>
      <c r="I2279">
        <v>531</v>
      </c>
      <c r="J2279">
        <v>2509.9699999999998</v>
      </c>
      <c r="K2279">
        <v>52.43</v>
      </c>
      <c r="L2279">
        <v>170.52</v>
      </c>
      <c r="M2279">
        <v>2732.92</v>
      </c>
    </row>
    <row r="2280" spans="1:13" x14ac:dyDescent="0.25">
      <c r="A2280">
        <v>2279</v>
      </c>
      <c r="B2280" t="s">
        <v>224</v>
      </c>
      <c r="C2280" t="s">
        <v>210</v>
      </c>
      <c r="D2280" t="s">
        <v>200</v>
      </c>
      <c r="E2280" s="1">
        <v>42732.114837962959</v>
      </c>
      <c r="F2280">
        <v>581</v>
      </c>
      <c r="G2280">
        <v>1</v>
      </c>
      <c r="H2280">
        <v>0</v>
      </c>
      <c r="I2280">
        <v>582</v>
      </c>
      <c r="J2280">
        <v>2899.19</v>
      </c>
      <c r="K2280">
        <v>7.49</v>
      </c>
      <c r="L2280">
        <v>0</v>
      </c>
      <c r="M2280">
        <v>2906.68</v>
      </c>
    </row>
    <row r="2281" spans="1:13" x14ac:dyDescent="0.25">
      <c r="A2281">
        <v>2280</v>
      </c>
      <c r="B2281" t="s">
        <v>225</v>
      </c>
      <c r="C2281" t="s">
        <v>212</v>
      </c>
      <c r="D2281" t="s">
        <v>200</v>
      </c>
      <c r="E2281" s="1">
        <v>42332.202696759261</v>
      </c>
      <c r="F2281">
        <v>157</v>
      </c>
      <c r="G2281">
        <v>0</v>
      </c>
      <c r="H2281">
        <v>9</v>
      </c>
      <c r="I2281">
        <v>166</v>
      </c>
      <c r="J2281">
        <v>783.43</v>
      </c>
      <c r="K2281">
        <v>0</v>
      </c>
      <c r="L2281">
        <v>73.08</v>
      </c>
      <c r="M2281">
        <v>856.51</v>
      </c>
    </row>
    <row r="2282" spans="1:13" x14ac:dyDescent="0.25">
      <c r="A2282">
        <v>2281</v>
      </c>
      <c r="B2282" t="s">
        <v>225</v>
      </c>
      <c r="C2282" t="s">
        <v>212</v>
      </c>
      <c r="D2282" t="s">
        <v>200</v>
      </c>
      <c r="E2282" s="1">
        <v>42362.583807870367</v>
      </c>
      <c r="F2282">
        <v>122</v>
      </c>
      <c r="G2282">
        <v>15</v>
      </c>
      <c r="H2282">
        <v>26</v>
      </c>
      <c r="I2282">
        <v>163</v>
      </c>
      <c r="J2282">
        <v>608.78</v>
      </c>
      <c r="K2282">
        <v>112.35</v>
      </c>
      <c r="L2282">
        <v>211.12</v>
      </c>
      <c r="M2282">
        <v>932.25</v>
      </c>
    </row>
    <row r="2283" spans="1:13" x14ac:dyDescent="0.25">
      <c r="A2283">
        <v>2282</v>
      </c>
      <c r="B2283" t="s">
        <v>225</v>
      </c>
      <c r="C2283" t="s">
        <v>212</v>
      </c>
      <c r="D2283" t="s">
        <v>200</v>
      </c>
      <c r="E2283" s="1">
        <v>42392.931203703702</v>
      </c>
      <c r="F2283">
        <v>147</v>
      </c>
      <c r="G2283">
        <v>55</v>
      </c>
      <c r="H2283">
        <v>86</v>
      </c>
      <c r="I2283">
        <v>288</v>
      </c>
      <c r="J2283">
        <v>733.53</v>
      </c>
      <c r="K2283">
        <v>411.95</v>
      </c>
      <c r="L2283">
        <v>698.32</v>
      </c>
      <c r="M2283">
        <v>1843.8</v>
      </c>
    </row>
    <row r="2284" spans="1:13" x14ac:dyDescent="0.25">
      <c r="A2284">
        <v>2283</v>
      </c>
      <c r="B2284" t="s">
        <v>225</v>
      </c>
      <c r="C2284" t="s">
        <v>212</v>
      </c>
      <c r="D2284" t="s">
        <v>200</v>
      </c>
      <c r="E2284" s="1">
        <v>42422.365474537037</v>
      </c>
      <c r="F2284">
        <v>107</v>
      </c>
      <c r="G2284">
        <v>20</v>
      </c>
      <c r="H2284">
        <v>0</v>
      </c>
      <c r="I2284">
        <v>127</v>
      </c>
      <c r="J2284">
        <v>533.92999999999995</v>
      </c>
      <c r="K2284">
        <v>149.80000000000001</v>
      </c>
      <c r="L2284">
        <v>0</v>
      </c>
      <c r="M2284">
        <v>683.73</v>
      </c>
    </row>
    <row r="2285" spans="1:13" x14ac:dyDescent="0.25">
      <c r="A2285">
        <v>2284</v>
      </c>
      <c r="B2285" t="s">
        <v>225</v>
      </c>
      <c r="C2285" t="s">
        <v>212</v>
      </c>
      <c r="D2285" t="s">
        <v>200</v>
      </c>
      <c r="E2285" s="1">
        <v>42451.946527777778</v>
      </c>
      <c r="F2285">
        <v>154</v>
      </c>
      <c r="G2285">
        <v>10</v>
      </c>
      <c r="H2285">
        <v>2008</v>
      </c>
      <c r="I2285">
        <v>2172</v>
      </c>
      <c r="J2285">
        <v>768.46</v>
      </c>
      <c r="K2285">
        <v>74.900000000000006</v>
      </c>
      <c r="L2285">
        <v>16304.96</v>
      </c>
      <c r="M2285">
        <v>17148.32</v>
      </c>
    </row>
    <row r="2286" spans="1:13" x14ac:dyDescent="0.25">
      <c r="A2286">
        <v>2285</v>
      </c>
      <c r="B2286" t="s">
        <v>225</v>
      </c>
      <c r="C2286" t="s">
        <v>212</v>
      </c>
      <c r="D2286" t="s">
        <v>200</v>
      </c>
      <c r="E2286" s="1">
        <v>42480.783252314817</v>
      </c>
      <c r="F2286">
        <v>112</v>
      </c>
      <c r="G2286">
        <v>13</v>
      </c>
      <c r="H2286">
        <v>0</v>
      </c>
      <c r="I2286">
        <v>125</v>
      </c>
      <c r="J2286">
        <v>558.88</v>
      </c>
      <c r="K2286">
        <v>97.37</v>
      </c>
      <c r="L2286">
        <v>0</v>
      </c>
      <c r="M2286">
        <v>656.25</v>
      </c>
    </row>
    <row r="2287" spans="1:13" x14ac:dyDescent="0.25">
      <c r="A2287">
        <v>2286</v>
      </c>
      <c r="B2287" t="s">
        <v>225</v>
      </c>
      <c r="C2287" t="s">
        <v>212</v>
      </c>
      <c r="D2287" t="s">
        <v>200</v>
      </c>
      <c r="E2287" s="1">
        <v>42510.845219907409</v>
      </c>
      <c r="F2287">
        <v>168</v>
      </c>
      <c r="G2287">
        <v>0</v>
      </c>
      <c r="H2287">
        <v>14</v>
      </c>
      <c r="I2287">
        <v>182</v>
      </c>
      <c r="J2287">
        <v>838.32</v>
      </c>
      <c r="K2287">
        <v>0</v>
      </c>
      <c r="L2287">
        <v>113.68</v>
      </c>
      <c r="M2287">
        <v>952</v>
      </c>
    </row>
    <row r="2288" spans="1:13" x14ac:dyDescent="0.25">
      <c r="A2288">
        <v>2287</v>
      </c>
      <c r="B2288" t="s">
        <v>225</v>
      </c>
      <c r="C2288" t="s">
        <v>212</v>
      </c>
      <c r="D2288" t="s">
        <v>200</v>
      </c>
      <c r="E2288" s="1">
        <v>42540.432256944441</v>
      </c>
      <c r="F2288">
        <v>159</v>
      </c>
      <c r="G2288">
        <v>24</v>
      </c>
      <c r="H2288">
        <v>6</v>
      </c>
      <c r="I2288">
        <v>189</v>
      </c>
      <c r="J2288">
        <v>793.41</v>
      </c>
      <c r="K2288">
        <v>179.76</v>
      </c>
      <c r="L2288">
        <v>48.72</v>
      </c>
      <c r="M2288">
        <v>1021.89</v>
      </c>
    </row>
    <row r="2289" spans="1:13" x14ac:dyDescent="0.25">
      <c r="A2289">
        <v>2288</v>
      </c>
      <c r="B2289" t="s">
        <v>225</v>
      </c>
      <c r="C2289" t="s">
        <v>212</v>
      </c>
      <c r="D2289" t="s">
        <v>200</v>
      </c>
      <c r="E2289" s="1">
        <v>42569.707812499997</v>
      </c>
      <c r="F2289">
        <v>165</v>
      </c>
      <c r="G2289">
        <v>22</v>
      </c>
      <c r="H2289">
        <v>24</v>
      </c>
      <c r="I2289">
        <v>211</v>
      </c>
      <c r="J2289">
        <v>823.35</v>
      </c>
      <c r="K2289">
        <v>164.78</v>
      </c>
      <c r="L2289">
        <v>194.88</v>
      </c>
      <c r="M2289">
        <v>1183.01</v>
      </c>
    </row>
    <row r="2290" spans="1:13" x14ac:dyDescent="0.25">
      <c r="A2290">
        <v>2289</v>
      </c>
      <c r="B2290" t="s">
        <v>225</v>
      </c>
      <c r="C2290" t="s">
        <v>212</v>
      </c>
      <c r="D2290" t="s">
        <v>200</v>
      </c>
      <c r="E2290" s="1">
        <v>42598.459166666667</v>
      </c>
      <c r="F2290">
        <v>154</v>
      </c>
      <c r="G2290">
        <v>15</v>
      </c>
      <c r="H2290">
        <v>86</v>
      </c>
      <c r="I2290">
        <v>255</v>
      </c>
      <c r="J2290">
        <v>768.46</v>
      </c>
      <c r="K2290">
        <v>112.35</v>
      </c>
      <c r="L2290">
        <v>698.32</v>
      </c>
      <c r="M2290">
        <v>1579.13</v>
      </c>
    </row>
    <row r="2291" spans="1:13" x14ac:dyDescent="0.25">
      <c r="A2291">
        <v>2290</v>
      </c>
      <c r="B2291" t="s">
        <v>225</v>
      </c>
      <c r="C2291" t="s">
        <v>212</v>
      </c>
      <c r="D2291" t="s">
        <v>200</v>
      </c>
      <c r="E2291" s="1">
        <v>42628.111550925925</v>
      </c>
      <c r="F2291">
        <v>97</v>
      </c>
      <c r="G2291">
        <v>14</v>
      </c>
      <c r="H2291">
        <v>0</v>
      </c>
      <c r="I2291">
        <v>111</v>
      </c>
      <c r="J2291">
        <v>484.03</v>
      </c>
      <c r="K2291">
        <v>104.86</v>
      </c>
      <c r="L2291">
        <v>0</v>
      </c>
      <c r="M2291">
        <v>588.89</v>
      </c>
    </row>
    <row r="2292" spans="1:13" x14ac:dyDescent="0.25">
      <c r="A2292">
        <v>2291</v>
      </c>
      <c r="B2292" t="s">
        <v>225</v>
      </c>
      <c r="C2292" t="s">
        <v>212</v>
      </c>
      <c r="D2292" t="s">
        <v>200</v>
      </c>
      <c r="E2292" s="1">
        <v>42657.043715277781</v>
      </c>
      <c r="F2292">
        <v>139</v>
      </c>
      <c r="G2292">
        <v>14</v>
      </c>
      <c r="H2292">
        <v>15</v>
      </c>
      <c r="I2292">
        <v>168</v>
      </c>
      <c r="J2292">
        <v>693.61</v>
      </c>
      <c r="K2292">
        <v>104.86</v>
      </c>
      <c r="L2292">
        <v>121.8</v>
      </c>
      <c r="M2292">
        <v>920.27</v>
      </c>
    </row>
    <row r="2293" spans="1:13" x14ac:dyDescent="0.25">
      <c r="A2293">
        <v>2292</v>
      </c>
      <c r="B2293" t="s">
        <v>225</v>
      </c>
      <c r="C2293" t="s">
        <v>212</v>
      </c>
      <c r="D2293" t="s">
        <v>200</v>
      </c>
      <c r="E2293" s="1">
        <v>42686.552986111114</v>
      </c>
      <c r="F2293">
        <v>116</v>
      </c>
      <c r="G2293">
        <v>12</v>
      </c>
      <c r="H2293">
        <v>4</v>
      </c>
      <c r="I2293">
        <v>132</v>
      </c>
      <c r="J2293">
        <v>578.84</v>
      </c>
      <c r="K2293">
        <v>89.88</v>
      </c>
      <c r="L2293">
        <v>32.479999999999997</v>
      </c>
      <c r="M2293">
        <v>701.2</v>
      </c>
    </row>
    <row r="2294" spans="1:13" x14ac:dyDescent="0.25">
      <c r="A2294">
        <v>2293</v>
      </c>
      <c r="B2294" t="s">
        <v>225</v>
      </c>
      <c r="C2294" t="s">
        <v>212</v>
      </c>
      <c r="D2294" t="s">
        <v>200</v>
      </c>
      <c r="E2294" s="1">
        <v>42715.650682870371</v>
      </c>
      <c r="F2294">
        <v>152</v>
      </c>
      <c r="G2294">
        <v>6</v>
      </c>
      <c r="H2294">
        <v>31</v>
      </c>
      <c r="I2294">
        <v>189</v>
      </c>
      <c r="J2294">
        <v>758.48</v>
      </c>
      <c r="K2294">
        <v>44.94</v>
      </c>
      <c r="L2294">
        <v>251.72</v>
      </c>
      <c r="M2294">
        <v>1055.1400000000001</v>
      </c>
    </row>
    <row r="2295" spans="1:13" x14ac:dyDescent="0.25">
      <c r="A2295">
        <v>2294</v>
      </c>
      <c r="B2295" t="s">
        <v>226</v>
      </c>
      <c r="C2295" t="s">
        <v>214</v>
      </c>
      <c r="D2295" t="s">
        <v>200</v>
      </c>
      <c r="E2295" s="1">
        <v>42479.133240740739</v>
      </c>
      <c r="F2295">
        <v>529</v>
      </c>
      <c r="G2295">
        <v>0</v>
      </c>
      <c r="H2295">
        <v>16</v>
      </c>
      <c r="I2295">
        <v>545</v>
      </c>
      <c r="J2295">
        <v>2639.71</v>
      </c>
      <c r="K2295">
        <v>0</v>
      </c>
      <c r="L2295">
        <v>129.91999999999999</v>
      </c>
      <c r="M2295">
        <v>2769.63</v>
      </c>
    </row>
    <row r="2296" spans="1:13" x14ac:dyDescent="0.25">
      <c r="A2296">
        <v>2295</v>
      </c>
      <c r="B2296" t="s">
        <v>226</v>
      </c>
      <c r="C2296" t="s">
        <v>214</v>
      </c>
      <c r="D2296" t="s">
        <v>200</v>
      </c>
      <c r="E2296" s="1">
        <v>42509.682893518519</v>
      </c>
      <c r="F2296">
        <v>497</v>
      </c>
      <c r="G2296">
        <v>16</v>
      </c>
      <c r="H2296">
        <v>58</v>
      </c>
      <c r="I2296">
        <v>571</v>
      </c>
      <c r="J2296">
        <v>2480.0300000000002</v>
      </c>
      <c r="K2296">
        <v>119.84</v>
      </c>
      <c r="L2296">
        <v>470.96</v>
      </c>
      <c r="M2296">
        <v>3070.83</v>
      </c>
    </row>
    <row r="2297" spans="1:13" x14ac:dyDescent="0.25">
      <c r="A2297">
        <v>2296</v>
      </c>
      <c r="B2297" t="s">
        <v>226</v>
      </c>
      <c r="C2297" t="s">
        <v>214</v>
      </c>
      <c r="D2297" t="s">
        <v>200</v>
      </c>
      <c r="E2297" s="1">
        <v>42539.032476851855</v>
      </c>
      <c r="F2297">
        <v>487</v>
      </c>
      <c r="G2297">
        <v>5</v>
      </c>
      <c r="H2297">
        <v>12</v>
      </c>
      <c r="I2297">
        <v>504</v>
      </c>
      <c r="J2297">
        <v>2430.13</v>
      </c>
      <c r="K2297">
        <v>37.450000000000003</v>
      </c>
      <c r="L2297">
        <v>97.44</v>
      </c>
      <c r="M2297">
        <v>2565.02</v>
      </c>
    </row>
    <row r="2298" spans="1:13" x14ac:dyDescent="0.25">
      <c r="A2298">
        <v>2297</v>
      </c>
      <c r="B2298" t="s">
        <v>226</v>
      </c>
      <c r="C2298" t="s">
        <v>214</v>
      </c>
      <c r="D2298" t="s">
        <v>200</v>
      </c>
      <c r="E2298" s="1">
        <v>42568.543969907405</v>
      </c>
      <c r="F2298">
        <v>495</v>
      </c>
      <c r="G2298">
        <v>250</v>
      </c>
      <c r="H2298">
        <v>36</v>
      </c>
      <c r="I2298">
        <v>781</v>
      </c>
      <c r="J2298">
        <v>2470.0500000000002</v>
      </c>
      <c r="K2298">
        <v>1872.5</v>
      </c>
      <c r="L2298">
        <v>292.32</v>
      </c>
      <c r="M2298">
        <v>4634.87</v>
      </c>
    </row>
    <row r="2299" spans="1:13" x14ac:dyDescent="0.25">
      <c r="A2299">
        <v>2298</v>
      </c>
      <c r="B2299" t="s">
        <v>226</v>
      </c>
      <c r="C2299" t="s">
        <v>214</v>
      </c>
      <c r="D2299" t="s">
        <v>200</v>
      </c>
      <c r="E2299" s="1">
        <v>42598.205370370371</v>
      </c>
      <c r="F2299">
        <v>514</v>
      </c>
      <c r="G2299">
        <v>13</v>
      </c>
      <c r="H2299">
        <v>6</v>
      </c>
      <c r="I2299">
        <v>533</v>
      </c>
      <c r="J2299">
        <v>2564.86</v>
      </c>
      <c r="K2299">
        <v>97.37</v>
      </c>
      <c r="L2299">
        <v>48.72</v>
      </c>
      <c r="M2299">
        <v>2710.95</v>
      </c>
    </row>
    <row r="2300" spans="1:13" x14ac:dyDescent="0.25">
      <c r="A2300">
        <v>2299</v>
      </c>
      <c r="B2300" t="s">
        <v>226</v>
      </c>
      <c r="C2300" t="s">
        <v>214</v>
      </c>
      <c r="D2300" t="s">
        <v>200</v>
      </c>
      <c r="E2300" s="1">
        <v>42627.030717592592</v>
      </c>
      <c r="F2300">
        <v>490</v>
      </c>
      <c r="G2300">
        <v>0</v>
      </c>
      <c r="H2300">
        <v>11</v>
      </c>
      <c r="I2300">
        <v>501</v>
      </c>
      <c r="J2300">
        <v>2445.1</v>
      </c>
      <c r="K2300">
        <v>0</v>
      </c>
      <c r="L2300">
        <v>89.32</v>
      </c>
      <c r="M2300">
        <v>2534.42</v>
      </c>
    </row>
    <row r="2301" spans="1:13" x14ac:dyDescent="0.25">
      <c r="A2301">
        <v>2300</v>
      </c>
      <c r="B2301" t="s">
        <v>226</v>
      </c>
      <c r="C2301" t="s">
        <v>214</v>
      </c>
      <c r="D2301" t="s">
        <v>200</v>
      </c>
      <c r="E2301" s="1">
        <v>42656.758611111109</v>
      </c>
      <c r="F2301">
        <v>482</v>
      </c>
      <c r="G2301">
        <v>15</v>
      </c>
      <c r="H2301">
        <v>6</v>
      </c>
      <c r="I2301">
        <v>503</v>
      </c>
      <c r="J2301">
        <v>2405.1799999999998</v>
      </c>
      <c r="K2301">
        <v>112.35</v>
      </c>
      <c r="L2301">
        <v>48.72</v>
      </c>
      <c r="M2301">
        <v>2566.25</v>
      </c>
    </row>
    <row r="2302" spans="1:13" x14ac:dyDescent="0.25">
      <c r="A2302">
        <v>2301</v>
      </c>
      <c r="B2302" t="s">
        <v>226</v>
      </c>
      <c r="C2302" t="s">
        <v>214</v>
      </c>
      <c r="D2302" t="s">
        <v>200</v>
      </c>
      <c r="E2302" s="1">
        <v>42686.128368055557</v>
      </c>
      <c r="F2302">
        <v>518</v>
      </c>
      <c r="G2302">
        <v>15</v>
      </c>
      <c r="H2302">
        <v>8</v>
      </c>
      <c r="I2302">
        <v>541</v>
      </c>
      <c r="J2302">
        <v>2584.8200000000002</v>
      </c>
      <c r="K2302">
        <v>112.35</v>
      </c>
      <c r="L2302">
        <v>64.959999999999994</v>
      </c>
      <c r="M2302">
        <v>2762.13</v>
      </c>
    </row>
    <row r="2303" spans="1:13" x14ac:dyDescent="0.25">
      <c r="A2303">
        <v>2302</v>
      </c>
      <c r="B2303" t="s">
        <v>226</v>
      </c>
      <c r="C2303" t="s">
        <v>214</v>
      </c>
      <c r="D2303" t="s">
        <v>200</v>
      </c>
      <c r="E2303" s="1">
        <v>42715.926655092589</v>
      </c>
      <c r="F2303">
        <v>496</v>
      </c>
      <c r="G2303">
        <v>0</v>
      </c>
      <c r="H2303">
        <v>8</v>
      </c>
      <c r="I2303">
        <v>504</v>
      </c>
      <c r="J2303">
        <v>2475.04</v>
      </c>
      <c r="K2303">
        <v>0</v>
      </c>
      <c r="L2303">
        <v>64.959999999999994</v>
      </c>
      <c r="M2303">
        <v>2540</v>
      </c>
    </row>
    <row r="2304" spans="1:13" x14ac:dyDescent="0.25">
      <c r="A2304">
        <v>2303</v>
      </c>
      <c r="B2304" t="s">
        <v>227</v>
      </c>
      <c r="C2304" t="s">
        <v>216</v>
      </c>
      <c r="D2304" t="s">
        <v>200</v>
      </c>
      <c r="E2304" s="1">
        <v>42689.956319444442</v>
      </c>
      <c r="F2304">
        <v>290</v>
      </c>
      <c r="G2304">
        <v>66</v>
      </c>
      <c r="H2304">
        <v>11</v>
      </c>
      <c r="I2304">
        <v>367</v>
      </c>
      <c r="J2304">
        <v>1447.1</v>
      </c>
      <c r="K2304">
        <v>494.34</v>
      </c>
      <c r="L2304">
        <v>89.32</v>
      </c>
      <c r="M2304">
        <v>2030.76</v>
      </c>
    </row>
    <row r="2305" spans="1:13" x14ac:dyDescent="0.25">
      <c r="A2305">
        <v>2304</v>
      </c>
      <c r="B2305" t="s">
        <v>227</v>
      </c>
      <c r="C2305" t="s">
        <v>216</v>
      </c>
      <c r="D2305" t="s">
        <v>200</v>
      </c>
      <c r="E2305" s="1">
        <v>42719.510613425926</v>
      </c>
      <c r="F2305">
        <v>0</v>
      </c>
      <c r="G2305">
        <v>23</v>
      </c>
      <c r="H2305">
        <v>29</v>
      </c>
      <c r="I2305">
        <v>52</v>
      </c>
      <c r="J2305">
        <v>0</v>
      </c>
      <c r="K2305">
        <v>172.27</v>
      </c>
      <c r="L2305">
        <v>235.48</v>
      </c>
      <c r="M2305">
        <v>407.75</v>
      </c>
    </row>
    <row r="2306" spans="1:13" x14ac:dyDescent="0.25">
      <c r="A2306">
        <v>2305</v>
      </c>
      <c r="B2306" t="s">
        <v>228</v>
      </c>
      <c r="C2306" t="s">
        <v>218</v>
      </c>
      <c r="D2306" t="s">
        <v>200</v>
      </c>
      <c r="E2306" s="1">
        <v>41616.037986111114</v>
      </c>
      <c r="F2306">
        <v>490</v>
      </c>
      <c r="G2306">
        <v>12</v>
      </c>
      <c r="H2306">
        <v>6</v>
      </c>
      <c r="I2306">
        <v>508</v>
      </c>
      <c r="J2306">
        <v>2445.1</v>
      </c>
      <c r="K2306">
        <v>89.88</v>
      </c>
      <c r="L2306">
        <v>48.72</v>
      </c>
      <c r="M2306">
        <v>2583.6999999999998</v>
      </c>
    </row>
    <row r="2307" spans="1:13" x14ac:dyDescent="0.25">
      <c r="A2307">
        <v>2306</v>
      </c>
      <c r="B2307" t="s">
        <v>228</v>
      </c>
      <c r="C2307" t="s">
        <v>218</v>
      </c>
      <c r="D2307" t="s">
        <v>200</v>
      </c>
      <c r="E2307" s="1">
        <v>41646.516574074078</v>
      </c>
      <c r="F2307">
        <v>514</v>
      </c>
      <c r="G2307">
        <v>15</v>
      </c>
      <c r="H2307">
        <v>0</v>
      </c>
      <c r="I2307">
        <v>529</v>
      </c>
      <c r="J2307">
        <v>2564.86</v>
      </c>
      <c r="K2307">
        <v>112.35</v>
      </c>
      <c r="L2307">
        <v>0</v>
      </c>
      <c r="M2307">
        <v>2677.21</v>
      </c>
    </row>
    <row r="2308" spans="1:13" x14ac:dyDescent="0.25">
      <c r="A2308">
        <v>2307</v>
      </c>
      <c r="B2308" t="s">
        <v>228</v>
      </c>
      <c r="C2308" t="s">
        <v>218</v>
      </c>
      <c r="D2308" t="s">
        <v>200</v>
      </c>
      <c r="E2308" s="1">
        <v>41675.129189814812</v>
      </c>
      <c r="F2308">
        <v>504</v>
      </c>
      <c r="G2308">
        <v>11</v>
      </c>
      <c r="H2308">
        <v>14</v>
      </c>
      <c r="I2308">
        <v>529</v>
      </c>
      <c r="J2308">
        <v>2514.96</v>
      </c>
      <c r="K2308">
        <v>82.39</v>
      </c>
      <c r="L2308">
        <v>113.68</v>
      </c>
      <c r="M2308">
        <v>2711.03</v>
      </c>
    </row>
    <row r="2309" spans="1:13" x14ac:dyDescent="0.25">
      <c r="A2309">
        <v>2308</v>
      </c>
      <c r="B2309" t="s">
        <v>228</v>
      </c>
      <c r="C2309" t="s">
        <v>218</v>
      </c>
      <c r="D2309" t="s">
        <v>200</v>
      </c>
      <c r="E2309" s="1">
        <v>41704.059502314813</v>
      </c>
      <c r="F2309">
        <v>498</v>
      </c>
      <c r="G2309">
        <v>0</v>
      </c>
      <c r="H2309">
        <v>12</v>
      </c>
      <c r="I2309">
        <v>510</v>
      </c>
      <c r="J2309">
        <v>2485.02</v>
      </c>
      <c r="K2309">
        <v>0</v>
      </c>
      <c r="L2309">
        <v>97.44</v>
      </c>
      <c r="M2309">
        <v>2582.46</v>
      </c>
    </row>
    <row r="2310" spans="1:13" x14ac:dyDescent="0.25">
      <c r="A2310">
        <v>2309</v>
      </c>
      <c r="B2310" t="s">
        <v>228</v>
      </c>
      <c r="C2310" t="s">
        <v>218</v>
      </c>
      <c r="D2310" t="s">
        <v>200</v>
      </c>
      <c r="E2310" s="1">
        <v>41734.083449074074</v>
      </c>
      <c r="F2310">
        <v>680</v>
      </c>
      <c r="G2310">
        <v>7</v>
      </c>
      <c r="H2310">
        <v>19</v>
      </c>
      <c r="I2310">
        <v>706</v>
      </c>
      <c r="J2310">
        <v>3393.2</v>
      </c>
      <c r="K2310">
        <v>52.43</v>
      </c>
      <c r="L2310">
        <v>154.28</v>
      </c>
      <c r="M2310">
        <v>3599.91</v>
      </c>
    </row>
    <row r="2311" spans="1:13" x14ac:dyDescent="0.25">
      <c r="A2311">
        <v>2310</v>
      </c>
      <c r="B2311" t="s">
        <v>228</v>
      </c>
      <c r="C2311" t="s">
        <v>218</v>
      </c>
      <c r="D2311" t="s">
        <v>200</v>
      </c>
      <c r="E2311" s="1">
        <v>41764.563750000001</v>
      </c>
      <c r="F2311">
        <v>490</v>
      </c>
      <c r="G2311">
        <v>7</v>
      </c>
      <c r="H2311">
        <v>2</v>
      </c>
      <c r="I2311">
        <v>499</v>
      </c>
      <c r="J2311">
        <v>2445.1</v>
      </c>
      <c r="K2311">
        <v>52.43</v>
      </c>
      <c r="L2311">
        <v>16.239999999999998</v>
      </c>
      <c r="M2311">
        <v>2513.77</v>
      </c>
    </row>
    <row r="2312" spans="1:13" x14ac:dyDescent="0.25">
      <c r="A2312">
        <v>2311</v>
      </c>
      <c r="B2312" t="s">
        <v>228</v>
      </c>
      <c r="C2312" t="s">
        <v>218</v>
      </c>
      <c r="D2312" t="s">
        <v>200</v>
      </c>
      <c r="E2312" s="1">
        <v>41794.580868055556</v>
      </c>
      <c r="F2312">
        <v>498</v>
      </c>
      <c r="G2312">
        <v>5</v>
      </c>
      <c r="H2312">
        <v>0</v>
      </c>
      <c r="I2312">
        <v>503</v>
      </c>
      <c r="J2312">
        <v>2485.02</v>
      </c>
      <c r="K2312">
        <v>37.450000000000003</v>
      </c>
      <c r="L2312">
        <v>0</v>
      </c>
      <c r="M2312">
        <v>2522.4699999999998</v>
      </c>
    </row>
    <row r="2313" spans="1:13" x14ac:dyDescent="0.25">
      <c r="A2313">
        <v>2312</v>
      </c>
      <c r="B2313" t="s">
        <v>228</v>
      </c>
      <c r="C2313" t="s">
        <v>218</v>
      </c>
      <c r="D2313" t="s">
        <v>200</v>
      </c>
      <c r="E2313" s="1">
        <v>41824.395567129628</v>
      </c>
      <c r="F2313">
        <v>477</v>
      </c>
      <c r="G2313">
        <v>0</v>
      </c>
      <c r="H2313">
        <v>10</v>
      </c>
      <c r="I2313">
        <v>487</v>
      </c>
      <c r="J2313">
        <v>2380.23</v>
      </c>
      <c r="K2313">
        <v>0</v>
      </c>
      <c r="L2313">
        <v>81.2</v>
      </c>
      <c r="M2313">
        <v>2461.4299999999998</v>
      </c>
    </row>
    <row r="2314" spans="1:13" x14ac:dyDescent="0.25">
      <c r="A2314">
        <v>2313</v>
      </c>
      <c r="B2314" t="s">
        <v>228</v>
      </c>
      <c r="C2314" t="s">
        <v>218</v>
      </c>
      <c r="D2314" t="s">
        <v>200</v>
      </c>
      <c r="E2314" s="1">
        <v>41854.8671412037</v>
      </c>
      <c r="F2314">
        <v>547</v>
      </c>
      <c r="G2314">
        <v>16</v>
      </c>
      <c r="H2314">
        <v>41</v>
      </c>
      <c r="I2314">
        <v>604</v>
      </c>
      <c r="J2314">
        <v>2729.53</v>
      </c>
      <c r="K2314">
        <v>119.84</v>
      </c>
      <c r="L2314">
        <v>332.92</v>
      </c>
      <c r="M2314">
        <v>3182.29</v>
      </c>
    </row>
    <row r="2315" spans="1:13" x14ac:dyDescent="0.25">
      <c r="A2315">
        <v>2314</v>
      </c>
      <c r="B2315" t="s">
        <v>228</v>
      </c>
      <c r="C2315" t="s">
        <v>218</v>
      </c>
      <c r="D2315" t="s">
        <v>200</v>
      </c>
      <c r="E2315" s="1">
        <v>41883.761793981481</v>
      </c>
      <c r="F2315">
        <v>445</v>
      </c>
      <c r="G2315">
        <v>13</v>
      </c>
      <c r="H2315">
        <v>0</v>
      </c>
      <c r="I2315">
        <v>458</v>
      </c>
      <c r="J2315">
        <v>2220.5500000000002</v>
      </c>
      <c r="K2315">
        <v>97.37</v>
      </c>
      <c r="L2315">
        <v>0</v>
      </c>
      <c r="M2315">
        <v>2317.92</v>
      </c>
    </row>
    <row r="2316" spans="1:13" x14ac:dyDescent="0.25">
      <c r="A2316">
        <v>2315</v>
      </c>
      <c r="B2316" t="s">
        <v>228</v>
      </c>
      <c r="C2316" t="s">
        <v>218</v>
      </c>
      <c r="D2316" t="s">
        <v>200</v>
      </c>
      <c r="E2316" s="1">
        <v>41912.406307870369</v>
      </c>
      <c r="F2316">
        <v>484</v>
      </c>
      <c r="G2316">
        <v>24</v>
      </c>
      <c r="H2316">
        <v>12</v>
      </c>
      <c r="I2316">
        <v>520</v>
      </c>
      <c r="J2316">
        <v>2415.16</v>
      </c>
      <c r="K2316">
        <v>179.76</v>
      </c>
      <c r="L2316">
        <v>97.44</v>
      </c>
      <c r="M2316">
        <v>2692.36</v>
      </c>
    </row>
    <row r="2317" spans="1:13" x14ac:dyDescent="0.25">
      <c r="A2317">
        <v>2316</v>
      </c>
      <c r="B2317" t="s">
        <v>228</v>
      </c>
      <c r="C2317" t="s">
        <v>218</v>
      </c>
      <c r="D2317" t="s">
        <v>200</v>
      </c>
      <c r="E2317" s="1">
        <v>41941.540682870371</v>
      </c>
      <c r="F2317">
        <v>506</v>
      </c>
      <c r="G2317">
        <v>0</v>
      </c>
      <c r="H2317">
        <v>14</v>
      </c>
      <c r="I2317">
        <v>520</v>
      </c>
      <c r="J2317">
        <v>2524.94</v>
      </c>
      <c r="K2317">
        <v>0</v>
      </c>
      <c r="L2317">
        <v>113.68</v>
      </c>
      <c r="M2317">
        <v>2638.62</v>
      </c>
    </row>
    <row r="2318" spans="1:13" x14ac:dyDescent="0.25">
      <c r="A2318">
        <v>2317</v>
      </c>
      <c r="B2318" t="s">
        <v>228</v>
      </c>
      <c r="C2318" t="s">
        <v>218</v>
      </c>
      <c r="D2318" t="s">
        <v>200</v>
      </c>
      <c r="E2318" s="1">
        <v>41970.039224537039</v>
      </c>
      <c r="F2318">
        <v>509</v>
      </c>
      <c r="G2318">
        <v>21</v>
      </c>
      <c r="H2318">
        <v>2</v>
      </c>
      <c r="I2318">
        <v>532</v>
      </c>
      <c r="J2318">
        <v>2539.91</v>
      </c>
      <c r="K2318">
        <v>157.29</v>
      </c>
      <c r="L2318">
        <v>16.239999999999998</v>
      </c>
      <c r="M2318">
        <v>2713.44</v>
      </c>
    </row>
    <row r="2319" spans="1:13" x14ac:dyDescent="0.25">
      <c r="A2319">
        <v>2318</v>
      </c>
      <c r="B2319" t="s">
        <v>228</v>
      </c>
      <c r="C2319" t="s">
        <v>218</v>
      </c>
      <c r="D2319" t="s">
        <v>200</v>
      </c>
      <c r="E2319" s="1">
        <v>42000.833229166667</v>
      </c>
      <c r="F2319">
        <v>506</v>
      </c>
      <c r="G2319">
        <v>1</v>
      </c>
      <c r="H2319">
        <v>9</v>
      </c>
      <c r="I2319">
        <v>516</v>
      </c>
      <c r="J2319">
        <v>2524.94</v>
      </c>
      <c r="K2319">
        <v>7.49</v>
      </c>
      <c r="L2319">
        <v>73.08</v>
      </c>
      <c r="M2319">
        <v>2605.5100000000002</v>
      </c>
    </row>
    <row r="2320" spans="1:13" x14ac:dyDescent="0.25">
      <c r="A2320">
        <v>2319</v>
      </c>
      <c r="B2320" t="s">
        <v>228</v>
      </c>
      <c r="C2320" t="s">
        <v>218</v>
      </c>
      <c r="D2320" t="s">
        <v>200</v>
      </c>
      <c r="E2320" s="1">
        <v>42029.820590277777</v>
      </c>
      <c r="F2320">
        <v>592</v>
      </c>
      <c r="G2320">
        <v>6</v>
      </c>
      <c r="H2320">
        <v>0</v>
      </c>
      <c r="I2320">
        <v>598</v>
      </c>
      <c r="J2320">
        <v>2954.08</v>
      </c>
      <c r="K2320">
        <v>44.94</v>
      </c>
      <c r="L2320">
        <v>0</v>
      </c>
      <c r="M2320">
        <v>2999.02</v>
      </c>
    </row>
    <row r="2321" spans="1:13" x14ac:dyDescent="0.25">
      <c r="A2321">
        <v>2320</v>
      </c>
      <c r="B2321" t="s">
        <v>228</v>
      </c>
      <c r="C2321" t="s">
        <v>218</v>
      </c>
      <c r="D2321" t="s">
        <v>200</v>
      </c>
      <c r="E2321" s="1">
        <v>42058.724502314813</v>
      </c>
      <c r="F2321">
        <v>501</v>
      </c>
      <c r="G2321">
        <v>147</v>
      </c>
      <c r="H2321">
        <v>21</v>
      </c>
      <c r="I2321">
        <v>669</v>
      </c>
      <c r="J2321">
        <v>2499.9899999999998</v>
      </c>
      <c r="K2321">
        <v>1101.03</v>
      </c>
      <c r="L2321">
        <v>170.52</v>
      </c>
      <c r="M2321">
        <v>3771.54</v>
      </c>
    </row>
    <row r="2322" spans="1:13" x14ac:dyDescent="0.25">
      <c r="A2322">
        <v>2321</v>
      </c>
      <c r="B2322" t="s">
        <v>228</v>
      </c>
      <c r="C2322" t="s">
        <v>218</v>
      </c>
      <c r="D2322" t="s">
        <v>200</v>
      </c>
      <c r="E2322" s="1">
        <v>42087.242858796293</v>
      </c>
      <c r="F2322">
        <v>487</v>
      </c>
      <c r="G2322">
        <v>21</v>
      </c>
      <c r="H2322">
        <v>7</v>
      </c>
      <c r="I2322">
        <v>515</v>
      </c>
      <c r="J2322">
        <v>2430.13</v>
      </c>
      <c r="K2322">
        <v>157.29</v>
      </c>
      <c r="L2322">
        <v>56.84</v>
      </c>
      <c r="M2322">
        <v>2644.26</v>
      </c>
    </row>
    <row r="2323" spans="1:13" x14ac:dyDescent="0.25">
      <c r="A2323">
        <v>2322</v>
      </c>
      <c r="B2323" t="s">
        <v>228</v>
      </c>
      <c r="C2323" t="s">
        <v>218</v>
      </c>
      <c r="D2323" t="s">
        <v>200</v>
      </c>
      <c r="E2323" s="1">
        <v>42116.31659722222</v>
      </c>
      <c r="F2323">
        <v>492</v>
      </c>
      <c r="G2323">
        <v>8</v>
      </c>
      <c r="H2323">
        <v>17</v>
      </c>
      <c r="I2323">
        <v>517</v>
      </c>
      <c r="J2323">
        <v>2455.08</v>
      </c>
      <c r="K2323">
        <v>59.92</v>
      </c>
      <c r="L2323">
        <v>138.04</v>
      </c>
      <c r="M2323">
        <v>2653.04</v>
      </c>
    </row>
    <row r="2324" spans="1:13" x14ac:dyDescent="0.25">
      <c r="A2324">
        <v>2323</v>
      </c>
      <c r="B2324" t="s">
        <v>228</v>
      </c>
      <c r="C2324" t="s">
        <v>218</v>
      </c>
      <c r="D2324" t="s">
        <v>200</v>
      </c>
      <c r="E2324" s="1">
        <v>42146.115879629629</v>
      </c>
      <c r="F2324">
        <v>502</v>
      </c>
      <c r="G2324">
        <v>17</v>
      </c>
      <c r="H2324">
        <v>5</v>
      </c>
      <c r="I2324">
        <v>524</v>
      </c>
      <c r="J2324">
        <v>2504.98</v>
      </c>
      <c r="K2324">
        <v>127.33</v>
      </c>
      <c r="L2324">
        <v>40.6</v>
      </c>
      <c r="M2324">
        <v>2672.91</v>
      </c>
    </row>
    <row r="2325" spans="1:13" x14ac:dyDescent="0.25">
      <c r="A2325">
        <v>2324</v>
      </c>
      <c r="B2325" t="s">
        <v>228</v>
      </c>
      <c r="C2325" t="s">
        <v>218</v>
      </c>
      <c r="D2325" t="s">
        <v>200</v>
      </c>
      <c r="E2325" s="1">
        <v>42176.647638888891</v>
      </c>
      <c r="F2325">
        <v>516</v>
      </c>
      <c r="G2325">
        <v>4</v>
      </c>
      <c r="H2325">
        <v>6</v>
      </c>
      <c r="I2325">
        <v>526</v>
      </c>
      <c r="J2325">
        <v>2574.84</v>
      </c>
      <c r="K2325">
        <v>29.96</v>
      </c>
      <c r="L2325">
        <v>48.72</v>
      </c>
      <c r="M2325">
        <v>2653.52</v>
      </c>
    </row>
    <row r="2326" spans="1:13" x14ac:dyDescent="0.25">
      <c r="A2326">
        <v>2325</v>
      </c>
      <c r="B2326" t="s">
        <v>228</v>
      </c>
      <c r="C2326" t="s">
        <v>218</v>
      </c>
      <c r="D2326" t="s">
        <v>200</v>
      </c>
      <c r="E2326" s="1">
        <v>42205.432523148149</v>
      </c>
      <c r="F2326">
        <v>500</v>
      </c>
      <c r="G2326">
        <v>6</v>
      </c>
      <c r="H2326">
        <v>15</v>
      </c>
      <c r="I2326">
        <v>521</v>
      </c>
      <c r="J2326">
        <v>2495</v>
      </c>
      <c r="K2326">
        <v>44.94</v>
      </c>
      <c r="L2326">
        <v>121.8</v>
      </c>
      <c r="M2326">
        <v>2661.74</v>
      </c>
    </row>
    <row r="2327" spans="1:13" x14ac:dyDescent="0.25">
      <c r="A2327">
        <v>2326</v>
      </c>
      <c r="B2327" t="s">
        <v>228</v>
      </c>
      <c r="C2327" t="s">
        <v>218</v>
      </c>
      <c r="D2327" t="s">
        <v>200</v>
      </c>
      <c r="E2327" s="1">
        <v>42234.67864583333</v>
      </c>
      <c r="F2327">
        <v>497</v>
      </c>
      <c r="G2327">
        <v>0</v>
      </c>
      <c r="H2327">
        <v>0</v>
      </c>
      <c r="I2327">
        <v>497</v>
      </c>
      <c r="J2327">
        <v>2480.0300000000002</v>
      </c>
      <c r="K2327">
        <v>0</v>
      </c>
      <c r="L2327">
        <v>0</v>
      </c>
      <c r="M2327">
        <v>2480.0300000000002</v>
      </c>
    </row>
    <row r="2328" spans="1:13" x14ac:dyDescent="0.25">
      <c r="A2328">
        <v>2327</v>
      </c>
      <c r="B2328" t="s">
        <v>228</v>
      </c>
      <c r="C2328" t="s">
        <v>218</v>
      </c>
      <c r="D2328" t="s">
        <v>200</v>
      </c>
      <c r="E2328" s="1">
        <v>42264.255787037036</v>
      </c>
      <c r="F2328">
        <v>537</v>
      </c>
      <c r="G2328">
        <v>61</v>
      </c>
      <c r="H2328">
        <v>11</v>
      </c>
      <c r="I2328">
        <v>609</v>
      </c>
      <c r="J2328">
        <v>2679.63</v>
      </c>
      <c r="K2328">
        <v>456.89</v>
      </c>
      <c r="L2328">
        <v>89.32</v>
      </c>
      <c r="M2328">
        <v>3225.84</v>
      </c>
    </row>
    <row r="2329" spans="1:13" x14ac:dyDescent="0.25">
      <c r="A2329">
        <v>2328</v>
      </c>
      <c r="B2329" t="s">
        <v>228</v>
      </c>
      <c r="C2329" t="s">
        <v>218</v>
      </c>
      <c r="D2329" t="s">
        <v>200</v>
      </c>
      <c r="E2329" s="1">
        <v>42294.270798611113</v>
      </c>
      <c r="F2329">
        <v>497</v>
      </c>
      <c r="G2329">
        <v>38</v>
      </c>
      <c r="H2329">
        <v>42</v>
      </c>
      <c r="I2329">
        <v>577</v>
      </c>
      <c r="J2329">
        <v>2480.0300000000002</v>
      </c>
      <c r="K2329">
        <v>284.62</v>
      </c>
      <c r="L2329">
        <v>341.04</v>
      </c>
      <c r="M2329">
        <v>3105.69</v>
      </c>
    </row>
    <row r="2330" spans="1:13" x14ac:dyDescent="0.25">
      <c r="A2330">
        <v>2329</v>
      </c>
      <c r="B2330" t="s">
        <v>228</v>
      </c>
      <c r="C2330" t="s">
        <v>218</v>
      </c>
      <c r="D2330" t="s">
        <v>200</v>
      </c>
      <c r="E2330" s="1">
        <v>42323.554803240739</v>
      </c>
      <c r="F2330">
        <v>495</v>
      </c>
      <c r="G2330">
        <v>11</v>
      </c>
      <c r="H2330">
        <v>0</v>
      </c>
      <c r="I2330">
        <v>506</v>
      </c>
      <c r="J2330">
        <v>2470.0500000000002</v>
      </c>
      <c r="K2330">
        <v>82.39</v>
      </c>
      <c r="L2330">
        <v>0</v>
      </c>
      <c r="M2330">
        <v>2552.44</v>
      </c>
    </row>
    <row r="2331" spans="1:13" x14ac:dyDescent="0.25">
      <c r="A2331">
        <v>2330</v>
      </c>
      <c r="B2331" t="s">
        <v>228</v>
      </c>
      <c r="C2331" t="s">
        <v>218</v>
      </c>
      <c r="D2331" t="s">
        <v>200</v>
      </c>
      <c r="E2331" s="1">
        <v>42352.532673611109</v>
      </c>
      <c r="F2331">
        <v>482</v>
      </c>
      <c r="G2331">
        <v>0</v>
      </c>
      <c r="H2331">
        <v>12</v>
      </c>
      <c r="I2331">
        <v>494</v>
      </c>
      <c r="J2331">
        <v>2405.1799999999998</v>
      </c>
      <c r="K2331">
        <v>0</v>
      </c>
      <c r="L2331">
        <v>97.44</v>
      </c>
      <c r="M2331">
        <v>2502.62</v>
      </c>
    </row>
    <row r="2332" spans="1:13" x14ac:dyDescent="0.25">
      <c r="A2332">
        <v>2331</v>
      </c>
      <c r="B2332" t="s">
        <v>228</v>
      </c>
      <c r="C2332" t="s">
        <v>218</v>
      </c>
      <c r="D2332" t="s">
        <v>200</v>
      </c>
      <c r="E2332" s="1">
        <v>42382.965949074074</v>
      </c>
      <c r="F2332">
        <v>481</v>
      </c>
      <c r="G2332">
        <v>10</v>
      </c>
      <c r="H2332">
        <v>36</v>
      </c>
      <c r="I2332">
        <v>527</v>
      </c>
      <c r="J2332">
        <v>2400.19</v>
      </c>
      <c r="K2332">
        <v>74.900000000000006</v>
      </c>
      <c r="L2332">
        <v>292.32</v>
      </c>
      <c r="M2332">
        <v>2767.41</v>
      </c>
    </row>
    <row r="2333" spans="1:13" x14ac:dyDescent="0.25">
      <c r="A2333">
        <v>2332</v>
      </c>
      <c r="B2333" t="s">
        <v>228</v>
      </c>
      <c r="C2333" t="s">
        <v>218</v>
      </c>
      <c r="D2333" t="s">
        <v>200</v>
      </c>
      <c r="E2333" s="1">
        <v>42412.225995370369</v>
      </c>
      <c r="F2333">
        <v>498</v>
      </c>
      <c r="G2333">
        <v>16</v>
      </c>
      <c r="H2333">
        <v>30</v>
      </c>
      <c r="I2333">
        <v>544</v>
      </c>
      <c r="J2333">
        <v>2485.02</v>
      </c>
      <c r="K2333">
        <v>119.84</v>
      </c>
      <c r="L2333">
        <v>243.6</v>
      </c>
      <c r="M2333">
        <v>2848.46</v>
      </c>
    </row>
    <row r="2334" spans="1:13" x14ac:dyDescent="0.25">
      <c r="A2334">
        <v>2333</v>
      </c>
      <c r="B2334" t="s">
        <v>228</v>
      </c>
      <c r="C2334" t="s">
        <v>218</v>
      </c>
      <c r="D2334" t="s">
        <v>200</v>
      </c>
      <c r="E2334" s="1">
        <v>42441.73097222222</v>
      </c>
      <c r="F2334">
        <v>454</v>
      </c>
      <c r="G2334">
        <v>8</v>
      </c>
      <c r="H2334">
        <v>27</v>
      </c>
      <c r="I2334">
        <v>489</v>
      </c>
      <c r="J2334">
        <v>2265.46</v>
      </c>
      <c r="K2334">
        <v>59.92</v>
      </c>
      <c r="L2334">
        <v>219.24</v>
      </c>
      <c r="M2334">
        <v>2544.62</v>
      </c>
    </row>
    <row r="2335" spans="1:13" x14ac:dyDescent="0.25">
      <c r="A2335">
        <v>2334</v>
      </c>
      <c r="B2335" t="s">
        <v>228</v>
      </c>
      <c r="C2335" t="s">
        <v>218</v>
      </c>
      <c r="D2335" t="s">
        <v>200</v>
      </c>
      <c r="E2335" s="1">
        <v>42470.519004629627</v>
      </c>
      <c r="F2335">
        <v>507</v>
      </c>
      <c r="G2335">
        <v>11</v>
      </c>
      <c r="H2335">
        <v>14</v>
      </c>
      <c r="I2335">
        <v>532</v>
      </c>
      <c r="J2335">
        <v>2529.9299999999998</v>
      </c>
      <c r="K2335">
        <v>82.39</v>
      </c>
      <c r="L2335">
        <v>113.68</v>
      </c>
      <c r="M2335">
        <v>2726</v>
      </c>
    </row>
    <row r="2336" spans="1:13" x14ac:dyDescent="0.25">
      <c r="A2336">
        <v>2335</v>
      </c>
      <c r="B2336" t="s">
        <v>228</v>
      </c>
      <c r="C2336" t="s">
        <v>218</v>
      </c>
      <c r="D2336" t="s">
        <v>200</v>
      </c>
      <c r="E2336" s="1">
        <v>42499.518993055557</v>
      </c>
      <c r="F2336">
        <v>510</v>
      </c>
      <c r="G2336">
        <v>0</v>
      </c>
      <c r="H2336">
        <v>0</v>
      </c>
      <c r="I2336">
        <v>510</v>
      </c>
      <c r="J2336">
        <v>2544.9</v>
      </c>
      <c r="K2336">
        <v>0</v>
      </c>
      <c r="L2336">
        <v>0</v>
      </c>
      <c r="M2336">
        <v>2544.9</v>
      </c>
    </row>
    <row r="2337" spans="1:13" x14ac:dyDescent="0.25">
      <c r="A2337">
        <v>2336</v>
      </c>
      <c r="B2337" t="s">
        <v>228</v>
      </c>
      <c r="C2337" t="s">
        <v>218</v>
      </c>
      <c r="D2337" t="s">
        <v>200</v>
      </c>
      <c r="E2337" s="1">
        <v>42529.28324074074</v>
      </c>
      <c r="F2337">
        <v>482</v>
      </c>
      <c r="G2337">
        <v>20</v>
      </c>
      <c r="H2337">
        <v>26</v>
      </c>
      <c r="I2337">
        <v>528</v>
      </c>
      <c r="J2337">
        <v>2405.1799999999998</v>
      </c>
      <c r="K2337">
        <v>149.80000000000001</v>
      </c>
      <c r="L2337">
        <v>211.12</v>
      </c>
      <c r="M2337">
        <v>2766.1</v>
      </c>
    </row>
    <row r="2338" spans="1:13" x14ac:dyDescent="0.25">
      <c r="A2338">
        <v>2337</v>
      </c>
      <c r="B2338" t="s">
        <v>228</v>
      </c>
      <c r="C2338" t="s">
        <v>218</v>
      </c>
      <c r="D2338" t="s">
        <v>200</v>
      </c>
      <c r="E2338" s="1">
        <v>42559.927905092591</v>
      </c>
      <c r="F2338">
        <v>338</v>
      </c>
      <c r="G2338">
        <v>14</v>
      </c>
      <c r="H2338">
        <v>12</v>
      </c>
      <c r="I2338">
        <v>364</v>
      </c>
      <c r="J2338">
        <v>1686.62</v>
      </c>
      <c r="K2338">
        <v>104.86</v>
      </c>
      <c r="L2338">
        <v>97.44</v>
      </c>
      <c r="M2338">
        <v>1888.92</v>
      </c>
    </row>
    <row r="2339" spans="1:13" x14ac:dyDescent="0.25">
      <c r="A2339">
        <v>2338</v>
      </c>
      <c r="B2339" t="s">
        <v>228</v>
      </c>
      <c r="C2339" t="s">
        <v>218</v>
      </c>
      <c r="D2339" t="s">
        <v>200</v>
      </c>
      <c r="E2339" s="1">
        <v>42589.465717592589</v>
      </c>
      <c r="F2339">
        <v>491</v>
      </c>
      <c r="G2339">
        <v>30</v>
      </c>
      <c r="H2339">
        <v>0</v>
      </c>
      <c r="I2339">
        <v>521</v>
      </c>
      <c r="J2339">
        <v>2450.09</v>
      </c>
      <c r="K2339">
        <v>224.7</v>
      </c>
      <c r="L2339">
        <v>0</v>
      </c>
      <c r="M2339">
        <v>2674.79</v>
      </c>
    </row>
    <row r="2340" spans="1:13" x14ac:dyDescent="0.25">
      <c r="A2340">
        <v>2339</v>
      </c>
      <c r="B2340" t="s">
        <v>228</v>
      </c>
      <c r="C2340" t="s">
        <v>218</v>
      </c>
      <c r="D2340" t="s">
        <v>200</v>
      </c>
      <c r="E2340" s="1">
        <v>42618.641967592594</v>
      </c>
      <c r="F2340">
        <v>519</v>
      </c>
      <c r="G2340">
        <v>8</v>
      </c>
      <c r="H2340">
        <v>37</v>
      </c>
      <c r="I2340">
        <v>564</v>
      </c>
      <c r="J2340">
        <v>2589.81</v>
      </c>
      <c r="K2340">
        <v>59.92</v>
      </c>
      <c r="L2340">
        <v>300.44</v>
      </c>
      <c r="M2340">
        <v>2950.17</v>
      </c>
    </row>
    <row r="2341" spans="1:13" x14ac:dyDescent="0.25">
      <c r="A2341">
        <v>2340</v>
      </c>
      <c r="B2341" t="s">
        <v>228</v>
      </c>
      <c r="C2341" t="s">
        <v>218</v>
      </c>
      <c r="D2341" t="s">
        <v>200</v>
      </c>
      <c r="E2341" s="1">
        <v>42648.983182870368</v>
      </c>
      <c r="F2341">
        <v>539</v>
      </c>
      <c r="G2341">
        <v>78</v>
      </c>
      <c r="H2341">
        <v>27</v>
      </c>
      <c r="I2341">
        <v>644</v>
      </c>
      <c r="J2341">
        <v>2689.61</v>
      </c>
      <c r="K2341">
        <v>584.22</v>
      </c>
      <c r="L2341">
        <v>219.24</v>
      </c>
      <c r="M2341">
        <v>3493.07</v>
      </c>
    </row>
    <row r="2342" spans="1:13" x14ac:dyDescent="0.25">
      <c r="A2342">
        <v>2341</v>
      </c>
      <c r="B2342" t="s">
        <v>228</v>
      </c>
      <c r="C2342" t="s">
        <v>218</v>
      </c>
      <c r="D2342" t="s">
        <v>200</v>
      </c>
      <c r="E2342" s="1">
        <v>42677.549884259257</v>
      </c>
      <c r="F2342">
        <v>513</v>
      </c>
      <c r="G2342">
        <v>3</v>
      </c>
      <c r="H2342">
        <v>15</v>
      </c>
      <c r="I2342">
        <v>531</v>
      </c>
      <c r="J2342">
        <v>2559.87</v>
      </c>
      <c r="K2342">
        <v>22.47</v>
      </c>
      <c r="L2342">
        <v>121.8</v>
      </c>
      <c r="M2342">
        <v>2704.14</v>
      </c>
    </row>
    <row r="2343" spans="1:13" x14ac:dyDescent="0.25">
      <c r="A2343">
        <v>2342</v>
      </c>
      <c r="B2343" t="s">
        <v>228</v>
      </c>
      <c r="C2343" t="s">
        <v>218</v>
      </c>
      <c r="D2343" t="s">
        <v>200</v>
      </c>
      <c r="E2343" s="1">
        <v>42706.950254629628</v>
      </c>
      <c r="F2343">
        <v>504</v>
      </c>
      <c r="G2343">
        <v>71</v>
      </c>
      <c r="H2343">
        <v>1</v>
      </c>
      <c r="I2343">
        <v>576</v>
      </c>
      <c r="J2343">
        <v>2514.96</v>
      </c>
      <c r="K2343">
        <v>531.79</v>
      </c>
      <c r="L2343">
        <v>8.1199999999999992</v>
      </c>
      <c r="M2343">
        <v>3054.87</v>
      </c>
    </row>
    <row r="2344" spans="1:13" x14ac:dyDescent="0.25">
      <c r="A2344">
        <v>2343</v>
      </c>
      <c r="B2344" t="s">
        <v>228</v>
      </c>
      <c r="C2344" t="s">
        <v>218</v>
      </c>
      <c r="D2344" t="s">
        <v>200</v>
      </c>
      <c r="E2344" s="1">
        <v>42735.894814814812</v>
      </c>
      <c r="F2344">
        <v>497</v>
      </c>
      <c r="G2344">
        <v>17</v>
      </c>
      <c r="H2344">
        <v>0</v>
      </c>
      <c r="I2344">
        <v>514</v>
      </c>
      <c r="J2344">
        <v>2480.0300000000002</v>
      </c>
      <c r="K2344">
        <v>127.33</v>
      </c>
      <c r="L2344">
        <v>0</v>
      </c>
      <c r="M2344">
        <v>2607.36</v>
      </c>
    </row>
    <row r="2345" spans="1:13" x14ac:dyDescent="0.25">
      <c r="A2345">
        <v>2344</v>
      </c>
      <c r="B2345" t="s">
        <v>229</v>
      </c>
      <c r="C2345" t="s">
        <v>199</v>
      </c>
      <c r="D2345" t="s">
        <v>200</v>
      </c>
      <c r="E2345" s="1">
        <v>42570.961597222224</v>
      </c>
      <c r="F2345">
        <v>304</v>
      </c>
      <c r="G2345">
        <v>48</v>
      </c>
      <c r="H2345">
        <v>22</v>
      </c>
      <c r="I2345">
        <v>374</v>
      </c>
      <c r="J2345">
        <v>1516.96</v>
      </c>
      <c r="K2345">
        <v>359.52</v>
      </c>
      <c r="L2345">
        <v>178.64</v>
      </c>
      <c r="M2345">
        <v>2055.12</v>
      </c>
    </row>
    <row r="2346" spans="1:13" x14ac:dyDescent="0.25">
      <c r="A2346">
        <v>2345</v>
      </c>
      <c r="B2346" t="s">
        <v>229</v>
      </c>
      <c r="C2346" t="s">
        <v>199</v>
      </c>
      <c r="D2346" t="s">
        <v>200</v>
      </c>
      <c r="E2346" s="1">
        <v>42600.870694444442</v>
      </c>
      <c r="F2346">
        <v>303</v>
      </c>
      <c r="G2346">
        <v>41</v>
      </c>
      <c r="H2346">
        <v>0</v>
      </c>
      <c r="I2346">
        <v>344</v>
      </c>
      <c r="J2346">
        <v>1511.97</v>
      </c>
      <c r="K2346">
        <v>307.08999999999997</v>
      </c>
      <c r="L2346">
        <v>0</v>
      </c>
      <c r="M2346">
        <v>1819.06</v>
      </c>
    </row>
    <row r="2347" spans="1:13" x14ac:dyDescent="0.25">
      <c r="A2347">
        <v>2346</v>
      </c>
      <c r="B2347" t="s">
        <v>229</v>
      </c>
      <c r="C2347" t="s">
        <v>199</v>
      </c>
      <c r="D2347" t="s">
        <v>200</v>
      </c>
      <c r="E2347" s="1">
        <v>42630.354166666664</v>
      </c>
      <c r="F2347">
        <v>300</v>
      </c>
      <c r="G2347">
        <v>42</v>
      </c>
      <c r="H2347">
        <v>0</v>
      </c>
      <c r="I2347">
        <v>342</v>
      </c>
      <c r="J2347">
        <v>1497</v>
      </c>
      <c r="K2347">
        <v>314.58</v>
      </c>
      <c r="L2347">
        <v>0</v>
      </c>
      <c r="M2347">
        <v>1811.58</v>
      </c>
    </row>
    <row r="2348" spans="1:13" x14ac:dyDescent="0.25">
      <c r="A2348">
        <v>2347</v>
      </c>
      <c r="B2348" t="s">
        <v>229</v>
      </c>
      <c r="C2348" t="s">
        <v>199</v>
      </c>
      <c r="D2348" t="s">
        <v>200</v>
      </c>
      <c r="E2348" s="1">
        <v>42660.078136574077</v>
      </c>
      <c r="F2348">
        <v>278</v>
      </c>
      <c r="G2348">
        <v>42</v>
      </c>
      <c r="H2348">
        <v>19</v>
      </c>
      <c r="I2348">
        <v>339</v>
      </c>
      <c r="J2348">
        <v>1387.22</v>
      </c>
      <c r="K2348">
        <v>314.58</v>
      </c>
      <c r="L2348">
        <v>154.28</v>
      </c>
      <c r="M2348">
        <v>1856.08</v>
      </c>
    </row>
    <row r="2349" spans="1:13" x14ac:dyDescent="0.25">
      <c r="A2349">
        <v>2348</v>
      </c>
      <c r="B2349" t="s">
        <v>229</v>
      </c>
      <c r="C2349" t="s">
        <v>199</v>
      </c>
      <c r="D2349" t="s">
        <v>200</v>
      </c>
      <c r="E2349" s="1">
        <v>42690.207083333335</v>
      </c>
      <c r="F2349">
        <v>447</v>
      </c>
      <c r="G2349">
        <v>29</v>
      </c>
      <c r="H2349">
        <v>25</v>
      </c>
      <c r="I2349">
        <v>501</v>
      </c>
      <c r="J2349">
        <v>2230.5300000000002</v>
      </c>
      <c r="K2349">
        <v>217.21</v>
      </c>
      <c r="L2349">
        <v>203</v>
      </c>
      <c r="M2349">
        <v>2650.74</v>
      </c>
    </row>
    <row r="2350" spans="1:13" x14ac:dyDescent="0.25">
      <c r="A2350">
        <v>2349</v>
      </c>
      <c r="B2350" t="s">
        <v>229</v>
      </c>
      <c r="C2350" t="s">
        <v>199</v>
      </c>
      <c r="D2350" t="s">
        <v>200</v>
      </c>
      <c r="E2350" s="1">
        <v>42719.139976851853</v>
      </c>
      <c r="F2350">
        <v>295</v>
      </c>
      <c r="G2350">
        <v>49</v>
      </c>
      <c r="H2350">
        <v>0</v>
      </c>
      <c r="I2350">
        <v>344</v>
      </c>
      <c r="J2350">
        <v>1472.05</v>
      </c>
      <c r="K2350">
        <v>367.01</v>
      </c>
      <c r="L2350">
        <v>0</v>
      </c>
      <c r="M2350">
        <v>1839.06</v>
      </c>
    </row>
    <row r="2351" spans="1:13" x14ac:dyDescent="0.25">
      <c r="A2351">
        <v>2350</v>
      </c>
      <c r="B2351" t="s">
        <v>230</v>
      </c>
      <c r="C2351" t="s">
        <v>202</v>
      </c>
      <c r="D2351" t="s">
        <v>200</v>
      </c>
      <c r="E2351" s="1">
        <v>42671.302499999998</v>
      </c>
      <c r="F2351">
        <v>295</v>
      </c>
      <c r="G2351">
        <v>44</v>
      </c>
      <c r="H2351">
        <v>32</v>
      </c>
      <c r="I2351">
        <v>371</v>
      </c>
      <c r="J2351">
        <v>1472.05</v>
      </c>
      <c r="K2351">
        <v>329.56</v>
      </c>
      <c r="L2351">
        <v>259.83999999999997</v>
      </c>
      <c r="M2351">
        <v>2061.4499999999998</v>
      </c>
    </row>
    <row r="2352" spans="1:13" x14ac:dyDescent="0.25">
      <c r="A2352">
        <v>2351</v>
      </c>
      <c r="B2352" t="s">
        <v>230</v>
      </c>
      <c r="C2352" t="s">
        <v>202</v>
      </c>
      <c r="D2352" t="s">
        <v>200</v>
      </c>
      <c r="E2352" s="1">
        <v>42700.372928240744</v>
      </c>
      <c r="F2352">
        <v>292</v>
      </c>
      <c r="G2352">
        <v>32</v>
      </c>
      <c r="H2352">
        <v>17</v>
      </c>
      <c r="I2352">
        <v>341</v>
      </c>
      <c r="J2352">
        <v>1457.08</v>
      </c>
      <c r="K2352">
        <v>239.68</v>
      </c>
      <c r="L2352">
        <v>138.04</v>
      </c>
      <c r="M2352">
        <v>1834.8</v>
      </c>
    </row>
    <row r="2353" spans="1:13" x14ac:dyDescent="0.25">
      <c r="A2353">
        <v>2352</v>
      </c>
      <c r="B2353" t="s">
        <v>230</v>
      </c>
      <c r="C2353" t="s">
        <v>202</v>
      </c>
      <c r="D2353" t="s">
        <v>200</v>
      </c>
      <c r="E2353" s="1">
        <v>42730.135393518518</v>
      </c>
      <c r="F2353">
        <v>276</v>
      </c>
      <c r="G2353">
        <v>24</v>
      </c>
      <c r="H2353">
        <v>15</v>
      </c>
      <c r="I2353">
        <v>315</v>
      </c>
      <c r="J2353">
        <v>1377.24</v>
      </c>
      <c r="K2353">
        <v>179.76</v>
      </c>
      <c r="L2353">
        <v>121.8</v>
      </c>
      <c r="M2353">
        <v>1678.8</v>
      </c>
    </row>
    <row r="2354" spans="1:13" x14ac:dyDescent="0.25">
      <c r="A2354">
        <v>2353</v>
      </c>
      <c r="B2354" t="s">
        <v>231</v>
      </c>
      <c r="C2354" t="s">
        <v>204</v>
      </c>
      <c r="D2354" t="s">
        <v>200</v>
      </c>
      <c r="E2354" s="1">
        <v>42655.811828703707</v>
      </c>
      <c r="F2354">
        <v>319</v>
      </c>
      <c r="G2354">
        <v>31</v>
      </c>
      <c r="H2354">
        <v>10</v>
      </c>
      <c r="I2354">
        <v>360</v>
      </c>
      <c r="J2354">
        <v>1591.81</v>
      </c>
      <c r="K2354">
        <v>232.19</v>
      </c>
      <c r="L2354">
        <v>81.2</v>
      </c>
      <c r="M2354">
        <v>1905.2</v>
      </c>
    </row>
    <row r="2355" spans="1:13" x14ac:dyDescent="0.25">
      <c r="A2355">
        <v>2354</v>
      </c>
      <c r="B2355" t="s">
        <v>231</v>
      </c>
      <c r="C2355" t="s">
        <v>204</v>
      </c>
      <c r="D2355" t="s">
        <v>200</v>
      </c>
      <c r="E2355" s="1">
        <v>42685.555567129632</v>
      </c>
      <c r="F2355">
        <v>285</v>
      </c>
      <c r="G2355">
        <v>49</v>
      </c>
      <c r="H2355">
        <v>23</v>
      </c>
      <c r="I2355">
        <v>357</v>
      </c>
      <c r="J2355">
        <v>1422.15</v>
      </c>
      <c r="K2355">
        <v>367.01</v>
      </c>
      <c r="L2355">
        <v>186.76</v>
      </c>
      <c r="M2355">
        <v>1975.92</v>
      </c>
    </row>
    <row r="2356" spans="1:13" x14ac:dyDescent="0.25">
      <c r="A2356">
        <v>2355</v>
      </c>
      <c r="B2356" t="s">
        <v>231</v>
      </c>
      <c r="C2356" t="s">
        <v>204</v>
      </c>
      <c r="D2356" t="s">
        <v>200</v>
      </c>
      <c r="E2356" s="1">
        <v>42714.69085648148</v>
      </c>
      <c r="F2356">
        <v>0</v>
      </c>
      <c r="G2356">
        <v>0</v>
      </c>
      <c r="H2356">
        <v>7</v>
      </c>
      <c r="I2356">
        <v>7</v>
      </c>
      <c r="J2356">
        <v>0</v>
      </c>
      <c r="K2356">
        <v>0</v>
      </c>
      <c r="L2356">
        <v>56.84</v>
      </c>
      <c r="M2356">
        <v>56.84</v>
      </c>
    </row>
    <row r="2357" spans="1:13" x14ac:dyDescent="0.25">
      <c r="A2357">
        <v>2356</v>
      </c>
      <c r="B2357" t="s">
        <v>232</v>
      </c>
      <c r="C2357" t="s">
        <v>206</v>
      </c>
      <c r="D2357" t="s">
        <v>200</v>
      </c>
      <c r="E2357" s="1">
        <v>41627.703009259261</v>
      </c>
      <c r="F2357">
        <v>107</v>
      </c>
      <c r="G2357">
        <v>35</v>
      </c>
      <c r="H2357">
        <v>25</v>
      </c>
      <c r="I2357">
        <v>167</v>
      </c>
      <c r="J2357">
        <v>533.92999999999995</v>
      </c>
      <c r="K2357">
        <v>262.14999999999998</v>
      </c>
      <c r="L2357">
        <v>203</v>
      </c>
      <c r="M2357">
        <v>999.08</v>
      </c>
    </row>
    <row r="2358" spans="1:13" x14ac:dyDescent="0.25">
      <c r="A2358">
        <v>2357</v>
      </c>
      <c r="B2358" t="s">
        <v>232</v>
      </c>
      <c r="C2358" t="s">
        <v>206</v>
      </c>
      <c r="D2358" t="s">
        <v>200</v>
      </c>
      <c r="E2358" s="1">
        <v>41657.357754629629</v>
      </c>
      <c r="F2358">
        <v>85</v>
      </c>
      <c r="G2358">
        <v>33</v>
      </c>
      <c r="H2358">
        <v>0</v>
      </c>
      <c r="I2358">
        <v>118</v>
      </c>
      <c r="J2358">
        <v>424.15</v>
      </c>
      <c r="K2358">
        <v>247.17</v>
      </c>
      <c r="L2358">
        <v>0</v>
      </c>
      <c r="M2358">
        <v>671.32</v>
      </c>
    </row>
    <row r="2359" spans="1:13" x14ac:dyDescent="0.25">
      <c r="A2359">
        <v>2358</v>
      </c>
      <c r="B2359" t="s">
        <v>232</v>
      </c>
      <c r="C2359" t="s">
        <v>206</v>
      </c>
      <c r="D2359" t="s">
        <v>200</v>
      </c>
      <c r="E2359" s="1">
        <v>41686.417731481481</v>
      </c>
      <c r="F2359">
        <v>162</v>
      </c>
      <c r="G2359">
        <v>30</v>
      </c>
      <c r="H2359">
        <v>53</v>
      </c>
      <c r="I2359">
        <v>245</v>
      </c>
      <c r="J2359">
        <v>808.38</v>
      </c>
      <c r="K2359">
        <v>224.7</v>
      </c>
      <c r="L2359">
        <v>430.36</v>
      </c>
      <c r="M2359">
        <v>1463.44</v>
      </c>
    </row>
    <row r="2360" spans="1:13" x14ac:dyDescent="0.25">
      <c r="A2360">
        <v>2359</v>
      </c>
      <c r="B2360" t="s">
        <v>232</v>
      </c>
      <c r="C2360" t="s">
        <v>206</v>
      </c>
      <c r="D2360" t="s">
        <v>200</v>
      </c>
      <c r="E2360" s="1">
        <v>41716.401643518519</v>
      </c>
      <c r="F2360">
        <v>100</v>
      </c>
      <c r="G2360">
        <v>43</v>
      </c>
      <c r="H2360">
        <v>22</v>
      </c>
      <c r="I2360">
        <v>165</v>
      </c>
      <c r="J2360">
        <v>499</v>
      </c>
      <c r="K2360">
        <v>322.07</v>
      </c>
      <c r="L2360">
        <v>178.64</v>
      </c>
      <c r="M2360">
        <v>999.71</v>
      </c>
    </row>
    <row r="2361" spans="1:13" x14ac:dyDescent="0.25">
      <c r="A2361">
        <v>2360</v>
      </c>
      <c r="B2361" t="s">
        <v>233</v>
      </c>
      <c r="C2361" t="s">
        <v>208</v>
      </c>
      <c r="D2361" t="s">
        <v>200</v>
      </c>
      <c r="E2361" s="1">
        <v>42714.402789351851</v>
      </c>
      <c r="F2361">
        <v>370</v>
      </c>
      <c r="G2361">
        <v>24</v>
      </c>
      <c r="H2361">
        <v>16</v>
      </c>
      <c r="I2361">
        <v>410</v>
      </c>
      <c r="J2361">
        <v>1846.3</v>
      </c>
      <c r="K2361">
        <v>179.76</v>
      </c>
      <c r="L2361">
        <v>129.91999999999999</v>
      </c>
      <c r="M2361">
        <v>2155.98</v>
      </c>
    </row>
    <row r="2362" spans="1:13" x14ac:dyDescent="0.25">
      <c r="A2362">
        <v>2361</v>
      </c>
      <c r="B2362" t="s">
        <v>234</v>
      </c>
      <c r="C2362" t="s">
        <v>210</v>
      </c>
      <c r="D2362" t="s">
        <v>200</v>
      </c>
      <c r="E2362" s="1">
        <v>42671.977372685185</v>
      </c>
      <c r="F2362">
        <v>50</v>
      </c>
      <c r="G2362">
        <v>32</v>
      </c>
      <c r="H2362">
        <v>18</v>
      </c>
      <c r="I2362">
        <v>100</v>
      </c>
      <c r="J2362">
        <v>249.5</v>
      </c>
      <c r="K2362">
        <v>239.68</v>
      </c>
      <c r="L2362">
        <v>146.16</v>
      </c>
      <c r="M2362">
        <v>635.34</v>
      </c>
    </row>
    <row r="2363" spans="1:13" x14ac:dyDescent="0.25">
      <c r="A2363">
        <v>2362</v>
      </c>
      <c r="B2363" t="s">
        <v>234</v>
      </c>
      <c r="C2363" t="s">
        <v>210</v>
      </c>
      <c r="D2363" t="s">
        <v>200</v>
      </c>
      <c r="E2363" s="1">
        <v>42701.840717592589</v>
      </c>
      <c r="F2363">
        <v>134</v>
      </c>
      <c r="G2363">
        <v>57</v>
      </c>
      <c r="H2363">
        <v>2</v>
      </c>
      <c r="I2363">
        <v>193</v>
      </c>
      <c r="J2363">
        <v>668.66</v>
      </c>
      <c r="K2363">
        <v>426.93</v>
      </c>
      <c r="L2363">
        <v>16.239999999999998</v>
      </c>
      <c r="M2363">
        <v>1111.83</v>
      </c>
    </row>
    <row r="2364" spans="1:13" x14ac:dyDescent="0.25">
      <c r="A2364">
        <v>2363</v>
      </c>
      <c r="B2364" t="s">
        <v>234</v>
      </c>
      <c r="C2364" t="s">
        <v>210</v>
      </c>
      <c r="D2364" t="s">
        <v>200</v>
      </c>
      <c r="E2364" s="1">
        <v>42730.776932870373</v>
      </c>
      <c r="F2364">
        <v>171</v>
      </c>
      <c r="G2364">
        <v>49</v>
      </c>
      <c r="H2364">
        <v>35</v>
      </c>
      <c r="I2364">
        <v>255</v>
      </c>
      <c r="J2364">
        <v>853.29</v>
      </c>
      <c r="K2364">
        <v>367.01</v>
      </c>
      <c r="L2364">
        <v>284.2</v>
      </c>
      <c r="M2364">
        <v>1504.5</v>
      </c>
    </row>
    <row r="2365" spans="1:13" x14ac:dyDescent="0.25">
      <c r="A2365">
        <v>2364</v>
      </c>
      <c r="B2365" t="s">
        <v>235</v>
      </c>
      <c r="C2365" t="s">
        <v>212</v>
      </c>
      <c r="D2365" t="s">
        <v>200</v>
      </c>
      <c r="E2365" s="1">
        <v>42436.92832175926</v>
      </c>
      <c r="F2365">
        <v>496</v>
      </c>
      <c r="G2365">
        <v>14</v>
      </c>
      <c r="H2365">
        <v>9</v>
      </c>
      <c r="I2365">
        <v>519</v>
      </c>
      <c r="J2365">
        <v>2475.04</v>
      </c>
      <c r="K2365">
        <v>104.86</v>
      </c>
      <c r="L2365">
        <v>73.08</v>
      </c>
      <c r="M2365">
        <v>2652.98</v>
      </c>
    </row>
    <row r="2366" spans="1:13" x14ac:dyDescent="0.25">
      <c r="A2366">
        <v>2365</v>
      </c>
      <c r="B2366" t="s">
        <v>235</v>
      </c>
      <c r="C2366" t="s">
        <v>212</v>
      </c>
      <c r="D2366" t="s">
        <v>200</v>
      </c>
      <c r="E2366" s="1">
        <v>42465.399594907409</v>
      </c>
      <c r="F2366">
        <v>602</v>
      </c>
      <c r="G2366">
        <v>0</v>
      </c>
      <c r="H2366">
        <v>0</v>
      </c>
      <c r="I2366">
        <v>602</v>
      </c>
      <c r="J2366">
        <v>3003.98</v>
      </c>
      <c r="K2366">
        <v>0</v>
      </c>
      <c r="L2366">
        <v>0</v>
      </c>
      <c r="M2366">
        <v>3003.98</v>
      </c>
    </row>
    <row r="2367" spans="1:13" x14ac:dyDescent="0.25">
      <c r="A2367">
        <v>2366</v>
      </c>
      <c r="B2367" t="s">
        <v>235</v>
      </c>
      <c r="C2367" t="s">
        <v>212</v>
      </c>
      <c r="D2367" t="s">
        <v>200</v>
      </c>
      <c r="E2367" s="1">
        <v>42495.213020833333</v>
      </c>
      <c r="F2367">
        <v>492</v>
      </c>
      <c r="G2367">
        <v>7</v>
      </c>
      <c r="H2367">
        <v>35</v>
      </c>
      <c r="I2367">
        <v>534</v>
      </c>
      <c r="J2367">
        <v>2455.08</v>
      </c>
      <c r="K2367">
        <v>52.43</v>
      </c>
      <c r="L2367">
        <v>284.2</v>
      </c>
      <c r="M2367">
        <v>2791.71</v>
      </c>
    </row>
    <row r="2368" spans="1:13" x14ac:dyDescent="0.25">
      <c r="A2368">
        <v>2367</v>
      </c>
      <c r="B2368" t="s">
        <v>235</v>
      </c>
      <c r="C2368" t="s">
        <v>212</v>
      </c>
      <c r="D2368" t="s">
        <v>200</v>
      </c>
      <c r="E2368" s="1">
        <v>42524.363715277781</v>
      </c>
      <c r="F2368">
        <v>505</v>
      </c>
      <c r="G2368">
        <v>24</v>
      </c>
      <c r="H2368">
        <v>0</v>
      </c>
      <c r="I2368">
        <v>529</v>
      </c>
      <c r="J2368">
        <v>2519.9499999999998</v>
      </c>
      <c r="K2368">
        <v>179.76</v>
      </c>
      <c r="L2368">
        <v>0</v>
      </c>
      <c r="M2368">
        <v>2699.71</v>
      </c>
    </row>
    <row r="2369" spans="1:13" x14ac:dyDescent="0.25">
      <c r="A2369">
        <v>2368</v>
      </c>
      <c r="B2369" t="s">
        <v>235</v>
      </c>
      <c r="C2369" t="s">
        <v>212</v>
      </c>
      <c r="D2369" t="s">
        <v>200</v>
      </c>
      <c r="E2369" s="1">
        <v>42554.972627314812</v>
      </c>
      <c r="F2369">
        <v>500</v>
      </c>
      <c r="G2369">
        <v>0</v>
      </c>
      <c r="H2369">
        <v>0</v>
      </c>
      <c r="I2369">
        <v>500</v>
      </c>
      <c r="J2369">
        <v>2495</v>
      </c>
      <c r="K2369">
        <v>0</v>
      </c>
      <c r="L2369">
        <v>0</v>
      </c>
      <c r="M2369">
        <v>2495</v>
      </c>
    </row>
    <row r="2370" spans="1:13" x14ac:dyDescent="0.25">
      <c r="A2370">
        <v>2369</v>
      </c>
      <c r="B2370" t="s">
        <v>236</v>
      </c>
      <c r="C2370" t="s">
        <v>214</v>
      </c>
      <c r="D2370" t="s">
        <v>200</v>
      </c>
      <c r="E2370" s="1">
        <v>42644.574641203704</v>
      </c>
      <c r="F2370">
        <v>0</v>
      </c>
      <c r="G2370">
        <v>22</v>
      </c>
      <c r="H2370">
        <v>48</v>
      </c>
      <c r="I2370">
        <v>70</v>
      </c>
      <c r="J2370">
        <v>0</v>
      </c>
      <c r="K2370">
        <v>164.78</v>
      </c>
      <c r="L2370">
        <v>389.76</v>
      </c>
      <c r="M2370">
        <v>554.54</v>
      </c>
    </row>
    <row r="2371" spans="1:13" x14ac:dyDescent="0.25">
      <c r="A2371">
        <v>2370</v>
      </c>
      <c r="B2371" t="s">
        <v>236</v>
      </c>
      <c r="C2371" t="s">
        <v>214</v>
      </c>
      <c r="D2371" t="s">
        <v>200</v>
      </c>
      <c r="E2371" s="1">
        <v>42673.086423611108</v>
      </c>
      <c r="F2371">
        <v>695</v>
      </c>
      <c r="G2371">
        <v>39</v>
      </c>
      <c r="H2371">
        <v>16</v>
      </c>
      <c r="I2371">
        <v>750</v>
      </c>
      <c r="J2371">
        <v>3468.05</v>
      </c>
      <c r="K2371">
        <v>292.11</v>
      </c>
      <c r="L2371">
        <v>129.91999999999999</v>
      </c>
      <c r="M2371">
        <v>3890.08</v>
      </c>
    </row>
    <row r="2372" spans="1:13" x14ac:dyDescent="0.25">
      <c r="A2372">
        <v>2371</v>
      </c>
      <c r="B2372" t="s">
        <v>236</v>
      </c>
      <c r="C2372" t="s">
        <v>214</v>
      </c>
      <c r="D2372" t="s">
        <v>200</v>
      </c>
      <c r="E2372" s="1">
        <v>42702.818553240744</v>
      </c>
      <c r="F2372">
        <v>297</v>
      </c>
      <c r="G2372">
        <v>11</v>
      </c>
      <c r="H2372">
        <v>0</v>
      </c>
      <c r="I2372">
        <v>308</v>
      </c>
      <c r="J2372">
        <v>1482.03</v>
      </c>
      <c r="K2372">
        <v>82.39</v>
      </c>
      <c r="L2372">
        <v>0</v>
      </c>
      <c r="M2372">
        <v>1564.42</v>
      </c>
    </row>
    <row r="2373" spans="1:13" x14ac:dyDescent="0.25">
      <c r="A2373">
        <v>2372</v>
      </c>
      <c r="B2373" t="s">
        <v>236</v>
      </c>
      <c r="C2373" t="s">
        <v>214</v>
      </c>
      <c r="D2373" t="s">
        <v>200</v>
      </c>
      <c r="E2373" s="1">
        <v>42731.688252314816</v>
      </c>
      <c r="F2373">
        <v>437</v>
      </c>
      <c r="G2373">
        <v>44</v>
      </c>
      <c r="H2373">
        <v>39</v>
      </c>
      <c r="I2373">
        <v>520</v>
      </c>
      <c r="J2373">
        <v>2180.63</v>
      </c>
      <c r="K2373">
        <v>329.56</v>
      </c>
      <c r="L2373">
        <v>316.68</v>
      </c>
      <c r="M2373">
        <v>2826.87</v>
      </c>
    </row>
    <row r="2374" spans="1:13" x14ac:dyDescent="0.25">
      <c r="A2374">
        <v>2373</v>
      </c>
      <c r="B2374" t="s">
        <v>237</v>
      </c>
      <c r="C2374" t="s">
        <v>216</v>
      </c>
      <c r="D2374" t="s">
        <v>200</v>
      </c>
      <c r="E2374" s="1">
        <v>42582.056157407409</v>
      </c>
      <c r="F2374">
        <v>100</v>
      </c>
      <c r="G2374">
        <v>146</v>
      </c>
      <c r="H2374">
        <v>47</v>
      </c>
      <c r="I2374">
        <v>293</v>
      </c>
      <c r="J2374">
        <v>499</v>
      </c>
      <c r="K2374">
        <v>1093.54</v>
      </c>
      <c r="L2374">
        <v>381.64</v>
      </c>
      <c r="M2374">
        <v>1974.18</v>
      </c>
    </row>
    <row r="2375" spans="1:13" x14ac:dyDescent="0.25">
      <c r="A2375">
        <v>2374</v>
      </c>
      <c r="B2375" t="s">
        <v>237</v>
      </c>
      <c r="C2375" t="s">
        <v>216</v>
      </c>
      <c r="D2375" t="s">
        <v>200</v>
      </c>
      <c r="E2375" s="1">
        <v>42611.181620370371</v>
      </c>
      <c r="F2375">
        <v>101</v>
      </c>
      <c r="G2375">
        <v>51</v>
      </c>
      <c r="H2375">
        <v>28</v>
      </c>
      <c r="I2375">
        <v>180</v>
      </c>
      <c r="J2375">
        <v>503.99</v>
      </c>
      <c r="K2375">
        <v>381.99</v>
      </c>
      <c r="L2375">
        <v>227.36</v>
      </c>
      <c r="M2375">
        <v>1113.3399999999999</v>
      </c>
    </row>
    <row r="2376" spans="1:13" x14ac:dyDescent="0.25">
      <c r="A2376">
        <v>2375</v>
      </c>
      <c r="B2376" t="s">
        <v>237</v>
      </c>
      <c r="C2376" t="s">
        <v>216</v>
      </c>
      <c r="D2376" t="s">
        <v>200</v>
      </c>
      <c r="E2376" s="1">
        <v>42640.190787037034</v>
      </c>
      <c r="F2376">
        <v>114</v>
      </c>
      <c r="G2376">
        <v>16</v>
      </c>
      <c r="H2376">
        <v>25</v>
      </c>
      <c r="I2376">
        <v>155</v>
      </c>
      <c r="J2376">
        <v>568.86</v>
      </c>
      <c r="K2376">
        <v>119.84</v>
      </c>
      <c r="L2376">
        <v>203</v>
      </c>
      <c r="M2376">
        <v>891.7</v>
      </c>
    </row>
    <row r="2377" spans="1:13" x14ac:dyDescent="0.25">
      <c r="A2377">
        <v>2376</v>
      </c>
      <c r="B2377" t="s">
        <v>237</v>
      </c>
      <c r="C2377" t="s">
        <v>216</v>
      </c>
      <c r="D2377" t="s">
        <v>200</v>
      </c>
      <c r="E2377" s="1">
        <v>42669.948368055557</v>
      </c>
      <c r="F2377">
        <v>25</v>
      </c>
      <c r="G2377">
        <v>23</v>
      </c>
      <c r="H2377">
        <v>28</v>
      </c>
      <c r="I2377">
        <v>76</v>
      </c>
      <c r="J2377">
        <v>124.75</v>
      </c>
      <c r="K2377">
        <v>172.27</v>
      </c>
      <c r="L2377">
        <v>227.36</v>
      </c>
      <c r="M2377">
        <v>524.38</v>
      </c>
    </row>
    <row r="2378" spans="1:13" x14ac:dyDescent="0.25">
      <c r="A2378">
        <v>2377</v>
      </c>
      <c r="B2378" t="s">
        <v>237</v>
      </c>
      <c r="C2378" t="s">
        <v>216</v>
      </c>
      <c r="D2378" t="s">
        <v>200</v>
      </c>
      <c r="E2378" s="1">
        <v>42698.879641203705</v>
      </c>
      <c r="F2378">
        <v>89</v>
      </c>
      <c r="G2378">
        <v>9</v>
      </c>
      <c r="H2378">
        <v>30</v>
      </c>
      <c r="I2378">
        <v>128</v>
      </c>
      <c r="J2378">
        <v>444.11</v>
      </c>
      <c r="K2378">
        <v>67.41</v>
      </c>
      <c r="L2378">
        <v>243.6</v>
      </c>
      <c r="M2378">
        <v>755.12</v>
      </c>
    </row>
    <row r="2379" spans="1:13" x14ac:dyDescent="0.25">
      <c r="A2379">
        <v>2378</v>
      </c>
      <c r="B2379" t="s">
        <v>237</v>
      </c>
      <c r="C2379" t="s">
        <v>216</v>
      </c>
      <c r="D2379" t="s">
        <v>200</v>
      </c>
      <c r="E2379" s="1">
        <v>42727.139791666668</v>
      </c>
      <c r="F2379">
        <v>89</v>
      </c>
      <c r="G2379">
        <v>32</v>
      </c>
      <c r="H2379">
        <v>31</v>
      </c>
      <c r="I2379">
        <v>152</v>
      </c>
      <c r="J2379">
        <v>444.11</v>
      </c>
      <c r="K2379">
        <v>239.68</v>
      </c>
      <c r="L2379">
        <v>251.72</v>
      </c>
      <c r="M2379">
        <v>935.51</v>
      </c>
    </row>
    <row r="2380" spans="1:13" x14ac:dyDescent="0.25">
      <c r="A2380">
        <v>2379</v>
      </c>
      <c r="B2380" t="s">
        <v>238</v>
      </c>
      <c r="C2380" t="s">
        <v>218</v>
      </c>
      <c r="D2380" t="s">
        <v>200</v>
      </c>
      <c r="E2380" s="1">
        <v>42486.367835648147</v>
      </c>
      <c r="F2380">
        <v>275</v>
      </c>
      <c r="G2380">
        <v>0</v>
      </c>
      <c r="H2380">
        <v>34</v>
      </c>
      <c r="I2380">
        <v>309</v>
      </c>
      <c r="J2380">
        <v>1372.25</v>
      </c>
      <c r="K2380">
        <v>0</v>
      </c>
      <c r="L2380">
        <v>276.08</v>
      </c>
      <c r="M2380">
        <v>1648.33</v>
      </c>
    </row>
    <row r="2381" spans="1:13" x14ac:dyDescent="0.25">
      <c r="A2381">
        <v>2380</v>
      </c>
      <c r="B2381" t="s">
        <v>238</v>
      </c>
      <c r="C2381" t="s">
        <v>218</v>
      </c>
      <c r="D2381" t="s">
        <v>200</v>
      </c>
      <c r="E2381" s="1">
        <v>42515.598877314813</v>
      </c>
      <c r="F2381">
        <v>295</v>
      </c>
      <c r="G2381">
        <v>31</v>
      </c>
      <c r="H2381">
        <v>23</v>
      </c>
      <c r="I2381">
        <v>349</v>
      </c>
      <c r="J2381">
        <v>1472.05</v>
      </c>
      <c r="K2381">
        <v>232.19</v>
      </c>
      <c r="L2381">
        <v>186.76</v>
      </c>
      <c r="M2381">
        <v>1891</v>
      </c>
    </row>
    <row r="2382" spans="1:13" x14ac:dyDescent="0.25">
      <c r="A2382">
        <v>2381</v>
      </c>
      <c r="B2382" t="s">
        <v>238</v>
      </c>
      <c r="C2382" t="s">
        <v>218</v>
      </c>
      <c r="D2382" t="s">
        <v>200</v>
      </c>
      <c r="E2382" s="1">
        <v>42544.919050925928</v>
      </c>
      <c r="F2382">
        <v>298</v>
      </c>
      <c r="G2382">
        <v>16</v>
      </c>
      <c r="H2382">
        <v>13</v>
      </c>
      <c r="I2382">
        <v>327</v>
      </c>
      <c r="J2382">
        <v>1487.02</v>
      </c>
      <c r="K2382">
        <v>119.84</v>
      </c>
      <c r="L2382">
        <v>105.56</v>
      </c>
      <c r="M2382">
        <v>1712.42</v>
      </c>
    </row>
    <row r="2383" spans="1:13" x14ac:dyDescent="0.25">
      <c r="A2383">
        <v>2382</v>
      </c>
      <c r="B2383" t="s">
        <v>238</v>
      </c>
      <c r="C2383" t="s">
        <v>218</v>
      </c>
      <c r="D2383" t="s">
        <v>200</v>
      </c>
      <c r="E2383" s="1">
        <v>42573.765011574076</v>
      </c>
      <c r="F2383">
        <v>331</v>
      </c>
      <c r="G2383">
        <v>24</v>
      </c>
      <c r="H2383">
        <v>20</v>
      </c>
      <c r="I2383">
        <v>375</v>
      </c>
      <c r="J2383">
        <v>1651.69</v>
      </c>
      <c r="K2383">
        <v>179.76</v>
      </c>
      <c r="L2383">
        <v>162.4</v>
      </c>
      <c r="M2383">
        <v>1993.85</v>
      </c>
    </row>
    <row r="2384" spans="1:13" x14ac:dyDescent="0.25">
      <c r="A2384">
        <v>2383</v>
      </c>
      <c r="B2384" t="s">
        <v>238</v>
      </c>
      <c r="C2384" t="s">
        <v>218</v>
      </c>
      <c r="D2384" t="s">
        <v>200</v>
      </c>
      <c r="E2384" s="1">
        <v>42602.569444444445</v>
      </c>
      <c r="F2384">
        <v>234</v>
      </c>
      <c r="G2384">
        <v>38</v>
      </c>
      <c r="H2384">
        <v>30</v>
      </c>
      <c r="I2384">
        <v>302</v>
      </c>
      <c r="J2384">
        <v>1167.6600000000001</v>
      </c>
      <c r="K2384">
        <v>284.62</v>
      </c>
      <c r="L2384">
        <v>243.6</v>
      </c>
      <c r="M2384">
        <v>1695.88</v>
      </c>
    </row>
    <row r="2385" spans="1:13" x14ac:dyDescent="0.25">
      <c r="A2385">
        <v>2384</v>
      </c>
      <c r="B2385" t="s">
        <v>238</v>
      </c>
      <c r="C2385" t="s">
        <v>218</v>
      </c>
      <c r="D2385" t="s">
        <v>200</v>
      </c>
      <c r="E2385" s="1">
        <v>42631.992534722223</v>
      </c>
      <c r="F2385">
        <v>296</v>
      </c>
      <c r="G2385">
        <v>34</v>
      </c>
      <c r="H2385">
        <v>60</v>
      </c>
      <c r="I2385">
        <v>390</v>
      </c>
      <c r="J2385">
        <v>1477.04</v>
      </c>
      <c r="K2385">
        <v>254.66</v>
      </c>
      <c r="L2385">
        <v>487.2</v>
      </c>
      <c r="M2385">
        <v>2218.9</v>
      </c>
    </row>
    <row r="2386" spans="1:13" x14ac:dyDescent="0.25">
      <c r="A2386">
        <v>2385</v>
      </c>
      <c r="B2386" t="s">
        <v>238</v>
      </c>
      <c r="C2386" t="s">
        <v>218</v>
      </c>
      <c r="D2386" t="s">
        <v>200</v>
      </c>
      <c r="E2386" s="1">
        <v>42661.701956018522</v>
      </c>
      <c r="F2386">
        <v>328</v>
      </c>
      <c r="G2386">
        <v>30</v>
      </c>
      <c r="H2386">
        <v>0</v>
      </c>
      <c r="I2386">
        <v>358</v>
      </c>
      <c r="J2386">
        <v>1636.72</v>
      </c>
      <c r="K2386">
        <v>224.7</v>
      </c>
      <c r="L2386">
        <v>0</v>
      </c>
      <c r="M2386">
        <v>1861.42</v>
      </c>
    </row>
    <row r="2387" spans="1:13" x14ac:dyDescent="0.25">
      <c r="A2387">
        <v>2386</v>
      </c>
      <c r="B2387" t="s">
        <v>238</v>
      </c>
      <c r="C2387" t="s">
        <v>218</v>
      </c>
      <c r="D2387" t="s">
        <v>200</v>
      </c>
      <c r="E2387" s="1">
        <v>42691.124560185184</v>
      </c>
      <c r="F2387">
        <v>296</v>
      </c>
      <c r="G2387">
        <v>47</v>
      </c>
      <c r="H2387">
        <v>35</v>
      </c>
      <c r="I2387">
        <v>378</v>
      </c>
      <c r="J2387">
        <v>1477.04</v>
      </c>
      <c r="K2387">
        <v>352.03</v>
      </c>
      <c r="L2387">
        <v>284.2</v>
      </c>
      <c r="M2387">
        <v>2113.27</v>
      </c>
    </row>
    <row r="2388" spans="1:13" x14ac:dyDescent="0.25">
      <c r="A2388">
        <v>2387</v>
      </c>
      <c r="B2388" t="s">
        <v>238</v>
      </c>
      <c r="C2388" t="s">
        <v>218</v>
      </c>
      <c r="D2388" t="s">
        <v>200</v>
      </c>
      <c r="E2388" s="1">
        <v>42720.608287037037</v>
      </c>
      <c r="F2388">
        <v>308</v>
      </c>
      <c r="G2388">
        <v>43</v>
      </c>
      <c r="H2388">
        <v>45</v>
      </c>
      <c r="I2388">
        <v>396</v>
      </c>
      <c r="J2388">
        <v>1536.92</v>
      </c>
      <c r="K2388">
        <v>322.07</v>
      </c>
      <c r="L2388">
        <v>365.4</v>
      </c>
      <c r="M2388">
        <v>2224.39</v>
      </c>
    </row>
    <row r="2389" spans="1:13" x14ac:dyDescent="0.25">
      <c r="A2389">
        <v>2388</v>
      </c>
      <c r="B2389" t="s">
        <v>239</v>
      </c>
      <c r="C2389" t="s">
        <v>199</v>
      </c>
      <c r="D2389" t="s">
        <v>200</v>
      </c>
      <c r="E2389" s="1">
        <v>42378.271331018521</v>
      </c>
      <c r="F2389">
        <v>671</v>
      </c>
      <c r="G2389">
        <v>0</v>
      </c>
      <c r="H2389">
        <v>6</v>
      </c>
      <c r="I2389">
        <v>677</v>
      </c>
      <c r="J2389">
        <v>3348.29</v>
      </c>
      <c r="K2389">
        <v>0</v>
      </c>
      <c r="L2389">
        <v>48.72</v>
      </c>
      <c r="M2389">
        <v>3397.01</v>
      </c>
    </row>
    <row r="2390" spans="1:13" x14ac:dyDescent="0.25">
      <c r="A2390">
        <v>2389</v>
      </c>
      <c r="B2390" t="s">
        <v>239</v>
      </c>
      <c r="C2390" t="s">
        <v>199</v>
      </c>
      <c r="D2390" t="s">
        <v>200</v>
      </c>
      <c r="E2390" s="1">
        <v>42408.155347222222</v>
      </c>
      <c r="F2390">
        <v>494</v>
      </c>
      <c r="G2390">
        <v>16</v>
      </c>
      <c r="H2390">
        <v>56</v>
      </c>
      <c r="I2390">
        <v>566</v>
      </c>
      <c r="J2390">
        <v>2465.06</v>
      </c>
      <c r="K2390">
        <v>119.84</v>
      </c>
      <c r="L2390">
        <v>454.72</v>
      </c>
      <c r="M2390">
        <v>3039.62</v>
      </c>
    </row>
    <row r="2391" spans="1:13" x14ac:dyDescent="0.25">
      <c r="A2391">
        <v>2390</v>
      </c>
      <c r="B2391" t="s">
        <v>239</v>
      </c>
      <c r="C2391" t="s">
        <v>199</v>
      </c>
      <c r="D2391" t="s">
        <v>200</v>
      </c>
      <c r="E2391" s="1">
        <v>42438.968009259261</v>
      </c>
      <c r="F2391">
        <v>485</v>
      </c>
      <c r="G2391">
        <v>19</v>
      </c>
      <c r="H2391">
        <v>0</v>
      </c>
      <c r="I2391">
        <v>504</v>
      </c>
      <c r="J2391">
        <v>2420.15</v>
      </c>
      <c r="K2391">
        <v>142.31</v>
      </c>
      <c r="L2391">
        <v>0</v>
      </c>
      <c r="M2391">
        <v>2562.46</v>
      </c>
    </row>
    <row r="2392" spans="1:13" x14ac:dyDescent="0.25">
      <c r="A2392">
        <v>2391</v>
      </c>
      <c r="B2392" t="s">
        <v>239</v>
      </c>
      <c r="C2392" t="s">
        <v>199</v>
      </c>
      <c r="D2392" t="s">
        <v>200</v>
      </c>
      <c r="E2392" s="1">
        <v>42468.622858796298</v>
      </c>
      <c r="F2392">
        <v>487</v>
      </c>
      <c r="G2392">
        <v>13</v>
      </c>
      <c r="H2392">
        <v>0</v>
      </c>
      <c r="I2392">
        <v>500</v>
      </c>
      <c r="J2392">
        <v>2430.13</v>
      </c>
      <c r="K2392">
        <v>97.37</v>
      </c>
      <c r="L2392">
        <v>0</v>
      </c>
      <c r="M2392">
        <v>2527.5</v>
      </c>
    </row>
    <row r="2393" spans="1:13" x14ac:dyDescent="0.25">
      <c r="A2393">
        <v>2392</v>
      </c>
      <c r="B2393" t="s">
        <v>239</v>
      </c>
      <c r="C2393" t="s">
        <v>199</v>
      </c>
      <c r="D2393" t="s">
        <v>200</v>
      </c>
      <c r="E2393" s="1">
        <v>42498.459108796298</v>
      </c>
      <c r="F2393">
        <v>522</v>
      </c>
      <c r="G2393">
        <v>19</v>
      </c>
      <c r="H2393">
        <v>21</v>
      </c>
      <c r="I2393">
        <v>562</v>
      </c>
      <c r="J2393">
        <v>2604.7800000000002</v>
      </c>
      <c r="K2393">
        <v>142.31</v>
      </c>
      <c r="L2393">
        <v>170.52</v>
      </c>
      <c r="M2393">
        <v>2917.61</v>
      </c>
    </row>
    <row r="2394" spans="1:13" x14ac:dyDescent="0.25">
      <c r="A2394">
        <v>2393</v>
      </c>
      <c r="B2394" t="s">
        <v>239</v>
      </c>
      <c r="C2394" t="s">
        <v>199</v>
      </c>
      <c r="D2394" t="s">
        <v>200</v>
      </c>
      <c r="E2394" s="1">
        <v>42527.439201388886</v>
      </c>
      <c r="F2394">
        <v>561</v>
      </c>
      <c r="G2394">
        <v>45</v>
      </c>
      <c r="H2394">
        <v>0</v>
      </c>
      <c r="I2394">
        <v>606</v>
      </c>
      <c r="J2394">
        <v>2799.39</v>
      </c>
      <c r="K2394">
        <v>337.05</v>
      </c>
      <c r="L2394">
        <v>0</v>
      </c>
      <c r="M2394">
        <v>3136.44</v>
      </c>
    </row>
    <row r="2395" spans="1:13" x14ac:dyDescent="0.25">
      <c r="A2395">
        <v>2394</v>
      </c>
      <c r="B2395" t="s">
        <v>239</v>
      </c>
      <c r="C2395" t="s">
        <v>199</v>
      </c>
      <c r="D2395" t="s">
        <v>200</v>
      </c>
      <c r="E2395" s="1">
        <v>42557.565347222226</v>
      </c>
      <c r="F2395">
        <v>524</v>
      </c>
      <c r="G2395">
        <v>16</v>
      </c>
      <c r="H2395">
        <v>0</v>
      </c>
      <c r="I2395">
        <v>540</v>
      </c>
      <c r="J2395">
        <v>2614.7600000000002</v>
      </c>
      <c r="K2395">
        <v>119.84</v>
      </c>
      <c r="L2395">
        <v>0</v>
      </c>
      <c r="M2395">
        <v>2734.6</v>
      </c>
    </row>
    <row r="2396" spans="1:13" x14ac:dyDescent="0.25">
      <c r="A2396">
        <v>2395</v>
      </c>
      <c r="B2396" t="s">
        <v>239</v>
      </c>
      <c r="C2396" t="s">
        <v>199</v>
      </c>
      <c r="D2396" t="s">
        <v>200</v>
      </c>
      <c r="E2396" s="1">
        <v>42587.748807870368</v>
      </c>
      <c r="F2396">
        <v>513</v>
      </c>
      <c r="G2396">
        <v>25</v>
      </c>
      <c r="H2396">
        <v>356</v>
      </c>
      <c r="I2396">
        <v>894</v>
      </c>
      <c r="J2396">
        <v>2559.87</v>
      </c>
      <c r="K2396">
        <v>187.25</v>
      </c>
      <c r="L2396">
        <v>2890.72</v>
      </c>
      <c r="M2396">
        <v>5637.84</v>
      </c>
    </row>
    <row r="2397" spans="1:13" x14ac:dyDescent="0.25">
      <c r="A2397">
        <v>2396</v>
      </c>
      <c r="B2397" t="s">
        <v>239</v>
      </c>
      <c r="C2397" t="s">
        <v>199</v>
      </c>
      <c r="D2397" t="s">
        <v>200</v>
      </c>
      <c r="E2397" s="1">
        <v>42617.441111111111</v>
      </c>
      <c r="F2397">
        <v>509</v>
      </c>
      <c r="G2397">
        <v>0</v>
      </c>
      <c r="H2397">
        <v>29</v>
      </c>
      <c r="I2397">
        <v>538</v>
      </c>
      <c r="J2397">
        <v>2539.91</v>
      </c>
      <c r="K2397">
        <v>0</v>
      </c>
      <c r="L2397">
        <v>235.48</v>
      </c>
      <c r="M2397">
        <v>2775.39</v>
      </c>
    </row>
    <row r="2398" spans="1:13" x14ac:dyDescent="0.25">
      <c r="A2398">
        <v>2397</v>
      </c>
      <c r="B2398" t="s">
        <v>239</v>
      </c>
      <c r="C2398" t="s">
        <v>199</v>
      </c>
      <c r="D2398" t="s">
        <v>200</v>
      </c>
      <c r="E2398" s="1">
        <v>42646.618275462963</v>
      </c>
      <c r="F2398">
        <v>503</v>
      </c>
      <c r="G2398">
        <v>13</v>
      </c>
      <c r="H2398">
        <v>9</v>
      </c>
      <c r="I2398">
        <v>525</v>
      </c>
      <c r="J2398">
        <v>2509.9699999999998</v>
      </c>
      <c r="K2398">
        <v>97.37</v>
      </c>
      <c r="L2398">
        <v>73.08</v>
      </c>
      <c r="M2398">
        <v>2680.42</v>
      </c>
    </row>
    <row r="2399" spans="1:13" x14ac:dyDescent="0.25">
      <c r="A2399">
        <v>2398</v>
      </c>
      <c r="B2399" t="s">
        <v>239</v>
      </c>
      <c r="C2399" t="s">
        <v>199</v>
      </c>
      <c r="D2399" t="s">
        <v>200</v>
      </c>
      <c r="E2399" s="1">
        <v>42675.367083333331</v>
      </c>
      <c r="F2399">
        <v>500</v>
      </c>
      <c r="G2399">
        <v>9</v>
      </c>
      <c r="H2399">
        <v>14</v>
      </c>
      <c r="I2399">
        <v>523</v>
      </c>
      <c r="J2399">
        <v>2495</v>
      </c>
      <c r="K2399">
        <v>67.41</v>
      </c>
      <c r="L2399">
        <v>113.68</v>
      </c>
      <c r="M2399">
        <v>2676.09</v>
      </c>
    </row>
    <row r="2400" spans="1:13" x14ac:dyDescent="0.25">
      <c r="A2400">
        <v>2399</v>
      </c>
      <c r="B2400" t="s">
        <v>239</v>
      </c>
      <c r="C2400" t="s">
        <v>199</v>
      </c>
      <c r="D2400" t="s">
        <v>200</v>
      </c>
      <c r="E2400" s="1">
        <v>42704.768738425926</v>
      </c>
      <c r="F2400">
        <v>434</v>
      </c>
      <c r="G2400">
        <v>0</v>
      </c>
      <c r="H2400">
        <v>16</v>
      </c>
      <c r="I2400">
        <v>450</v>
      </c>
      <c r="J2400">
        <v>2165.66</v>
      </c>
      <c r="K2400">
        <v>0</v>
      </c>
      <c r="L2400">
        <v>129.91999999999999</v>
      </c>
      <c r="M2400">
        <v>2295.58</v>
      </c>
    </row>
    <row r="2401" spans="1:13" x14ac:dyDescent="0.25">
      <c r="A2401">
        <v>2400</v>
      </c>
      <c r="B2401" t="s">
        <v>239</v>
      </c>
      <c r="C2401" t="s">
        <v>199</v>
      </c>
      <c r="D2401" t="s">
        <v>200</v>
      </c>
      <c r="E2401" s="1">
        <v>42734.989247685182</v>
      </c>
      <c r="F2401">
        <v>507</v>
      </c>
      <c r="G2401">
        <v>28</v>
      </c>
      <c r="H2401">
        <v>50</v>
      </c>
      <c r="I2401">
        <v>585</v>
      </c>
      <c r="J2401">
        <v>2529.9299999999998</v>
      </c>
      <c r="K2401">
        <v>209.72</v>
      </c>
      <c r="L2401">
        <v>406</v>
      </c>
      <c r="M2401">
        <v>3145.65</v>
      </c>
    </row>
    <row r="2402" spans="1:13" x14ac:dyDescent="0.25">
      <c r="A2402">
        <v>2401</v>
      </c>
      <c r="B2402" t="s">
        <v>240</v>
      </c>
      <c r="C2402" t="s">
        <v>202</v>
      </c>
      <c r="D2402" t="s">
        <v>200</v>
      </c>
      <c r="E2402" s="1">
        <v>42346.273240740738</v>
      </c>
      <c r="F2402">
        <v>484</v>
      </c>
      <c r="G2402">
        <v>9</v>
      </c>
      <c r="H2402">
        <v>24</v>
      </c>
      <c r="I2402">
        <v>517</v>
      </c>
      <c r="J2402">
        <v>2415.16</v>
      </c>
      <c r="K2402">
        <v>67.41</v>
      </c>
      <c r="L2402">
        <v>194.88</v>
      </c>
      <c r="M2402">
        <v>2677.45</v>
      </c>
    </row>
    <row r="2403" spans="1:13" x14ac:dyDescent="0.25">
      <c r="A2403">
        <v>2402</v>
      </c>
      <c r="B2403" t="s">
        <v>240</v>
      </c>
      <c r="C2403" t="s">
        <v>202</v>
      </c>
      <c r="D2403" t="s">
        <v>200</v>
      </c>
      <c r="E2403" s="1">
        <v>42375.007175925923</v>
      </c>
      <c r="F2403">
        <v>0</v>
      </c>
      <c r="G2403">
        <v>8</v>
      </c>
      <c r="H2403">
        <v>12</v>
      </c>
      <c r="I2403">
        <v>20</v>
      </c>
      <c r="J2403">
        <v>0</v>
      </c>
      <c r="K2403">
        <v>59.92</v>
      </c>
      <c r="L2403">
        <v>97.44</v>
      </c>
      <c r="M2403">
        <v>157.36000000000001</v>
      </c>
    </row>
    <row r="2404" spans="1:13" x14ac:dyDescent="0.25">
      <c r="A2404">
        <v>2403</v>
      </c>
      <c r="B2404" t="s">
        <v>240</v>
      </c>
      <c r="C2404" t="s">
        <v>202</v>
      </c>
      <c r="D2404" t="s">
        <v>200</v>
      </c>
      <c r="E2404" s="1">
        <v>42405.807337962964</v>
      </c>
      <c r="F2404">
        <v>504</v>
      </c>
      <c r="G2404">
        <v>9</v>
      </c>
      <c r="H2404">
        <v>37</v>
      </c>
      <c r="I2404">
        <v>550</v>
      </c>
      <c r="J2404">
        <v>2514.96</v>
      </c>
      <c r="K2404">
        <v>67.41</v>
      </c>
      <c r="L2404">
        <v>300.44</v>
      </c>
      <c r="M2404">
        <v>2882.81</v>
      </c>
    </row>
    <row r="2405" spans="1:13" x14ac:dyDescent="0.25">
      <c r="A2405">
        <v>2404</v>
      </c>
      <c r="B2405" t="s">
        <v>240</v>
      </c>
      <c r="C2405" t="s">
        <v>202</v>
      </c>
      <c r="D2405" t="s">
        <v>200</v>
      </c>
      <c r="E2405" s="1">
        <v>42434.418298611112</v>
      </c>
      <c r="F2405">
        <v>524</v>
      </c>
      <c r="G2405">
        <v>0</v>
      </c>
      <c r="H2405">
        <v>0</v>
      </c>
      <c r="I2405">
        <v>524</v>
      </c>
      <c r="J2405">
        <v>2614.7600000000002</v>
      </c>
      <c r="K2405">
        <v>0</v>
      </c>
      <c r="L2405">
        <v>0</v>
      </c>
      <c r="M2405">
        <v>2614.7600000000002</v>
      </c>
    </row>
    <row r="2406" spans="1:13" x14ac:dyDescent="0.25">
      <c r="A2406">
        <v>2405</v>
      </c>
      <c r="B2406" t="s">
        <v>240</v>
      </c>
      <c r="C2406" t="s">
        <v>202</v>
      </c>
      <c r="D2406" t="s">
        <v>200</v>
      </c>
      <c r="E2406" s="1">
        <v>42463.617766203701</v>
      </c>
      <c r="F2406">
        <v>498</v>
      </c>
      <c r="G2406">
        <v>0</v>
      </c>
      <c r="H2406">
        <v>0</v>
      </c>
      <c r="I2406">
        <v>498</v>
      </c>
      <c r="J2406">
        <v>2485.02</v>
      </c>
      <c r="K2406">
        <v>0</v>
      </c>
      <c r="L2406">
        <v>0</v>
      </c>
      <c r="M2406">
        <v>2485.02</v>
      </c>
    </row>
    <row r="2407" spans="1:13" x14ac:dyDescent="0.25">
      <c r="A2407">
        <v>2406</v>
      </c>
      <c r="B2407" t="s">
        <v>240</v>
      </c>
      <c r="C2407" t="s">
        <v>202</v>
      </c>
      <c r="D2407" t="s">
        <v>200</v>
      </c>
      <c r="E2407" s="1">
        <v>42492.524814814817</v>
      </c>
      <c r="F2407">
        <v>496</v>
      </c>
      <c r="G2407">
        <v>0</v>
      </c>
      <c r="H2407">
        <v>1</v>
      </c>
      <c r="I2407">
        <v>497</v>
      </c>
      <c r="J2407">
        <v>2475.04</v>
      </c>
      <c r="K2407">
        <v>0</v>
      </c>
      <c r="L2407">
        <v>8.1199999999999992</v>
      </c>
      <c r="M2407">
        <v>2483.16</v>
      </c>
    </row>
    <row r="2408" spans="1:13" x14ac:dyDescent="0.25">
      <c r="A2408">
        <v>2407</v>
      </c>
      <c r="B2408" t="s">
        <v>240</v>
      </c>
      <c r="C2408" t="s">
        <v>202</v>
      </c>
      <c r="D2408" t="s">
        <v>200</v>
      </c>
      <c r="E2408" s="1">
        <v>42521.308611111112</v>
      </c>
      <c r="F2408">
        <v>551</v>
      </c>
      <c r="G2408">
        <v>28</v>
      </c>
      <c r="H2408">
        <v>34</v>
      </c>
      <c r="I2408">
        <v>613</v>
      </c>
      <c r="J2408">
        <v>2749.49</v>
      </c>
      <c r="K2408">
        <v>209.72</v>
      </c>
      <c r="L2408">
        <v>276.08</v>
      </c>
      <c r="M2408">
        <v>3235.29</v>
      </c>
    </row>
    <row r="2409" spans="1:13" x14ac:dyDescent="0.25">
      <c r="A2409">
        <v>2408</v>
      </c>
      <c r="B2409" t="s">
        <v>240</v>
      </c>
      <c r="C2409" t="s">
        <v>202</v>
      </c>
      <c r="D2409" t="s">
        <v>200</v>
      </c>
      <c r="E2409" s="1">
        <v>42551.157905092594</v>
      </c>
      <c r="F2409">
        <v>507</v>
      </c>
      <c r="G2409">
        <v>8</v>
      </c>
      <c r="H2409">
        <v>30</v>
      </c>
      <c r="I2409">
        <v>545</v>
      </c>
      <c r="J2409">
        <v>2529.9299999999998</v>
      </c>
      <c r="K2409">
        <v>59.92</v>
      </c>
      <c r="L2409">
        <v>243.6</v>
      </c>
      <c r="M2409">
        <v>2833.45</v>
      </c>
    </row>
    <row r="2410" spans="1:13" x14ac:dyDescent="0.25">
      <c r="A2410">
        <v>2409</v>
      </c>
      <c r="B2410" t="s">
        <v>240</v>
      </c>
      <c r="C2410" t="s">
        <v>202</v>
      </c>
      <c r="D2410" t="s">
        <v>200</v>
      </c>
      <c r="E2410" s="1">
        <v>42580.19</v>
      </c>
      <c r="F2410">
        <v>499</v>
      </c>
      <c r="G2410">
        <v>3</v>
      </c>
      <c r="H2410">
        <v>0</v>
      </c>
      <c r="I2410">
        <v>502</v>
      </c>
      <c r="J2410">
        <v>2490.0100000000002</v>
      </c>
      <c r="K2410">
        <v>22.47</v>
      </c>
      <c r="L2410">
        <v>0</v>
      </c>
      <c r="M2410">
        <v>2512.48</v>
      </c>
    </row>
    <row r="2411" spans="1:13" x14ac:dyDescent="0.25">
      <c r="A2411">
        <v>2410</v>
      </c>
      <c r="B2411" t="s">
        <v>240</v>
      </c>
      <c r="C2411" t="s">
        <v>202</v>
      </c>
      <c r="D2411" t="s">
        <v>200</v>
      </c>
      <c r="E2411" s="1">
        <v>42610.516157407408</v>
      </c>
      <c r="F2411">
        <v>507</v>
      </c>
      <c r="G2411">
        <v>0</v>
      </c>
      <c r="H2411">
        <v>0</v>
      </c>
      <c r="I2411">
        <v>507</v>
      </c>
      <c r="J2411">
        <v>2529.9299999999998</v>
      </c>
      <c r="K2411">
        <v>0</v>
      </c>
      <c r="L2411">
        <v>0</v>
      </c>
      <c r="M2411">
        <v>2529.9299999999998</v>
      </c>
    </row>
    <row r="2412" spans="1:13" x14ac:dyDescent="0.25">
      <c r="A2412">
        <v>2411</v>
      </c>
      <c r="B2412" t="s">
        <v>240</v>
      </c>
      <c r="C2412" t="s">
        <v>202</v>
      </c>
      <c r="D2412" t="s">
        <v>200</v>
      </c>
      <c r="E2412" s="1">
        <v>42639.492256944446</v>
      </c>
      <c r="F2412">
        <v>528</v>
      </c>
      <c r="G2412">
        <v>27</v>
      </c>
      <c r="H2412">
        <v>0</v>
      </c>
      <c r="I2412">
        <v>555</v>
      </c>
      <c r="J2412">
        <v>2634.72</v>
      </c>
      <c r="K2412">
        <v>202.23</v>
      </c>
      <c r="L2412">
        <v>0</v>
      </c>
      <c r="M2412">
        <v>2836.95</v>
      </c>
    </row>
    <row r="2413" spans="1:13" x14ac:dyDescent="0.25">
      <c r="A2413">
        <v>2412</v>
      </c>
      <c r="B2413" t="s">
        <v>240</v>
      </c>
      <c r="C2413" t="s">
        <v>202</v>
      </c>
      <c r="D2413" t="s">
        <v>200</v>
      </c>
      <c r="E2413" s="1">
        <v>42669.310729166667</v>
      </c>
      <c r="F2413">
        <v>494</v>
      </c>
      <c r="G2413">
        <v>23</v>
      </c>
      <c r="H2413">
        <v>6</v>
      </c>
      <c r="I2413">
        <v>523</v>
      </c>
      <c r="J2413">
        <v>2465.06</v>
      </c>
      <c r="K2413">
        <v>172.27</v>
      </c>
      <c r="L2413">
        <v>48.72</v>
      </c>
      <c r="M2413">
        <v>2686.05</v>
      </c>
    </row>
    <row r="2414" spans="1:13" x14ac:dyDescent="0.25">
      <c r="A2414">
        <v>2413</v>
      </c>
      <c r="B2414" t="s">
        <v>240</v>
      </c>
      <c r="C2414" t="s">
        <v>202</v>
      </c>
      <c r="D2414" t="s">
        <v>200</v>
      </c>
      <c r="E2414" s="1">
        <v>42699.090752314813</v>
      </c>
      <c r="F2414">
        <v>487</v>
      </c>
      <c r="G2414">
        <v>19</v>
      </c>
      <c r="H2414">
        <v>0</v>
      </c>
      <c r="I2414">
        <v>506</v>
      </c>
      <c r="J2414">
        <v>2430.13</v>
      </c>
      <c r="K2414">
        <v>142.31</v>
      </c>
      <c r="L2414">
        <v>0</v>
      </c>
      <c r="M2414">
        <v>2572.44</v>
      </c>
    </row>
    <row r="2415" spans="1:13" x14ac:dyDescent="0.25">
      <c r="A2415">
        <v>2414</v>
      </c>
      <c r="B2415" t="s">
        <v>240</v>
      </c>
      <c r="C2415" t="s">
        <v>202</v>
      </c>
      <c r="D2415" t="s">
        <v>200</v>
      </c>
      <c r="E2415" s="1">
        <v>42728.411076388889</v>
      </c>
      <c r="F2415">
        <v>43</v>
      </c>
      <c r="G2415">
        <v>0</v>
      </c>
      <c r="H2415">
        <v>39</v>
      </c>
      <c r="I2415">
        <v>82</v>
      </c>
      <c r="J2415">
        <v>214.57</v>
      </c>
      <c r="K2415">
        <v>0</v>
      </c>
      <c r="L2415">
        <v>316.68</v>
      </c>
      <c r="M2415">
        <v>531.25</v>
      </c>
    </row>
    <row r="2416" spans="1:13" x14ac:dyDescent="0.25">
      <c r="A2416">
        <v>2415</v>
      </c>
      <c r="B2416" t="s">
        <v>241</v>
      </c>
      <c r="C2416" t="s">
        <v>204</v>
      </c>
      <c r="D2416" t="s">
        <v>200</v>
      </c>
      <c r="E2416" s="1">
        <v>41612.198541666665</v>
      </c>
      <c r="F2416">
        <v>490</v>
      </c>
      <c r="G2416">
        <v>15</v>
      </c>
      <c r="H2416">
        <v>11</v>
      </c>
      <c r="I2416">
        <v>516</v>
      </c>
      <c r="J2416">
        <v>2445.1</v>
      </c>
      <c r="K2416">
        <v>112.35</v>
      </c>
      <c r="L2416">
        <v>89.32</v>
      </c>
      <c r="M2416">
        <v>2646.77</v>
      </c>
    </row>
    <row r="2417" spans="1:13" x14ac:dyDescent="0.25">
      <c r="A2417">
        <v>2416</v>
      </c>
      <c r="B2417" t="s">
        <v>241</v>
      </c>
      <c r="C2417" t="s">
        <v>204</v>
      </c>
      <c r="D2417" t="s">
        <v>200</v>
      </c>
      <c r="E2417" s="1">
        <v>41641.416828703703</v>
      </c>
      <c r="F2417">
        <v>496</v>
      </c>
      <c r="G2417">
        <v>22</v>
      </c>
      <c r="H2417">
        <v>18</v>
      </c>
      <c r="I2417">
        <v>536</v>
      </c>
      <c r="J2417">
        <v>2475.04</v>
      </c>
      <c r="K2417">
        <v>164.78</v>
      </c>
      <c r="L2417">
        <v>146.16</v>
      </c>
      <c r="M2417">
        <v>2785.98</v>
      </c>
    </row>
    <row r="2418" spans="1:13" x14ac:dyDescent="0.25">
      <c r="A2418">
        <v>2417</v>
      </c>
      <c r="B2418" t="s">
        <v>241</v>
      </c>
      <c r="C2418" t="s">
        <v>204</v>
      </c>
      <c r="D2418" t="s">
        <v>200</v>
      </c>
      <c r="E2418" s="1">
        <v>41671.843865740739</v>
      </c>
      <c r="F2418">
        <v>527</v>
      </c>
      <c r="G2418">
        <v>27</v>
      </c>
      <c r="H2418">
        <v>11</v>
      </c>
      <c r="I2418">
        <v>565</v>
      </c>
      <c r="J2418">
        <v>2629.73</v>
      </c>
      <c r="K2418">
        <v>202.23</v>
      </c>
      <c r="L2418">
        <v>89.32</v>
      </c>
      <c r="M2418">
        <v>2921.28</v>
      </c>
    </row>
    <row r="2419" spans="1:13" x14ac:dyDescent="0.25">
      <c r="A2419">
        <v>2418</v>
      </c>
      <c r="B2419" t="s">
        <v>241</v>
      </c>
      <c r="C2419" t="s">
        <v>204</v>
      </c>
      <c r="D2419" t="s">
        <v>200</v>
      </c>
      <c r="E2419" s="1">
        <v>41701.362453703703</v>
      </c>
      <c r="F2419">
        <v>565</v>
      </c>
      <c r="G2419">
        <v>0</v>
      </c>
      <c r="H2419">
        <v>0</v>
      </c>
      <c r="I2419">
        <v>565</v>
      </c>
      <c r="J2419">
        <v>2819.35</v>
      </c>
      <c r="K2419">
        <v>0</v>
      </c>
      <c r="L2419">
        <v>0</v>
      </c>
      <c r="M2419">
        <v>2819.35</v>
      </c>
    </row>
    <row r="2420" spans="1:13" x14ac:dyDescent="0.25">
      <c r="A2420">
        <v>2419</v>
      </c>
      <c r="B2420" t="s">
        <v>241</v>
      </c>
      <c r="C2420" t="s">
        <v>204</v>
      </c>
      <c r="D2420" t="s">
        <v>200</v>
      </c>
      <c r="E2420" s="1">
        <v>41730.323194444441</v>
      </c>
      <c r="F2420">
        <v>488</v>
      </c>
      <c r="G2420">
        <v>52</v>
      </c>
      <c r="H2420">
        <v>43</v>
      </c>
      <c r="I2420">
        <v>583</v>
      </c>
      <c r="J2420">
        <v>2435.12</v>
      </c>
      <c r="K2420">
        <v>389.48</v>
      </c>
      <c r="L2420">
        <v>349.16</v>
      </c>
      <c r="M2420">
        <v>3173.76</v>
      </c>
    </row>
    <row r="2421" spans="1:13" x14ac:dyDescent="0.25">
      <c r="A2421">
        <v>2420</v>
      </c>
      <c r="B2421" t="s">
        <v>241</v>
      </c>
      <c r="C2421" t="s">
        <v>204</v>
      </c>
      <c r="D2421" t="s">
        <v>200</v>
      </c>
      <c r="E2421" s="1">
        <v>41759.046099537038</v>
      </c>
      <c r="F2421">
        <v>400</v>
      </c>
      <c r="G2421">
        <v>2</v>
      </c>
      <c r="H2421">
        <v>8</v>
      </c>
      <c r="I2421">
        <v>410</v>
      </c>
      <c r="J2421">
        <v>1996</v>
      </c>
      <c r="K2421">
        <v>14.98</v>
      </c>
      <c r="L2421">
        <v>64.959999999999994</v>
      </c>
      <c r="M2421">
        <v>2075.94</v>
      </c>
    </row>
    <row r="2422" spans="1:13" x14ac:dyDescent="0.25">
      <c r="A2422">
        <v>2421</v>
      </c>
      <c r="B2422" t="s">
        <v>241</v>
      </c>
      <c r="C2422" t="s">
        <v>204</v>
      </c>
      <c r="D2422" t="s">
        <v>200</v>
      </c>
      <c r="E2422" s="1">
        <v>41789.827002314814</v>
      </c>
      <c r="F2422">
        <v>496</v>
      </c>
      <c r="G2422">
        <v>0</v>
      </c>
      <c r="H2422">
        <v>19</v>
      </c>
      <c r="I2422">
        <v>515</v>
      </c>
      <c r="J2422">
        <v>2475.04</v>
      </c>
      <c r="K2422">
        <v>0</v>
      </c>
      <c r="L2422">
        <v>154.28</v>
      </c>
      <c r="M2422">
        <v>2629.32</v>
      </c>
    </row>
    <row r="2423" spans="1:13" x14ac:dyDescent="0.25">
      <c r="A2423">
        <v>2422</v>
      </c>
      <c r="B2423" t="s">
        <v>241</v>
      </c>
      <c r="C2423" t="s">
        <v>204</v>
      </c>
      <c r="D2423" t="s">
        <v>200</v>
      </c>
      <c r="E2423" s="1">
        <v>41819.81858796296</v>
      </c>
      <c r="F2423">
        <v>502</v>
      </c>
      <c r="G2423">
        <v>1</v>
      </c>
      <c r="H2423">
        <v>31</v>
      </c>
      <c r="I2423">
        <v>534</v>
      </c>
      <c r="J2423">
        <v>2504.98</v>
      </c>
      <c r="K2423">
        <v>7.49</v>
      </c>
      <c r="L2423">
        <v>251.72</v>
      </c>
      <c r="M2423">
        <v>2764.19</v>
      </c>
    </row>
    <row r="2424" spans="1:13" x14ac:dyDescent="0.25">
      <c r="A2424">
        <v>2423</v>
      </c>
      <c r="B2424" t="s">
        <v>241</v>
      </c>
      <c r="C2424" t="s">
        <v>204</v>
      </c>
      <c r="D2424" t="s">
        <v>200</v>
      </c>
      <c r="E2424" s="1">
        <v>41848.437951388885</v>
      </c>
      <c r="F2424">
        <v>488</v>
      </c>
      <c r="G2424">
        <v>22</v>
      </c>
      <c r="H2424">
        <v>9</v>
      </c>
      <c r="I2424">
        <v>519</v>
      </c>
      <c r="J2424">
        <v>2435.12</v>
      </c>
      <c r="K2424">
        <v>164.78</v>
      </c>
      <c r="L2424">
        <v>73.08</v>
      </c>
      <c r="M2424">
        <v>2672.98</v>
      </c>
    </row>
    <row r="2425" spans="1:13" x14ac:dyDescent="0.25">
      <c r="A2425">
        <v>2424</v>
      </c>
      <c r="B2425" t="s">
        <v>241</v>
      </c>
      <c r="C2425" t="s">
        <v>204</v>
      </c>
      <c r="D2425" t="s">
        <v>200</v>
      </c>
      <c r="E2425" s="1">
        <v>41878.964039351849</v>
      </c>
      <c r="F2425">
        <v>399</v>
      </c>
      <c r="G2425">
        <v>9</v>
      </c>
      <c r="H2425">
        <v>0</v>
      </c>
      <c r="I2425">
        <v>408</v>
      </c>
      <c r="J2425">
        <v>1991.01</v>
      </c>
      <c r="K2425">
        <v>67.41</v>
      </c>
      <c r="L2425">
        <v>0</v>
      </c>
      <c r="M2425">
        <v>2058.42</v>
      </c>
    </row>
    <row r="2426" spans="1:13" x14ac:dyDescent="0.25">
      <c r="A2426">
        <v>2425</v>
      </c>
      <c r="B2426" t="s">
        <v>241</v>
      </c>
      <c r="C2426" t="s">
        <v>204</v>
      </c>
      <c r="D2426" t="s">
        <v>200</v>
      </c>
      <c r="E2426" s="1">
        <v>41907.384710648148</v>
      </c>
      <c r="F2426">
        <v>496</v>
      </c>
      <c r="G2426">
        <v>0</v>
      </c>
      <c r="H2426">
        <v>14</v>
      </c>
      <c r="I2426">
        <v>510</v>
      </c>
      <c r="J2426">
        <v>2475.04</v>
      </c>
      <c r="K2426">
        <v>0</v>
      </c>
      <c r="L2426">
        <v>113.68</v>
      </c>
      <c r="M2426">
        <v>2588.7199999999998</v>
      </c>
    </row>
    <row r="2427" spans="1:13" x14ac:dyDescent="0.25">
      <c r="A2427">
        <v>2426</v>
      </c>
      <c r="B2427" t="s">
        <v>241</v>
      </c>
      <c r="C2427" t="s">
        <v>204</v>
      </c>
      <c r="D2427" t="s">
        <v>200</v>
      </c>
      <c r="E2427" s="1">
        <v>41936.50037037037</v>
      </c>
      <c r="F2427">
        <v>542</v>
      </c>
      <c r="G2427">
        <v>21</v>
      </c>
      <c r="H2427">
        <v>22</v>
      </c>
      <c r="I2427">
        <v>585</v>
      </c>
      <c r="J2427">
        <v>2704.58</v>
      </c>
      <c r="K2427">
        <v>157.29</v>
      </c>
      <c r="L2427">
        <v>178.64</v>
      </c>
      <c r="M2427">
        <v>3040.51</v>
      </c>
    </row>
    <row r="2428" spans="1:13" x14ac:dyDescent="0.25">
      <c r="A2428">
        <v>2427</v>
      </c>
      <c r="B2428" t="s">
        <v>241</v>
      </c>
      <c r="C2428" t="s">
        <v>204</v>
      </c>
      <c r="D2428" t="s">
        <v>200</v>
      </c>
      <c r="E2428" s="1">
        <v>41966.537129629629</v>
      </c>
      <c r="F2428">
        <v>508</v>
      </c>
      <c r="G2428">
        <v>7</v>
      </c>
      <c r="H2428">
        <v>15</v>
      </c>
      <c r="I2428">
        <v>530</v>
      </c>
      <c r="J2428">
        <v>2534.92</v>
      </c>
      <c r="K2428">
        <v>52.43</v>
      </c>
      <c r="L2428">
        <v>121.8</v>
      </c>
      <c r="M2428">
        <v>2709.15</v>
      </c>
    </row>
    <row r="2429" spans="1:13" x14ac:dyDescent="0.25">
      <c r="A2429">
        <v>2428</v>
      </c>
      <c r="B2429" t="s">
        <v>241</v>
      </c>
      <c r="C2429" t="s">
        <v>204</v>
      </c>
      <c r="D2429" t="s">
        <v>200</v>
      </c>
      <c r="E2429" s="1">
        <v>41995.971655092595</v>
      </c>
      <c r="F2429">
        <v>496</v>
      </c>
      <c r="G2429">
        <v>24</v>
      </c>
      <c r="H2429">
        <v>18</v>
      </c>
      <c r="I2429">
        <v>538</v>
      </c>
      <c r="J2429">
        <v>2475.04</v>
      </c>
      <c r="K2429">
        <v>179.76</v>
      </c>
      <c r="L2429">
        <v>146.16</v>
      </c>
      <c r="M2429">
        <v>2800.96</v>
      </c>
    </row>
    <row r="2430" spans="1:13" x14ac:dyDescent="0.25">
      <c r="A2430">
        <v>2429</v>
      </c>
      <c r="B2430" t="s">
        <v>241</v>
      </c>
      <c r="C2430" t="s">
        <v>204</v>
      </c>
      <c r="D2430" t="s">
        <v>200</v>
      </c>
      <c r="E2430" s="1">
        <v>42024.621932870374</v>
      </c>
      <c r="F2430">
        <v>545</v>
      </c>
      <c r="G2430">
        <v>4</v>
      </c>
      <c r="H2430">
        <v>0</v>
      </c>
      <c r="I2430">
        <v>549</v>
      </c>
      <c r="J2430">
        <v>2719.55</v>
      </c>
      <c r="K2430">
        <v>29.96</v>
      </c>
      <c r="L2430">
        <v>0</v>
      </c>
      <c r="M2430">
        <v>2749.51</v>
      </c>
    </row>
    <row r="2431" spans="1:13" x14ac:dyDescent="0.25">
      <c r="A2431">
        <v>2430</v>
      </c>
      <c r="B2431" t="s">
        <v>241</v>
      </c>
      <c r="C2431" t="s">
        <v>204</v>
      </c>
      <c r="D2431" t="s">
        <v>200</v>
      </c>
      <c r="E2431" s="1">
        <v>42054.113912037035</v>
      </c>
      <c r="F2431">
        <v>508</v>
      </c>
      <c r="G2431">
        <v>30</v>
      </c>
      <c r="H2431">
        <v>0</v>
      </c>
      <c r="I2431">
        <v>538</v>
      </c>
      <c r="J2431">
        <v>2534.92</v>
      </c>
      <c r="K2431">
        <v>224.7</v>
      </c>
      <c r="L2431">
        <v>0</v>
      </c>
      <c r="M2431">
        <v>2759.62</v>
      </c>
    </row>
    <row r="2432" spans="1:13" x14ac:dyDescent="0.25">
      <c r="A2432">
        <v>2431</v>
      </c>
      <c r="B2432" t="s">
        <v>241</v>
      </c>
      <c r="C2432" t="s">
        <v>204</v>
      </c>
      <c r="D2432" t="s">
        <v>200</v>
      </c>
      <c r="E2432" s="1">
        <v>42084.321076388886</v>
      </c>
      <c r="F2432">
        <v>637</v>
      </c>
      <c r="G2432">
        <v>0</v>
      </c>
      <c r="H2432">
        <v>11</v>
      </c>
      <c r="I2432">
        <v>648</v>
      </c>
      <c r="J2432">
        <v>3178.63</v>
      </c>
      <c r="K2432">
        <v>0</v>
      </c>
      <c r="L2432">
        <v>89.32</v>
      </c>
      <c r="M2432">
        <v>3267.95</v>
      </c>
    </row>
    <row r="2433" spans="1:13" x14ac:dyDescent="0.25">
      <c r="A2433">
        <v>2432</v>
      </c>
      <c r="B2433" t="s">
        <v>241</v>
      </c>
      <c r="C2433" t="s">
        <v>204</v>
      </c>
      <c r="D2433" t="s">
        <v>200</v>
      </c>
      <c r="E2433" s="1">
        <v>42113.515451388892</v>
      </c>
      <c r="F2433">
        <v>502</v>
      </c>
      <c r="G2433">
        <v>0</v>
      </c>
      <c r="H2433">
        <v>10</v>
      </c>
      <c r="I2433">
        <v>512</v>
      </c>
      <c r="J2433">
        <v>2504.98</v>
      </c>
      <c r="K2433">
        <v>0</v>
      </c>
      <c r="L2433">
        <v>81.2</v>
      </c>
      <c r="M2433">
        <v>2586.1799999999998</v>
      </c>
    </row>
    <row r="2434" spans="1:13" x14ac:dyDescent="0.25">
      <c r="A2434">
        <v>2433</v>
      </c>
      <c r="B2434" t="s">
        <v>241</v>
      </c>
      <c r="C2434" t="s">
        <v>204</v>
      </c>
      <c r="D2434" t="s">
        <v>200</v>
      </c>
      <c r="E2434" s="1">
        <v>42142.986712962964</v>
      </c>
      <c r="F2434">
        <v>492</v>
      </c>
      <c r="G2434">
        <v>1</v>
      </c>
      <c r="H2434">
        <v>0</v>
      </c>
      <c r="I2434">
        <v>493</v>
      </c>
      <c r="J2434">
        <v>2455.08</v>
      </c>
      <c r="K2434">
        <v>7.49</v>
      </c>
      <c r="L2434">
        <v>0</v>
      </c>
      <c r="M2434">
        <v>2462.5700000000002</v>
      </c>
    </row>
    <row r="2435" spans="1:13" x14ac:dyDescent="0.25">
      <c r="A2435">
        <v>2434</v>
      </c>
      <c r="B2435" t="s">
        <v>241</v>
      </c>
      <c r="C2435" t="s">
        <v>204</v>
      </c>
      <c r="D2435" t="s">
        <v>200</v>
      </c>
      <c r="E2435" s="1">
        <v>42171.8825462963</v>
      </c>
      <c r="F2435">
        <v>509</v>
      </c>
      <c r="G2435">
        <v>0</v>
      </c>
      <c r="H2435">
        <v>11</v>
      </c>
      <c r="I2435">
        <v>520</v>
      </c>
      <c r="J2435">
        <v>2539.91</v>
      </c>
      <c r="K2435">
        <v>0</v>
      </c>
      <c r="L2435">
        <v>89.32</v>
      </c>
      <c r="M2435">
        <v>2629.23</v>
      </c>
    </row>
    <row r="2436" spans="1:13" x14ac:dyDescent="0.25">
      <c r="A2436">
        <v>2435</v>
      </c>
      <c r="B2436" t="s">
        <v>241</v>
      </c>
      <c r="C2436" t="s">
        <v>204</v>
      </c>
      <c r="D2436" t="s">
        <v>200</v>
      </c>
      <c r="E2436" s="1">
        <v>42201.170393518521</v>
      </c>
      <c r="F2436">
        <v>510</v>
      </c>
      <c r="G2436">
        <v>28</v>
      </c>
      <c r="H2436">
        <v>0</v>
      </c>
      <c r="I2436">
        <v>538</v>
      </c>
      <c r="J2436">
        <v>2544.9</v>
      </c>
      <c r="K2436">
        <v>209.72</v>
      </c>
      <c r="L2436">
        <v>0</v>
      </c>
      <c r="M2436">
        <v>2754.62</v>
      </c>
    </row>
    <row r="2437" spans="1:13" x14ac:dyDescent="0.25">
      <c r="A2437">
        <v>2436</v>
      </c>
      <c r="B2437" t="s">
        <v>241</v>
      </c>
      <c r="C2437" t="s">
        <v>204</v>
      </c>
      <c r="D2437" t="s">
        <v>200</v>
      </c>
      <c r="E2437" s="1">
        <v>42230.700879629629</v>
      </c>
      <c r="F2437">
        <v>502</v>
      </c>
      <c r="G2437">
        <v>3</v>
      </c>
      <c r="H2437">
        <v>4</v>
      </c>
      <c r="I2437">
        <v>509</v>
      </c>
      <c r="J2437">
        <v>2504.98</v>
      </c>
      <c r="K2437">
        <v>22.47</v>
      </c>
      <c r="L2437">
        <v>32.479999999999997</v>
      </c>
      <c r="M2437">
        <v>2559.9299999999998</v>
      </c>
    </row>
    <row r="2438" spans="1:13" x14ac:dyDescent="0.25">
      <c r="A2438">
        <v>2437</v>
      </c>
      <c r="B2438" t="s">
        <v>241</v>
      </c>
      <c r="C2438" t="s">
        <v>204</v>
      </c>
      <c r="D2438" t="s">
        <v>200</v>
      </c>
      <c r="E2438" s="1">
        <v>42259.235393518517</v>
      </c>
      <c r="F2438">
        <v>520</v>
      </c>
      <c r="G2438">
        <v>12</v>
      </c>
      <c r="H2438">
        <v>45</v>
      </c>
      <c r="I2438">
        <v>577</v>
      </c>
      <c r="J2438">
        <v>2594.8000000000002</v>
      </c>
      <c r="K2438">
        <v>89.88</v>
      </c>
      <c r="L2438">
        <v>365.4</v>
      </c>
      <c r="M2438">
        <v>3050.08</v>
      </c>
    </row>
    <row r="2439" spans="1:13" x14ac:dyDescent="0.25">
      <c r="A2439">
        <v>2438</v>
      </c>
      <c r="B2439" t="s">
        <v>241</v>
      </c>
      <c r="C2439" t="s">
        <v>204</v>
      </c>
      <c r="D2439" t="s">
        <v>200</v>
      </c>
      <c r="E2439" s="1">
        <v>42289.183287037034</v>
      </c>
      <c r="F2439">
        <v>496</v>
      </c>
      <c r="G2439">
        <v>0</v>
      </c>
      <c r="H2439">
        <v>15</v>
      </c>
      <c r="I2439">
        <v>511</v>
      </c>
      <c r="J2439">
        <v>2475.04</v>
      </c>
      <c r="K2439">
        <v>0</v>
      </c>
      <c r="L2439">
        <v>121.8</v>
      </c>
      <c r="M2439">
        <v>2596.84</v>
      </c>
    </row>
    <row r="2440" spans="1:13" x14ac:dyDescent="0.25">
      <c r="A2440">
        <v>2439</v>
      </c>
      <c r="B2440" t="s">
        <v>241</v>
      </c>
      <c r="C2440" t="s">
        <v>204</v>
      </c>
      <c r="D2440" t="s">
        <v>200</v>
      </c>
      <c r="E2440" s="1">
        <v>42318.683576388888</v>
      </c>
      <c r="F2440">
        <v>546</v>
      </c>
      <c r="G2440">
        <v>0</v>
      </c>
      <c r="H2440">
        <v>11</v>
      </c>
      <c r="I2440">
        <v>557</v>
      </c>
      <c r="J2440">
        <v>2724.54</v>
      </c>
      <c r="K2440">
        <v>0</v>
      </c>
      <c r="L2440">
        <v>89.32</v>
      </c>
      <c r="M2440">
        <v>2813.86</v>
      </c>
    </row>
    <row r="2441" spans="1:13" x14ac:dyDescent="0.25">
      <c r="A2441">
        <v>2440</v>
      </c>
      <c r="B2441" t="s">
        <v>241</v>
      </c>
      <c r="C2441" t="s">
        <v>204</v>
      </c>
      <c r="D2441" t="s">
        <v>200</v>
      </c>
      <c r="E2441" s="1">
        <v>42348.068009259259</v>
      </c>
      <c r="F2441">
        <v>0</v>
      </c>
      <c r="G2441">
        <v>17</v>
      </c>
      <c r="H2441">
        <v>3</v>
      </c>
      <c r="I2441">
        <v>20</v>
      </c>
      <c r="J2441">
        <v>0</v>
      </c>
      <c r="K2441">
        <v>127.33</v>
      </c>
      <c r="L2441">
        <v>24.36</v>
      </c>
      <c r="M2441">
        <v>151.69</v>
      </c>
    </row>
    <row r="2442" spans="1:13" x14ac:dyDescent="0.25">
      <c r="A2442">
        <v>2441</v>
      </c>
      <c r="B2442" t="s">
        <v>241</v>
      </c>
      <c r="C2442" t="s">
        <v>204</v>
      </c>
      <c r="D2442" t="s">
        <v>200</v>
      </c>
      <c r="E2442" s="1">
        <v>42377.491365740738</v>
      </c>
      <c r="F2442">
        <v>477</v>
      </c>
      <c r="G2442">
        <v>15</v>
      </c>
      <c r="H2442">
        <v>5</v>
      </c>
      <c r="I2442">
        <v>497</v>
      </c>
      <c r="J2442">
        <v>2380.23</v>
      </c>
      <c r="K2442">
        <v>112.35</v>
      </c>
      <c r="L2442">
        <v>40.6</v>
      </c>
      <c r="M2442">
        <v>2533.1799999999998</v>
      </c>
    </row>
    <row r="2443" spans="1:13" x14ac:dyDescent="0.25">
      <c r="A2443">
        <v>2442</v>
      </c>
      <c r="B2443" t="s">
        <v>241</v>
      </c>
      <c r="C2443" t="s">
        <v>204</v>
      </c>
      <c r="D2443" t="s">
        <v>200</v>
      </c>
      <c r="E2443" s="1">
        <v>42406.602534722224</v>
      </c>
      <c r="F2443">
        <v>504</v>
      </c>
      <c r="G2443">
        <v>16</v>
      </c>
      <c r="H2443">
        <v>0</v>
      </c>
      <c r="I2443">
        <v>520</v>
      </c>
      <c r="J2443">
        <v>2514.96</v>
      </c>
      <c r="K2443">
        <v>119.84</v>
      </c>
      <c r="L2443">
        <v>0</v>
      </c>
      <c r="M2443">
        <v>2634.8</v>
      </c>
    </row>
    <row r="2444" spans="1:13" x14ac:dyDescent="0.25">
      <c r="A2444">
        <v>2443</v>
      </c>
      <c r="B2444" t="s">
        <v>241</v>
      </c>
      <c r="C2444" t="s">
        <v>204</v>
      </c>
      <c r="D2444" t="s">
        <v>200</v>
      </c>
      <c r="E2444" s="1">
        <v>42436.946134259262</v>
      </c>
      <c r="F2444">
        <v>500</v>
      </c>
      <c r="G2444">
        <v>0</v>
      </c>
      <c r="H2444">
        <v>0</v>
      </c>
      <c r="I2444">
        <v>500</v>
      </c>
      <c r="J2444">
        <v>2495</v>
      </c>
      <c r="K2444">
        <v>0</v>
      </c>
      <c r="L2444">
        <v>0</v>
      </c>
      <c r="M2444">
        <v>2495</v>
      </c>
    </row>
    <row r="2445" spans="1:13" x14ac:dyDescent="0.25">
      <c r="A2445">
        <v>2444</v>
      </c>
      <c r="B2445" t="s">
        <v>241</v>
      </c>
      <c r="C2445" t="s">
        <v>204</v>
      </c>
      <c r="D2445" t="s">
        <v>200</v>
      </c>
      <c r="E2445" s="1">
        <v>42466.973599537036</v>
      </c>
      <c r="F2445">
        <v>513</v>
      </c>
      <c r="G2445">
        <v>27</v>
      </c>
      <c r="H2445">
        <v>3</v>
      </c>
      <c r="I2445">
        <v>543</v>
      </c>
      <c r="J2445">
        <v>2559.87</v>
      </c>
      <c r="K2445">
        <v>202.23</v>
      </c>
      <c r="L2445">
        <v>24.36</v>
      </c>
      <c r="M2445">
        <v>2786.46</v>
      </c>
    </row>
    <row r="2446" spans="1:13" x14ac:dyDescent="0.25">
      <c r="A2446">
        <v>2445</v>
      </c>
      <c r="B2446" t="s">
        <v>241</v>
      </c>
      <c r="C2446" t="s">
        <v>204</v>
      </c>
      <c r="D2446" t="s">
        <v>200</v>
      </c>
      <c r="E2446" s="1">
        <v>42496.600092592591</v>
      </c>
      <c r="F2446">
        <v>491</v>
      </c>
      <c r="G2446">
        <v>0</v>
      </c>
      <c r="H2446">
        <v>48</v>
      </c>
      <c r="I2446">
        <v>539</v>
      </c>
      <c r="J2446">
        <v>2450.09</v>
      </c>
      <c r="K2446">
        <v>0</v>
      </c>
      <c r="L2446">
        <v>389.76</v>
      </c>
      <c r="M2446">
        <v>2839.85</v>
      </c>
    </row>
    <row r="2447" spans="1:13" x14ac:dyDescent="0.25">
      <c r="A2447">
        <v>2446</v>
      </c>
      <c r="B2447" t="s">
        <v>241</v>
      </c>
      <c r="C2447" t="s">
        <v>204</v>
      </c>
      <c r="D2447" t="s">
        <v>200</v>
      </c>
      <c r="E2447" s="1">
        <v>42525.986134259256</v>
      </c>
      <c r="F2447">
        <v>506</v>
      </c>
      <c r="G2447">
        <v>0</v>
      </c>
      <c r="H2447">
        <v>0</v>
      </c>
      <c r="I2447">
        <v>506</v>
      </c>
      <c r="J2447">
        <v>2524.94</v>
      </c>
      <c r="K2447">
        <v>0</v>
      </c>
      <c r="L2447">
        <v>0</v>
      </c>
      <c r="M2447">
        <v>2524.94</v>
      </c>
    </row>
    <row r="2448" spans="1:13" x14ac:dyDescent="0.25">
      <c r="A2448">
        <v>2447</v>
      </c>
      <c r="B2448" t="s">
        <v>241</v>
      </c>
      <c r="C2448" t="s">
        <v>204</v>
      </c>
      <c r="D2448" t="s">
        <v>200</v>
      </c>
      <c r="E2448" s="1">
        <v>42554.928472222222</v>
      </c>
      <c r="F2448">
        <v>496</v>
      </c>
      <c r="G2448">
        <v>0</v>
      </c>
      <c r="H2448">
        <v>17</v>
      </c>
      <c r="I2448">
        <v>513</v>
      </c>
      <c r="J2448">
        <v>2475.04</v>
      </c>
      <c r="K2448">
        <v>0</v>
      </c>
      <c r="L2448">
        <v>138.04</v>
      </c>
      <c r="M2448">
        <v>2613.08</v>
      </c>
    </row>
    <row r="2449" spans="1:13" x14ac:dyDescent="0.25">
      <c r="A2449">
        <v>2448</v>
      </c>
      <c r="B2449" t="s">
        <v>241</v>
      </c>
      <c r="C2449" t="s">
        <v>204</v>
      </c>
      <c r="D2449" t="s">
        <v>200</v>
      </c>
      <c r="E2449" s="1">
        <v>42584.693344907406</v>
      </c>
      <c r="F2449">
        <v>523</v>
      </c>
      <c r="G2449">
        <v>3</v>
      </c>
      <c r="H2449">
        <v>12</v>
      </c>
      <c r="I2449">
        <v>538</v>
      </c>
      <c r="J2449">
        <v>2609.77</v>
      </c>
      <c r="K2449">
        <v>22.47</v>
      </c>
      <c r="L2449">
        <v>97.44</v>
      </c>
      <c r="M2449">
        <v>2729.68</v>
      </c>
    </row>
    <row r="2450" spans="1:13" x14ac:dyDescent="0.25">
      <c r="A2450">
        <v>2449</v>
      </c>
      <c r="B2450" t="s">
        <v>241</v>
      </c>
      <c r="C2450" t="s">
        <v>204</v>
      </c>
      <c r="D2450" t="s">
        <v>200</v>
      </c>
      <c r="E2450" s="1">
        <v>42613.373506944445</v>
      </c>
      <c r="F2450">
        <v>529</v>
      </c>
      <c r="G2450">
        <v>0</v>
      </c>
      <c r="H2450">
        <v>32</v>
      </c>
      <c r="I2450">
        <v>561</v>
      </c>
      <c r="J2450">
        <v>2639.71</v>
      </c>
      <c r="K2450">
        <v>0</v>
      </c>
      <c r="L2450">
        <v>259.83999999999997</v>
      </c>
      <c r="M2450">
        <v>2899.55</v>
      </c>
    </row>
    <row r="2451" spans="1:13" x14ac:dyDescent="0.25">
      <c r="A2451">
        <v>2450</v>
      </c>
      <c r="B2451" t="s">
        <v>241</v>
      </c>
      <c r="C2451" t="s">
        <v>204</v>
      </c>
      <c r="D2451" t="s">
        <v>200</v>
      </c>
      <c r="E2451" s="1">
        <v>42642.187928240739</v>
      </c>
      <c r="F2451">
        <v>496</v>
      </c>
      <c r="G2451">
        <v>32</v>
      </c>
      <c r="H2451">
        <v>11</v>
      </c>
      <c r="I2451">
        <v>539</v>
      </c>
      <c r="J2451">
        <v>2475.04</v>
      </c>
      <c r="K2451">
        <v>239.68</v>
      </c>
      <c r="L2451">
        <v>89.32</v>
      </c>
      <c r="M2451">
        <v>2804.04</v>
      </c>
    </row>
    <row r="2452" spans="1:13" x14ac:dyDescent="0.25">
      <c r="A2452">
        <v>2451</v>
      </c>
      <c r="B2452" t="s">
        <v>241</v>
      </c>
      <c r="C2452" t="s">
        <v>204</v>
      </c>
      <c r="D2452" t="s">
        <v>200</v>
      </c>
      <c r="E2452" s="1">
        <v>42671.906724537039</v>
      </c>
      <c r="F2452">
        <v>497</v>
      </c>
      <c r="G2452">
        <v>15</v>
      </c>
      <c r="H2452">
        <v>29</v>
      </c>
      <c r="I2452">
        <v>541</v>
      </c>
      <c r="J2452">
        <v>2480.0300000000002</v>
      </c>
      <c r="K2452">
        <v>112.35</v>
      </c>
      <c r="L2452">
        <v>235.48</v>
      </c>
      <c r="M2452">
        <v>2827.86</v>
      </c>
    </row>
    <row r="2453" spans="1:13" x14ac:dyDescent="0.25">
      <c r="A2453">
        <v>2452</v>
      </c>
      <c r="B2453" t="s">
        <v>241</v>
      </c>
      <c r="C2453" t="s">
        <v>204</v>
      </c>
      <c r="D2453" t="s">
        <v>200</v>
      </c>
      <c r="E2453" s="1">
        <v>42700.608391203707</v>
      </c>
      <c r="F2453">
        <v>488</v>
      </c>
      <c r="G2453">
        <v>15</v>
      </c>
      <c r="H2453">
        <v>12</v>
      </c>
      <c r="I2453">
        <v>515</v>
      </c>
      <c r="J2453">
        <v>2435.12</v>
      </c>
      <c r="K2453">
        <v>112.35</v>
      </c>
      <c r="L2453">
        <v>97.44</v>
      </c>
      <c r="M2453">
        <v>2644.91</v>
      </c>
    </row>
    <row r="2454" spans="1:13" x14ac:dyDescent="0.25">
      <c r="A2454">
        <v>2453</v>
      </c>
      <c r="B2454" t="s">
        <v>241</v>
      </c>
      <c r="C2454" t="s">
        <v>204</v>
      </c>
      <c r="D2454" t="s">
        <v>200</v>
      </c>
      <c r="E2454" s="1">
        <v>42730.181689814817</v>
      </c>
      <c r="F2454">
        <v>474</v>
      </c>
      <c r="G2454">
        <v>55</v>
      </c>
      <c r="H2454">
        <v>5</v>
      </c>
      <c r="I2454">
        <v>534</v>
      </c>
      <c r="J2454">
        <v>2365.2600000000002</v>
      </c>
      <c r="K2454">
        <v>411.95</v>
      </c>
      <c r="L2454">
        <v>40.6</v>
      </c>
      <c r="M2454">
        <v>2817.81</v>
      </c>
    </row>
    <row r="2455" spans="1:13" x14ac:dyDescent="0.25">
      <c r="A2455">
        <v>2454</v>
      </c>
      <c r="B2455" t="s">
        <v>242</v>
      </c>
      <c r="C2455" t="s">
        <v>206</v>
      </c>
      <c r="D2455" t="s">
        <v>200</v>
      </c>
      <c r="E2455" s="1">
        <v>41622.903113425928</v>
      </c>
      <c r="F2455">
        <v>533</v>
      </c>
      <c r="G2455">
        <v>11</v>
      </c>
      <c r="H2455">
        <v>0</v>
      </c>
      <c r="I2455">
        <v>544</v>
      </c>
      <c r="J2455">
        <v>2659.67</v>
      </c>
      <c r="K2455">
        <v>82.39</v>
      </c>
      <c r="L2455">
        <v>0</v>
      </c>
      <c r="M2455">
        <v>2742.06</v>
      </c>
    </row>
    <row r="2456" spans="1:13" x14ac:dyDescent="0.25">
      <c r="A2456">
        <v>2455</v>
      </c>
      <c r="B2456" t="s">
        <v>242</v>
      </c>
      <c r="C2456" t="s">
        <v>206</v>
      </c>
      <c r="D2456" t="s">
        <v>200</v>
      </c>
      <c r="E2456" s="1">
        <v>41651.154918981483</v>
      </c>
      <c r="F2456">
        <v>513</v>
      </c>
      <c r="G2456">
        <v>0</v>
      </c>
      <c r="H2456">
        <v>6</v>
      </c>
      <c r="I2456">
        <v>519</v>
      </c>
      <c r="J2456">
        <v>2559.87</v>
      </c>
      <c r="K2456">
        <v>0</v>
      </c>
      <c r="L2456">
        <v>48.72</v>
      </c>
      <c r="M2456">
        <v>2608.59</v>
      </c>
    </row>
    <row r="2457" spans="1:13" x14ac:dyDescent="0.25">
      <c r="A2457">
        <v>2456</v>
      </c>
      <c r="B2457" t="s">
        <v>242</v>
      </c>
      <c r="C2457" t="s">
        <v>206</v>
      </c>
      <c r="D2457" t="s">
        <v>200</v>
      </c>
      <c r="E2457" s="1">
        <v>41680.668993055559</v>
      </c>
      <c r="F2457">
        <v>484</v>
      </c>
      <c r="G2457">
        <v>10</v>
      </c>
      <c r="H2457">
        <v>16</v>
      </c>
      <c r="I2457">
        <v>510</v>
      </c>
      <c r="J2457">
        <v>2415.16</v>
      </c>
      <c r="K2457">
        <v>74.900000000000006</v>
      </c>
      <c r="L2457">
        <v>129.91999999999999</v>
      </c>
      <c r="M2457">
        <v>2619.98</v>
      </c>
    </row>
    <row r="2458" spans="1:13" x14ac:dyDescent="0.25">
      <c r="A2458">
        <v>2457</v>
      </c>
      <c r="B2458" t="s">
        <v>242</v>
      </c>
      <c r="C2458" t="s">
        <v>206</v>
      </c>
      <c r="D2458" t="s">
        <v>200</v>
      </c>
      <c r="E2458" s="1">
        <v>41709.246898148151</v>
      </c>
      <c r="F2458">
        <v>503</v>
      </c>
      <c r="G2458">
        <v>18</v>
      </c>
      <c r="H2458">
        <v>0</v>
      </c>
      <c r="I2458">
        <v>521</v>
      </c>
      <c r="J2458">
        <v>2509.9699999999998</v>
      </c>
      <c r="K2458">
        <v>134.82</v>
      </c>
      <c r="L2458">
        <v>0</v>
      </c>
      <c r="M2458">
        <v>2644.79</v>
      </c>
    </row>
    <row r="2459" spans="1:13" x14ac:dyDescent="0.25">
      <c r="A2459">
        <v>2458</v>
      </c>
      <c r="B2459" t="s">
        <v>242</v>
      </c>
      <c r="C2459" t="s">
        <v>206</v>
      </c>
      <c r="D2459" t="s">
        <v>200</v>
      </c>
      <c r="E2459" s="1">
        <v>41738.832060185188</v>
      </c>
      <c r="F2459">
        <v>554</v>
      </c>
      <c r="G2459">
        <v>2</v>
      </c>
      <c r="H2459">
        <v>0</v>
      </c>
      <c r="I2459">
        <v>556</v>
      </c>
      <c r="J2459">
        <v>2764.46</v>
      </c>
      <c r="K2459">
        <v>14.98</v>
      </c>
      <c r="L2459">
        <v>0</v>
      </c>
      <c r="M2459">
        <v>2779.44</v>
      </c>
    </row>
    <row r="2460" spans="1:13" x14ac:dyDescent="0.25">
      <c r="A2460">
        <v>2459</v>
      </c>
      <c r="B2460" t="s">
        <v>242</v>
      </c>
      <c r="C2460" t="s">
        <v>206</v>
      </c>
      <c r="D2460" t="s">
        <v>200</v>
      </c>
      <c r="E2460" s="1">
        <v>41768.444120370368</v>
      </c>
      <c r="F2460">
        <v>511</v>
      </c>
      <c r="G2460">
        <v>32</v>
      </c>
      <c r="H2460">
        <v>0</v>
      </c>
      <c r="I2460">
        <v>543</v>
      </c>
      <c r="J2460">
        <v>2549.89</v>
      </c>
      <c r="K2460">
        <v>239.68</v>
      </c>
      <c r="L2460">
        <v>0</v>
      </c>
      <c r="M2460">
        <v>2789.57</v>
      </c>
    </row>
    <row r="2461" spans="1:13" x14ac:dyDescent="0.25">
      <c r="A2461">
        <v>2460</v>
      </c>
      <c r="B2461" t="s">
        <v>242</v>
      </c>
      <c r="C2461" t="s">
        <v>206</v>
      </c>
      <c r="D2461" t="s">
        <v>200</v>
      </c>
      <c r="E2461" s="1">
        <v>41797.148819444446</v>
      </c>
      <c r="F2461">
        <v>481</v>
      </c>
      <c r="G2461">
        <v>17</v>
      </c>
      <c r="H2461">
        <v>29</v>
      </c>
      <c r="I2461">
        <v>527</v>
      </c>
      <c r="J2461">
        <v>2400.19</v>
      </c>
      <c r="K2461">
        <v>127.33</v>
      </c>
      <c r="L2461">
        <v>235.48</v>
      </c>
      <c r="M2461">
        <v>2763</v>
      </c>
    </row>
    <row r="2462" spans="1:13" x14ac:dyDescent="0.25">
      <c r="A2462">
        <v>2461</v>
      </c>
      <c r="B2462" t="s">
        <v>242</v>
      </c>
      <c r="C2462" t="s">
        <v>206</v>
      </c>
      <c r="D2462" t="s">
        <v>200</v>
      </c>
      <c r="E2462" s="1">
        <v>41827.530833333331</v>
      </c>
      <c r="F2462">
        <v>482</v>
      </c>
      <c r="G2462">
        <v>0</v>
      </c>
      <c r="H2462">
        <v>0</v>
      </c>
      <c r="I2462">
        <v>482</v>
      </c>
      <c r="J2462">
        <v>2405.1799999999998</v>
      </c>
      <c r="K2462">
        <v>0</v>
      </c>
      <c r="L2462">
        <v>0</v>
      </c>
      <c r="M2462">
        <v>2405.1799999999998</v>
      </c>
    </row>
    <row r="2463" spans="1:13" x14ac:dyDescent="0.25">
      <c r="A2463">
        <v>2462</v>
      </c>
      <c r="B2463" t="s">
        <v>242</v>
      </c>
      <c r="C2463" t="s">
        <v>206</v>
      </c>
      <c r="D2463" t="s">
        <v>200</v>
      </c>
      <c r="E2463" s="1">
        <v>41857.52140046296</v>
      </c>
      <c r="F2463">
        <v>482</v>
      </c>
      <c r="G2463">
        <v>7</v>
      </c>
      <c r="H2463">
        <v>12</v>
      </c>
      <c r="I2463">
        <v>501</v>
      </c>
      <c r="J2463">
        <v>2405.1799999999998</v>
      </c>
      <c r="K2463">
        <v>52.43</v>
      </c>
      <c r="L2463">
        <v>97.44</v>
      </c>
      <c r="M2463">
        <v>2555.0500000000002</v>
      </c>
    </row>
    <row r="2464" spans="1:13" x14ac:dyDescent="0.25">
      <c r="A2464">
        <v>2463</v>
      </c>
      <c r="B2464" t="s">
        <v>242</v>
      </c>
      <c r="C2464" t="s">
        <v>206</v>
      </c>
      <c r="D2464" t="s">
        <v>200</v>
      </c>
      <c r="E2464" s="1">
        <v>41886.048125000001</v>
      </c>
      <c r="F2464">
        <v>440</v>
      </c>
      <c r="G2464">
        <v>0</v>
      </c>
      <c r="H2464">
        <v>0</v>
      </c>
      <c r="I2464">
        <v>440</v>
      </c>
      <c r="J2464">
        <v>2195.6</v>
      </c>
      <c r="K2464">
        <v>0</v>
      </c>
      <c r="L2464">
        <v>0</v>
      </c>
      <c r="M2464">
        <v>2195.6</v>
      </c>
    </row>
    <row r="2465" spans="1:13" x14ac:dyDescent="0.25">
      <c r="A2465">
        <v>2464</v>
      </c>
      <c r="B2465" t="s">
        <v>242</v>
      </c>
      <c r="C2465" t="s">
        <v>206</v>
      </c>
      <c r="D2465" t="s">
        <v>200</v>
      </c>
      <c r="E2465" s="1">
        <v>41916.937025462961</v>
      </c>
      <c r="F2465">
        <v>486</v>
      </c>
      <c r="G2465">
        <v>1</v>
      </c>
      <c r="H2465">
        <v>43</v>
      </c>
      <c r="I2465">
        <v>530</v>
      </c>
      <c r="J2465">
        <v>2425.14</v>
      </c>
      <c r="K2465">
        <v>7.49</v>
      </c>
      <c r="L2465">
        <v>349.16</v>
      </c>
      <c r="M2465">
        <v>2781.79</v>
      </c>
    </row>
    <row r="2466" spans="1:13" x14ac:dyDescent="0.25">
      <c r="A2466">
        <v>2465</v>
      </c>
      <c r="B2466" t="s">
        <v>242</v>
      </c>
      <c r="C2466" t="s">
        <v>206</v>
      </c>
      <c r="D2466" t="s">
        <v>200</v>
      </c>
      <c r="E2466" s="1">
        <v>41946.721446759257</v>
      </c>
      <c r="F2466">
        <v>525</v>
      </c>
      <c r="G2466">
        <v>12</v>
      </c>
      <c r="H2466">
        <v>17</v>
      </c>
      <c r="I2466">
        <v>554</v>
      </c>
      <c r="J2466">
        <v>2619.75</v>
      </c>
      <c r="K2466">
        <v>89.88</v>
      </c>
      <c r="L2466">
        <v>138.04</v>
      </c>
      <c r="M2466">
        <v>2847.67</v>
      </c>
    </row>
    <row r="2467" spans="1:13" x14ac:dyDescent="0.25">
      <c r="A2467">
        <v>2466</v>
      </c>
      <c r="B2467" t="s">
        <v>242</v>
      </c>
      <c r="C2467" t="s">
        <v>206</v>
      </c>
      <c r="D2467" t="s">
        <v>200</v>
      </c>
      <c r="E2467" s="1">
        <v>41976.099953703706</v>
      </c>
      <c r="F2467">
        <v>548</v>
      </c>
      <c r="G2467">
        <v>32</v>
      </c>
      <c r="H2467">
        <v>267</v>
      </c>
      <c r="I2467">
        <v>847</v>
      </c>
      <c r="J2467">
        <v>2734.52</v>
      </c>
      <c r="K2467">
        <v>239.68</v>
      </c>
      <c r="L2467">
        <v>2168.04</v>
      </c>
      <c r="M2467">
        <v>5142.24</v>
      </c>
    </row>
    <row r="2468" spans="1:13" x14ac:dyDescent="0.25">
      <c r="A2468">
        <v>2467</v>
      </c>
      <c r="B2468" t="s">
        <v>242</v>
      </c>
      <c r="C2468" t="s">
        <v>206</v>
      </c>
      <c r="D2468" t="s">
        <v>200</v>
      </c>
      <c r="E2468" s="1">
        <v>42005.245648148149</v>
      </c>
      <c r="F2468">
        <v>494</v>
      </c>
      <c r="G2468">
        <v>19</v>
      </c>
      <c r="H2468">
        <v>16</v>
      </c>
      <c r="I2468">
        <v>529</v>
      </c>
      <c r="J2468">
        <v>2465.06</v>
      </c>
      <c r="K2468">
        <v>142.31</v>
      </c>
      <c r="L2468">
        <v>129.91999999999999</v>
      </c>
      <c r="M2468">
        <v>2737.29</v>
      </c>
    </row>
    <row r="2469" spans="1:13" x14ac:dyDescent="0.25">
      <c r="A2469">
        <v>2468</v>
      </c>
      <c r="B2469" t="s">
        <v>242</v>
      </c>
      <c r="C2469" t="s">
        <v>206</v>
      </c>
      <c r="D2469" t="s">
        <v>200</v>
      </c>
      <c r="E2469" s="1">
        <v>42035.49560185185</v>
      </c>
      <c r="F2469">
        <v>519</v>
      </c>
      <c r="G2469">
        <v>0</v>
      </c>
      <c r="H2469">
        <v>1</v>
      </c>
      <c r="I2469">
        <v>520</v>
      </c>
      <c r="J2469">
        <v>2589.81</v>
      </c>
      <c r="K2469">
        <v>0</v>
      </c>
      <c r="L2469">
        <v>8.1199999999999992</v>
      </c>
      <c r="M2469">
        <v>2597.9299999999998</v>
      </c>
    </row>
    <row r="2470" spans="1:13" x14ac:dyDescent="0.25">
      <c r="A2470">
        <v>2469</v>
      </c>
      <c r="B2470" t="s">
        <v>242</v>
      </c>
      <c r="C2470" t="s">
        <v>206</v>
      </c>
      <c r="D2470" t="s">
        <v>200</v>
      </c>
      <c r="E2470" s="1">
        <v>42064.235543981478</v>
      </c>
      <c r="F2470">
        <v>519</v>
      </c>
      <c r="G2470">
        <v>386</v>
      </c>
      <c r="H2470">
        <v>19</v>
      </c>
      <c r="I2470">
        <v>924</v>
      </c>
      <c r="J2470">
        <v>2589.81</v>
      </c>
      <c r="K2470">
        <v>2891.14</v>
      </c>
      <c r="L2470">
        <v>154.28</v>
      </c>
      <c r="M2470">
        <v>5635.23</v>
      </c>
    </row>
    <row r="2471" spans="1:13" x14ac:dyDescent="0.25">
      <c r="A2471">
        <v>2470</v>
      </c>
      <c r="B2471" t="s">
        <v>242</v>
      </c>
      <c r="C2471" t="s">
        <v>206</v>
      </c>
      <c r="D2471" t="s">
        <v>200</v>
      </c>
      <c r="E2471" s="1">
        <v>42093.879143518519</v>
      </c>
      <c r="F2471">
        <v>498</v>
      </c>
      <c r="G2471">
        <v>11</v>
      </c>
      <c r="H2471">
        <v>93</v>
      </c>
      <c r="I2471">
        <v>602</v>
      </c>
      <c r="J2471">
        <v>2485.02</v>
      </c>
      <c r="K2471">
        <v>82.39</v>
      </c>
      <c r="L2471">
        <v>755.16</v>
      </c>
      <c r="M2471">
        <v>3322.57</v>
      </c>
    </row>
    <row r="2472" spans="1:13" x14ac:dyDescent="0.25">
      <c r="A2472">
        <v>2471</v>
      </c>
      <c r="B2472" t="s">
        <v>242</v>
      </c>
      <c r="C2472" t="s">
        <v>206</v>
      </c>
      <c r="D2472" t="s">
        <v>200</v>
      </c>
      <c r="E2472" s="1">
        <v>42123.939317129632</v>
      </c>
      <c r="F2472">
        <v>511</v>
      </c>
      <c r="G2472">
        <v>11</v>
      </c>
      <c r="H2472">
        <v>4</v>
      </c>
      <c r="I2472">
        <v>526</v>
      </c>
      <c r="J2472">
        <v>2549.89</v>
      </c>
      <c r="K2472">
        <v>82.39</v>
      </c>
      <c r="L2472">
        <v>32.479999999999997</v>
      </c>
      <c r="M2472">
        <v>2664.76</v>
      </c>
    </row>
    <row r="2473" spans="1:13" x14ac:dyDescent="0.25">
      <c r="A2473">
        <v>2472</v>
      </c>
      <c r="B2473" t="s">
        <v>242</v>
      </c>
      <c r="C2473" t="s">
        <v>206</v>
      </c>
      <c r="D2473" t="s">
        <v>200</v>
      </c>
      <c r="E2473" s="1">
        <v>42152.184733796297</v>
      </c>
      <c r="F2473">
        <v>496</v>
      </c>
      <c r="G2473">
        <v>9</v>
      </c>
      <c r="H2473">
        <v>13</v>
      </c>
      <c r="I2473">
        <v>518</v>
      </c>
      <c r="J2473">
        <v>2475.04</v>
      </c>
      <c r="K2473">
        <v>67.41</v>
      </c>
      <c r="L2473">
        <v>105.56</v>
      </c>
      <c r="M2473">
        <v>2648.01</v>
      </c>
    </row>
    <row r="2474" spans="1:13" x14ac:dyDescent="0.25">
      <c r="A2474">
        <v>2473</v>
      </c>
      <c r="B2474" t="s">
        <v>242</v>
      </c>
      <c r="C2474" t="s">
        <v>206</v>
      </c>
      <c r="D2474" t="s">
        <v>200</v>
      </c>
      <c r="E2474" s="1">
        <v>42181.974687499998</v>
      </c>
      <c r="F2474">
        <v>490</v>
      </c>
      <c r="G2474">
        <v>23</v>
      </c>
      <c r="H2474">
        <v>100</v>
      </c>
      <c r="I2474">
        <v>613</v>
      </c>
      <c r="J2474">
        <v>2445.1</v>
      </c>
      <c r="K2474">
        <v>172.27</v>
      </c>
      <c r="L2474">
        <v>812</v>
      </c>
      <c r="M2474">
        <v>3429.37</v>
      </c>
    </row>
    <row r="2475" spans="1:13" x14ac:dyDescent="0.25">
      <c r="A2475">
        <v>2474</v>
      </c>
      <c r="B2475" t="s">
        <v>242</v>
      </c>
      <c r="C2475" t="s">
        <v>206</v>
      </c>
      <c r="D2475" t="s">
        <v>200</v>
      </c>
      <c r="E2475" s="1">
        <v>42210.564803240741</v>
      </c>
      <c r="F2475">
        <v>489</v>
      </c>
      <c r="G2475">
        <v>9</v>
      </c>
      <c r="H2475">
        <v>3</v>
      </c>
      <c r="I2475">
        <v>501</v>
      </c>
      <c r="J2475">
        <v>2440.11</v>
      </c>
      <c r="K2475">
        <v>67.41</v>
      </c>
      <c r="L2475">
        <v>24.36</v>
      </c>
      <c r="M2475">
        <v>2531.88</v>
      </c>
    </row>
    <row r="2476" spans="1:13" x14ac:dyDescent="0.25">
      <c r="A2476">
        <v>2475</v>
      </c>
      <c r="B2476" t="s">
        <v>242</v>
      </c>
      <c r="C2476" t="s">
        <v>206</v>
      </c>
      <c r="D2476" t="s">
        <v>200</v>
      </c>
      <c r="E2476" s="1">
        <v>42239.817465277774</v>
      </c>
      <c r="F2476">
        <v>445</v>
      </c>
      <c r="G2476">
        <v>0</v>
      </c>
      <c r="H2476">
        <v>5</v>
      </c>
      <c r="I2476">
        <v>450</v>
      </c>
      <c r="J2476">
        <v>2220.5500000000002</v>
      </c>
      <c r="K2476">
        <v>0</v>
      </c>
      <c r="L2476">
        <v>40.6</v>
      </c>
      <c r="M2476">
        <v>2261.15</v>
      </c>
    </row>
    <row r="2477" spans="1:13" x14ac:dyDescent="0.25">
      <c r="A2477">
        <v>2476</v>
      </c>
      <c r="B2477" t="s">
        <v>242</v>
      </c>
      <c r="C2477" t="s">
        <v>206</v>
      </c>
      <c r="D2477" t="s">
        <v>200</v>
      </c>
      <c r="E2477" s="1">
        <v>42269.527384259258</v>
      </c>
      <c r="F2477">
        <v>481</v>
      </c>
      <c r="G2477">
        <v>36</v>
      </c>
      <c r="H2477">
        <v>58</v>
      </c>
      <c r="I2477">
        <v>575</v>
      </c>
      <c r="J2477">
        <v>2400.19</v>
      </c>
      <c r="K2477">
        <v>269.64</v>
      </c>
      <c r="L2477">
        <v>470.96</v>
      </c>
      <c r="M2477">
        <v>3140.79</v>
      </c>
    </row>
    <row r="2478" spans="1:13" x14ac:dyDescent="0.25">
      <c r="A2478">
        <v>2477</v>
      </c>
      <c r="B2478" t="s">
        <v>242</v>
      </c>
      <c r="C2478" t="s">
        <v>206</v>
      </c>
      <c r="D2478" t="s">
        <v>200</v>
      </c>
      <c r="E2478" s="1">
        <v>42298.793773148151</v>
      </c>
      <c r="F2478">
        <v>514</v>
      </c>
      <c r="G2478">
        <v>5</v>
      </c>
      <c r="H2478">
        <v>12</v>
      </c>
      <c r="I2478">
        <v>531</v>
      </c>
      <c r="J2478">
        <v>2564.86</v>
      </c>
      <c r="K2478">
        <v>37.450000000000003</v>
      </c>
      <c r="L2478">
        <v>97.44</v>
      </c>
      <c r="M2478">
        <v>2699.75</v>
      </c>
    </row>
    <row r="2479" spans="1:13" x14ac:dyDescent="0.25">
      <c r="A2479">
        <v>2478</v>
      </c>
      <c r="B2479" t="s">
        <v>242</v>
      </c>
      <c r="C2479" t="s">
        <v>206</v>
      </c>
      <c r="D2479" t="s">
        <v>200</v>
      </c>
      <c r="E2479" s="1">
        <v>42328.508634259262</v>
      </c>
      <c r="F2479">
        <v>545</v>
      </c>
      <c r="G2479">
        <v>12</v>
      </c>
      <c r="H2479">
        <v>42</v>
      </c>
      <c r="I2479">
        <v>599</v>
      </c>
      <c r="J2479">
        <v>2719.55</v>
      </c>
      <c r="K2479">
        <v>89.88</v>
      </c>
      <c r="L2479">
        <v>341.04</v>
      </c>
      <c r="M2479">
        <v>3150.47</v>
      </c>
    </row>
    <row r="2480" spans="1:13" x14ac:dyDescent="0.25">
      <c r="A2480">
        <v>2479</v>
      </c>
      <c r="B2480" t="s">
        <v>242</v>
      </c>
      <c r="C2480" t="s">
        <v>206</v>
      </c>
      <c r="D2480" t="s">
        <v>200</v>
      </c>
      <c r="E2480" s="1">
        <v>42358.917268518519</v>
      </c>
      <c r="F2480">
        <v>487</v>
      </c>
      <c r="G2480">
        <v>25</v>
      </c>
      <c r="H2480">
        <v>19</v>
      </c>
      <c r="I2480">
        <v>531</v>
      </c>
      <c r="J2480">
        <v>2430.13</v>
      </c>
      <c r="K2480">
        <v>187.25</v>
      </c>
      <c r="L2480">
        <v>154.28</v>
      </c>
      <c r="M2480">
        <v>2771.66</v>
      </c>
    </row>
    <row r="2481" spans="1:13" x14ac:dyDescent="0.25">
      <c r="A2481">
        <v>2480</v>
      </c>
      <c r="B2481" t="s">
        <v>242</v>
      </c>
      <c r="C2481" t="s">
        <v>206</v>
      </c>
      <c r="D2481" t="s">
        <v>200</v>
      </c>
      <c r="E2481" s="1">
        <v>42387.968599537038</v>
      </c>
      <c r="F2481">
        <v>498</v>
      </c>
      <c r="G2481">
        <v>22</v>
      </c>
      <c r="H2481">
        <v>15</v>
      </c>
      <c r="I2481">
        <v>535</v>
      </c>
      <c r="J2481">
        <v>2485.02</v>
      </c>
      <c r="K2481">
        <v>164.78</v>
      </c>
      <c r="L2481">
        <v>121.8</v>
      </c>
      <c r="M2481">
        <v>2771.6</v>
      </c>
    </row>
    <row r="2482" spans="1:13" x14ac:dyDescent="0.25">
      <c r="A2482">
        <v>2481</v>
      </c>
      <c r="B2482" t="s">
        <v>242</v>
      </c>
      <c r="C2482" t="s">
        <v>206</v>
      </c>
      <c r="D2482" t="s">
        <v>200</v>
      </c>
      <c r="E2482" s="1">
        <v>42417.138784722221</v>
      </c>
      <c r="F2482">
        <v>508</v>
      </c>
      <c r="G2482">
        <v>16</v>
      </c>
      <c r="H2482">
        <v>14</v>
      </c>
      <c r="I2482">
        <v>538</v>
      </c>
      <c r="J2482">
        <v>2534.92</v>
      </c>
      <c r="K2482">
        <v>119.84</v>
      </c>
      <c r="L2482">
        <v>113.68</v>
      </c>
      <c r="M2482">
        <v>2768.44</v>
      </c>
    </row>
    <row r="2483" spans="1:13" x14ac:dyDescent="0.25">
      <c r="A2483">
        <v>2482</v>
      </c>
      <c r="B2483" t="s">
        <v>242</v>
      </c>
      <c r="C2483" t="s">
        <v>206</v>
      </c>
      <c r="D2483" t="s">
        <v>200</v>
      </c>
      <c r="E2483" s="1">
        <v>42446.773275462961</v>
      </c>
      <c r="F2483">
        <v>550</v>
      </c>
      <c r="G2483">
        <v>18</v>
      </c>
      <c r="H2483">
        <v>0</v>
      </c>
      <c r="I2483">
        <v>568</v>
      </c>
      <c r="J2483">
        <v>2744.5</v>
      </c>
      <c r="K2483">
        <v>134.82</v>
      </c>
      <c r="L2483">
        <v>0</v>
      </c>
      <c r="M2483">
        <v>2879.32</v>
      </c>
    </row>
    <row r="2484" spans="1:13" x14ac:dyDescent="0.25">
      <c r="A2484">
        <v>2483</v>
      </c>
      <c r="B2484" t="s">
        <v>242</v>
      </c>
      <c r="C2484" t="s">
        <v>206</v>
      </c>
      <c r="D2484" t="s">
        <v>200</v>
      </c>
      <c r="E2484" s="1">
        <v>42476.312569444446</v>
      </c>
      <c r="F2484">
        <v>504</v>
      </c>
      <c r="G2484">
        <v>3</v>
      </c>
      <c r="H2484">
        <v>38</v>
      </c>
      <c r="I2484">
        <v>545</v>
      </c>
      <c r="J2484">
        <v>2514.96</v>
      </c>
      <c r="K2484">
        <v>22.47</v>
      </c>
      <c r="L2484">
        <v>308.56</v>
      </c>
      <c r="M2484">
        <v>2845.99</v>
      </c>
    </row>
    <row r="2485" spans="1:13" x14ac:dyDescent="0.25">
      <c r="A2485">
        <v>2484</v>
      </c>
      <c r="B2485" t="s">
        <v>242</v>
      </c>
      <c r="C2485" t="s">
        <v>206</v>
      </c>
      <c r="D2485" t="s">
        <v>200</v>
      </c>
      <c r="E2485" s="1">
        <v>42506.671342592592</v>
      </c>
      <c r="F2485">
        <v>520</v>
      </c>
      <c r="G2485">
        <v>1</v>
      </c>
      <c r="H2485">
        <v>18</v>
      </c>
      <c r="I2485">
        <v>539</v>
      </c>
      <c r="J2485">
        <v>2594.8000000000002</v>
      </c>
      <c r="K2485">
        <v>7.49</v>
      </c>
      <c r="L2485">
        <v>146.16</v>
      </c>
      <c r="M2485">
        <v>2748.45</v>
      </c>
    </row>
    <row r="2486" spans="1:13" x14ac:dyDescent="0.25">
      <c r="A2486">
        <v>2485</v>
      </c>
      <c r="B2486" t="s">
        <v>242</v>
      </c>
      <c r="C2486" t="s">
        <v>206</v>
      </c>
      <c r="D2486" t="s">
        <v>200</v>
      </c>
      <c r="E2486" s="1">
        <v>42535.368935185186</v>
      </c>
      <c r="F2486">
        <v>502</v>
      </c>
      <c r="G2486">
        <v>8</v>
      </c>
      <c r="H2486">
        <v>236</v>
      </c>
      <c r="I2486">
        <v>746</v>
      </c>
      <c r="J2486">
        <v>2504.98</v>
      </c>
      <c r="K2486">
        <v>59.92</v>
      </c>
      <c r="L2486">
        <v>1916.32</v>
      </c>
      <c r="M2486">
        <v>4481.22</v>
      </c>
    </row>
    <row r="2487" spans="1:13" x14ac:dyDescent="0.25">
      <c r="A2487">
        <v>2486</v>
      </c>
      <c r="B2487" t="s">
        <v>242</v>
      </c>
      <c r="C2487" t="s">
        <v>206</v>
      </c>
      <c r="D2487" t="s">
        <v>200</v>
      </c>
      <c r="E2487" s="1">
        <v>42564.731446759259</v>
      </c>
      <c r="F2487">
        <v>482</v>
      </c>
      <c r="G2487">
        <v>0</v>
      </c>
      <c r="H2487">
        <v>13</v>
      </c>
      <c r="I2487">
        <v>495</v>
      </c>
      <c r="J2487">
        <v>2405.1799999999998</v>
      </c>
      <c r="K2487">
        <v>0</v>
      </c>
      <c r="L2487">
        <v>105.56</v>
      </c>
      <c r="M2487">
        <v>2510.7399999999998</v>
      </c>
    </row>
    <row r="2488" spans="1:13" x14ac:dyDescent="0.25">
      <c r="A2488">
        <v>2487</v>
      </c>
      <c r="B2488" t="s">
        <v>242</v>
      </c>
      <c r="C2488" t="s">
        <v>206</v>
      </c>
      <c r="D2488" t="s">
        <v>200</v>
      </c>
      <c r="E2488" s="1">
        <v>42593.824305555558</v>
      </c>
      <c r="F2488">
        <v>495</v>
      </c>
      <c r="G2488">
        <v>0</v>
      </c>
      <c r="H2488">
        <v>20</v>
      </c>
      <c r="I2488">
        <v>515</v>
      </c>
      <c r="J2488">
        <v>2470.0500000000002</v>
      </c>
      <c r="K2488">
        <v>0</v>
      </c>
      <c r="L2488">
        <v>162.4</v>
      </c>
      <c r="M2488">
        <v>2632.45</v>
      </c>
    </row>
    <row r="2489" spans="1:13" x14ac:dyDescent="0.25">
      <c r="A2489">
        <v>2488</v>
      </c>
      <c r="B2489" t="s">
        <v>242</v>
      </c>
      <c r="C2489" t="s">
        <v>206</v>
      </c>
      <c r="D2489" t="s">
        <v>200</v>
      </c>
      <c r="E2489" s="1">
        <v>42622.776296296295</v>
      </c>
      <c r="F2489">
        <v>501</v>
      </c>
      <c r="G2489">
        <v>16</v>
      </c>
      <c r="H2489">
        <v>16</v>
      </c>
      <c r="I2489">
        <v>533</v>
      </c>
      <c r="J2489">
        <v>2499.9899999999998</v>
      </c>
      <c r="K2489">
        <v>119.84</v>
      </c>
      <c r="L2489">
        <v>129.91999999999999</v>
      </c>
      <c r="M2489">
        <v>2749.75</v>
      </c>
    </row>
    <row r="2490" spans="1:13" x14ac:dyDescent="0.25">
      <c r="A2490">
        <v>2489</v>
      </c>
      <c r="B2490" t="s">
        <v>242</v>
      </c>
      <c r="C2490" t="s">
        <v>206</v>
      </c>
      <c r="D2490" t="s">
        <v>200</v>
      </c>
      <c r="E2490" s="1">
        <v>42652.290914351855</v>
      </c>
      <c r="F2490">
        <v>557</v>
      </c>
      <c r="G2490">
        <v>0</v>
      </c>
      <c r="H2490">
        <v>35</v>
      </c>
      <c r="I2490">
        <v>592</v>
      </c>
      <c r="J2490">
        <v>2779.43</v>
      </c>
      <c r="K2490">
        <v>0</v>
      </c>
      <c r="L2490">
        <v>284.2</v>
      </c>
      <c r="M2490">
        <v>3063.63</v>
      </c>
    </row>
    <row r="2491" spans="1:13" x14ac:dyDescent="0.25">
      <c r="A2491">
        <v>2490</v>
      </c>
      <c r="B2491" t="s">
        <v>242</v>
      </c>
      <c r="C2491" t="s">
        <v>206</v>
      </c>
      <c r="D2491" t="s">
        <v>200</v>
      </c>
      <c r="E2491" s="1">
        <v>42682.051215277781</v>
      </c>
      <c r="F2491">
        <v>494</v>
      </c>
      <c r="G2491">
        <v>12</v>
      </c>
      <c r="H2491">
        <v>0</v>
      </c>
      <c r="I2491">
        <v>506</v>
      </c>
      <c r="J2491">
        <v>2465.06</v>
      </c>
      <c r="K2491">
        <v>89.88</v>
      </c>
      <c r="L2491">
        <v>0</v>
      </c>
      <c r="M2491">
        <v>2554.94</v>
      </c>
    </row>
    <row r="2492" spans="1:13" x14ac:dyDescent="0.25">
      <c r="A2492">
        <v>2491</v>
      </c>
      <c r="B2492" t="s">
        <v>242</v>
      </c>
      <c r="C2492" t="s">
        <v>206</v>
      </c>
      <c r="D2492" t="s">
        <v>200</v>
      </c>
      <c r="E2492" s="1">
        <v>42712.660474537035</v>
      </c>
      <c r="F2492">
        <v>506</v>
      </c>
      <c r="G2492">
        <v>9</v>
      </c>
      <c r="H2492">
        <v>0</v>
      </c>
      <c r="I2492">
        <v>515</v>
      </c>
      <c r="J2492">
        <v>2524.94</v>
      </c>
      <c r="K2492">
        <v>67.41</v>
      </c>
      <c r="L2492">
        <v>0</v>
      </c>
      <c r="M2492">
        <v>2592.35</v>
      </c>
    </row>
    <row r="2493" spans="1:13" x14ac:dyDescent="0.25">
      <c r="A2493">
        <v>2492</v>
      </c>
      <c r="B2493" t="s">
        <v>243</v>
      </c>
      <c r="C2493" t="s">
        <v>208</v>
      </c>
      <c r="D2493" t="s">
        <v>200</v>
      </c>
      <c r="E2493" s="1">
        <v>41630.312476851854</v>
      </c>
      <c r="F2493">
        <v>497</v>
      </c>
      <c r="G2493">
        <v>23</v>
      </c>
      <c r="H2493">
        <v>10</v>
      </c>
      <c r="I2493">
        <v>530</v>
      </c>
      <c r="J2493">
        <v>2480.0300000000002</v>
      </c>
      <c r="K2493">
        <v>172.27</v>
      </c>
      <c r="L2493">
        <v>81.2</v>
      </c>
      <c r="M2493">
        <v>2733.5</v>
      </c>
    </row>
    <row r="2494" spans="1:13" x14ac:dyDescent="0.25">
      <c r="A2494">
        <v>2493</v>
      </c>
      <c r="B2494" t="s">
        <v>243</v>
      </c>
      <c r="C2494" t="s">
        <v>208</v>
      </c>
      <c r="D2494" t="s">
        <v>200</v>
      </c>
      <c r="E2494" s="1">
        <v>41660.435162037036</v>
      </c>
      <c r="F2494">
        <v>519</v>
      </c>
      <c r="G2494">
        <v>23</v>
      </c>
      <c r="H2494">
        <v>15</v>
      </c>
      <c r="I2494">
        <v>557</v>
      </c>
      <c r="J2494">
        <v>2589.81</v>
      </c>
      <c r="K2494">
        <v>172.27</v>
      </c>
      <c r="L2494">
        <v>121.8</v>
      </c>
      <c r="M2494">
        <v>2883.88</v>
      </c>
    </row>
    <row r="2495" spans="1:13" x14ac:dyDescent="0.25">
      <c r="A2495">
        <v>2494</v>
      </c>
      <c r="B2495" t="s">
        <v>243</v>
      </c>
      <c r="C2495" t="s">
        <v>208</v>
      </c>
      <c r="D2495" t="s">
        <v>200</v>
      </c>
      <c r="E2495" s="1">
        <v>41690.757060185184</v>
      </c>
      <c r="F2495">
        <v>507</v>
      </c>
      <c r="G2495">
        <v>0</v>
      </c>
      <c r="H2495">
        <v>0</v>
      </c>
      <c r="I2495">
        <v>507</v>
      </c>
      <c r="J2495">
        <v>2529.9299999999998</v>
      </c>
      <c r="K2495">
        <v>0</v>
      </c>
      <c r="L2495">
        <v>0</v>
      </c>
      <c r="M2495">
        <v>2529.9299999999998</v>
      </c>
    </row>
    <row r="2496" spans="1:13" x14ac:dyDescent="0.25">
      <c r="A2496">
        <v>2495</v>
      </c>
      <c r="B2496" t="s">
        <v>243</v>
      </c>
      <c r="C2496" t="s">
        <v>208</v>
      </c>
      <c r="D2496" t="s">
        <v>200</v>
      </c>
      <c r="E2496" s="1">
        <v>41719.315474537034</v>
      </c>
      <c r="F2496">
        <v>498</v>
      </c>
      <c r="G2496">
        <v>15</v>
      </c>
      <c r="H2496">
        <v>4</v>
      </c>
      <c r="I2496">
        <v>517</v>
      </c>
      <c r="J2496">
        <v>2485.02</v>
      </c>
      <c r="K2496">
        <v>112.35</v>
      </c>
      <c r="L2496">
        <v>32.479999999999997</v>
      </c>
      <c r="M2496">
        <v>2629.85</v>
      </c>
    </row>
    <row r="2497" spans="1:13" x14ac:dyDescent="0.25">
      <c r="A2497">
        <v>2496</v>
      </c>
      <c r="B2497" t="s">
        <v>243</v>
      </c>
      <c r="C2497" t="s">
        <v>208</v>
      </c>
      <c r="D2497" t="s">
        <v>200</v>
      </c>
      <c r="E2497" s="1">
        <v>41748.903958333336</v>
      </c>
      <c r="F2497">
        <v>537</v>
      </c>
      <c r="G2497">
        <v>5</v>
      </c>
      <c r="H2497">
        <v>22</v>
      </c>
      <c r="I2497">
        <v>564</v>
      </c>
      <c r="J2497">
        <v>2679.63</v>
      </c>
      <c r="K2497">
        <v>37.450000000000003</v>
      </c>
      <c r="L2497">
        <v>178.64</v>
      </c>
      <c r="M2497">
        <v>2895.72</v>
      </c>
    </row>
    <row r="2498" spans="1:13" x14ac:dyDescent="0.25">
      <c r="A2498">
        <v>2497</v>
      </c>
      <c r="B2498" t="s">
        <v>243</v>
      </c>
      <c r="C2498" t="s">
        <v>208</v>
      </c>
      <c r="D2498" t="s">
        <v>200</v>
      </c>
      <c r="E2498" s="1">
        <v>41778.257627314815</v>
      </c>
      <c r="F2498">
        <v>502</v>
      </c>
      <c r="G2498">
        <v>16</v>
      </c>
      <c r="H2498">
        <v>13</v>
      </c>
      <c r="I2498">
        <v>531</v>
      </c>
      <c r="J2498">
        <v>2504.98</v>
      </c>
      <c r="K2498">
        <v>119.84</v>
      </c>
      <c r="L2498">
        <v>105.56</v>
      </c>
      <c r="M2498">
        <v>2730.38</v>
      </c>
    </row>
    <row r="2499" spans="1:13" x14ac:dyDescent="0.25">
      <c r="A2499">
        <v>2498</v>
      </c>
      <c r="B2499" t="s">
        <v>243</v>
      </c>
      <c r="C2499" t="s">
        <v>208</v>
      </c>
      <c r="D2499" t="s">
        <v>200</v>
      </c>
      <c r="E2499" s="1">
        <v>41808.730046296296</v>
      </c>
      <c r="F2499">
        <v>492</v>
      </c>
      <c r="G2499">
        <v>10</v>
      </c>
      <c r="H2499">
        <v>12</v>
      </c>
      <c r="I2499">
        <v>514</v>
      </c>
      <c r="J2499">
        <v>2455.08</v>
      </c>
      <c r="K2499">
        <v>74.900000000000006</v>
      </c>
      <c r="L2499">
        <v>97.44</v>
      </c>
      <c r="M2499">
        <v>2627.42</v>
      </c>
    </row>
    <row r="2500" spans="1:13" x14ac:dyDescent="0.25">
      <c r="A2500">
        <v>2499</v>
      </c>
      <c r="B2500" t="s">
        <v>243</v>
      </c>
      <c r="C2500" t="s">
        <v>208</v>
      </c>
      <c r="D2500" t="s">
        <v>200</v>
      </c>
      <c r="E2500" s="1">
        <v>41838.703275462962</v>
      </c>
      <c r="F2500">
        <v>495</v>
      </c>
      <c r="G2500">
        <v>18</v>
      </c>
      <c r="H2500">
        <v>13</v>
      </c>
      <c r="I2500">
        <v>526</v>
      </c>
      <c r="J2500">
        <v>2470.0500000000002</v>
      </c>
      <c r="K2500">
        <v>134.82</v>
      </c>
      <c r="L2500">
        <v>105.56</v>
      </c>
      <c r="M2500">
        <v>2710.43</v>
      </c>
    </row>
    <row r="2501" spans="1:13" x14ac:dyDescent="0.25">
      <c r="A2501">
        <v>2500</v>
      </c>
      <c r="B2501" t="s">
        <v>243</v>
      </c>
      <c r="C2501" t="s">
        <v>208</v>
      </c>
      <c r="D2501" t="s">
        <v>200</v>
      </c>
      <c r="E2501" s="1">
        <v>41867.859861111108</v>
      </c>
      <c r="F2501">
        <v>471</v>
      </c>
      <c r="G2501">
        <v>21</v>
      </c>
      <c r="H2501">
        <v>12</v>
      </c>
      <c r="I2501">
        <v>504</v>
      </c>
      <c r="J2501">
        <v>2350.29</v>
      </c>
      <c r="K2501">
        <v>157.29</v>
      </c>
      <c r="L2501">
        <v>97.44</v>
      </c>
      <c r="M2501">
        <v>2605.02</v>
      </c>
    </row>
    <row r="2502" spans="1:13" x14ac:dyDescent="0.25">
      <c r="A2502">
        <v>2501</v>
      </c>
      <c r="B2502" t="s">
        <v>243</v>
      </c>
      <c r="C2502" t="s">
        <v>208</v>
      </c>
      <c r="D2502" t="s">
        <v>200</v>
      </c>
      <c r="E2502" s="1">
        <v>41896.040925925925</v>
      </c>
      <c r="F2502">
        <v>504</v>
      </c>
      <c r="G2502">
        <v>0</v>
      </c>
      <c r="H2502">
        <v>33</v>
      </c>
      <c r="I2502">
        <v>537</v>
      </c>
      <c r="J2502">
        <v>2514.96</v>
      </c>
      <c r="K2502">
        <v>0</v>
      </c>
      <c r="L2502">
        <v>267.95999999999998</v>
      </c>
      <c r="M2502">
        <v>2782.92</v>
      </c>
    </row>
    <row r="2503" spans="1:13" x14ac:dyDescent="0.25">
      <c r="A2503">
        <v>2502</v>
      </c>
      <c r="B2503" t="s">
        <v>243</v>
      </c>
      <c r="C2503" t="s">
        <v>208</v>
      </c>
      <c r="D2503" t="s">
        <v>200</v>
      </c>
      <c r="E2503" s="1">
        <v>41926.544861111113</v>
      </c>
      <c r="F2503">
        <v>583</v>
      </c>
      <c r="G2503">
        <v>18</v>
      </c>
      <c r="H2503">
        <v>11</v>
      </c>
      <c r="I2503">
        <v>612</v>
      </c>
      <c r="J2503">
        <v>2909.17</v>
      </c>
      <c r="K2503">
        <v>134.82</v>
      </c>
      <c r="L2503">
        <v>89.32</v>
      </c>
      <c r="M2503">
        <v>3133.31</v>
      </c>
    </row>
    <row r="2504" spans="1:13" x14ac:dyDescent="0.25">
      <c r="A2504">
        <v>2503</v>
      </c>
      <c r="B2504" t="s">
        <v>243</v>
      </c>
      <c r="C2504" t="s">
        <v>208</v>
      </c>
      <c r="D2504" t="s">
        <v>200</v>
      </c>
      <c r="E2504" s="1">
        <v>41955.822766203702</v>
      </c>
      <c r="F2504">
        <v>487</v>
      </c>
      <c r="G2504">
        <v>22</v>
      </c>
      <c r="H2504">
        <v>14</v>
      </c>
      <c r="I2504">
        <v>523</v>
      </c>
      <c r="J2504">
        <v>2430.13</v>
      </c>
      <c r="K2504">
        <v>164.78</v>
      </c>
      <c r="L2504">
        <v>113.68</v>
      </c>
      <c r="M2504">
        <v>2708.59</v>
      </c>
    </row>
    <row r="2505" spans="1:13" x14ac:dyDescent="0.25">
      <c r="A2505">
        <v>2504</v>
      </c>
      <c r="B2505" t="s">
        <v>243</v>
      </c>
      <c r="C2505" t="s">
        <v>208</v>
      </c>
      <c r="D2505" t="s">
        <v>200</v>
      </c>
      <c r="E2505" s="1">
        <v>41984.737453703703</v>
      </c>
      <c r="F2505">
        <v>593</v>
      </c>
      <c r="G2505">
        <v>28</v>
      </c>
      <c r="H2505">
        <v>10</v>
      </c>
      <c r="I2505">
        <v>631</v>
      </c>
      <c r="J2505">
        <v>2959.07</v>
      </c>
      <c r="K2505">
        <v>209.72</v>
      </c>
      <c r="L2505">
        <v>81.2</v>
      </c>
      <c r="M2505">
        <v>3249.99</v>
      </c>
    </row>
    <row r="2506" spans="1:13" x14ac:dyDescent="0.25">
      <c r="A2506">
        <v>2505</v>
      </c>
      <c r="B2506" t="s">
        <v>243</v>
      </c>
      <c r="C2506" t="s">
        <v>208</v>
      </c>
      <c r="D2506" t="s">
        <v>200</v>
      </c>
      <c r="E2506" s="1">
        <v>42014.687291666669</v>
      </c>
      <c r="F2506">
        <v>452</v>
      </c>
      <c r="G2506">
        <v>0</v>
      </c>
      <c r="H2506">
        <v>203</v>
      </c>
      <c r="I2506">
        <v>655</v>
      </c>
      <c r="J2506">
        <v>2255.48</v>
      </c>
      <c r="K2506">
        <v>0</v>
      </c>
      <c r="L2506">
        <v>1648.36</v>
      </c>
      <c r="M2506">
        <v>3903.84</v>
      </c>
    </row>
    <row r="2507" spans="1:13" x14ac:dyDescent="0.25">
      <c r="A2507">
        <v>2506</v>
      </c>
      <c r="B2507" t="s">
        <v>243</v>
      </c>
      <c r="C2507" t="s">
        <v>208</v>
      </c>
      <c r="D2507" t="s">
        <v>200</v>
      </c>
      <c r="E2507" s="1">
        <v>42044.80746527778</v>
      </c>
      <c r="F2507">
        <v>467</v>
      </c>
      <c r="G2507">
        <v>11</v>
      </c>
      <c r="H2507">
        <v>31</v>
      </c>
      <c r="I2507">
        <v>509</v>
      </c>
      <c r="J2507">
        <v>2330.33</v>
      </c>
      <c r="K2507">
        <v>82.39</v>
      </c>
      <c r="L2507">
        <v>251.72</v>
      </c>
      <c r="M2507">
        <v>2664.44</v>
      </c>
    </row>
    <row r="2508" spans="1:13" x14ac:dyDescent="0.25">
      <c r="A2508">
        <v>2507</v>
      </c>
      <c r="B2508" t="s">
        <v>243</v>
      </c>
      <c r="C2508" t="s">
        <v>208</v>
      </c>
      <c r="D2508" t="s">
        <v>200</v>
      </c>
      <c r="E2508" s="1">
        <v>42074.348124999997</v>
      </c>
      <c r="F2508">
        <v>496</v>
      </c>
      <c r="G2508">
        <v>28</v>
      </c>
      <c r="H2508">
        <v>14</v>
      </c>
      <c r="I2508">
        <v>538</v>
      </c>
      <c r="J2508">
        <v>2475.04</v>
      </c>
      <c r="K2508">
        <v>209.72</v>
      </c>
      <c r="L2508">
        <v>113.68</v>
      </c>
      <c r="M2508">
        <v>2798.44</v>
      </c>
    </row>
    <row r="2509" spans="1:13" x14ac:dyDescent="0.25">
      <c r="A2509">
        <v>2508</v>
      </c>
      <c r="B2509" t="s">
        <v>243</v>
      </c>
      <c r="C2509" t="s">
        <v>208</v>
      </c>
      <c r="D2509" t="s">
        <v>200</v>
      </c>
      <c r="E2509" s="1">
        <v>42103.394872685189</v>
      </c>
      <c r="F2509">
        <v>503</v>
      </c>
      <c r="G2509">
        <v>7</v>
      </c>
      <c r="H2509">
        <v>9</v>
      </c>
      <c r="I2509">
        <v>519</v>
      </c>
      <c r="J2509">
        <v>2509.9699999999998</v>
      </c>
      <c r="K2509">
        <v>52.43</v>
      </c>
      <c r="L2509">
        <v>73.08</v>
      </c>
      <c r="M2509">
        <v>2635.48</v>
      </c>
    </row>
    <row r="2510" spans="1:13" x14ac:dyDescent="0.25">
      <c r="A2510">
        <v>2509</v>
      </c>
      <c r="B2510" t="s">
        <v>243</v>
      </c>
      <c r="C2510" t="s">
        <v>208</v>
      </c>
      <c r="D2510" t="s">
        <v>200</v>
      </c>
      <c r="E2510" s="1">
        <v>42133.717662037037</v>
      </c>
      <c r="F2510">
        <v>377</v>
      </c>
      <c r="G2510">
        <v>15</v>
      </c>
      <c r="H2510">
        <v>0</v>
      </c>
      <c r="I2510">
        <v>392</v>
      </c>
      <c r="J2510">
        <v>1881.23</v>
      </c>
      <c r="K2510">
        <v>112.35</v>
      </c>
      <c r="L2510">
        <v>0</v>
      </c>
      <c r="M2510">
        <v>1993.58</v>
      </c>
    </row>
    <row r="2511" spans="1:13" x14ac:dyDescent="0.25">
      <c r="A2511">
        <v>2510</v>
      </c>
      <c r="B2511" t="s">
        <v>243</v>
      </c>
      <c r="C2511" t="s">
        <v>208</v>
      </c>
      <c r="D2511" t="s">
        <v>200</v>
      </c>
      <c r="E2511" s="1">
        <v>42162.264467592591</v>
      </c>
      <c r="F2511">
        <v>1007</v>
      </c>
      <c r="G2511">
        <v>5</v>
      </c>
      <c r="H2511">
        <v>24</v>
      </c>
      <c r="I2511">
        <v>1036</v>
      </c>
      <c r="J2511">
        <v>5024.93</v>
      </c>
      <c r="K2511">
        <v>37.450000000000003</v>
      </c>
      <c r="L2511">
        <v>194.88</v>
      </c>
      <c r="M2511">
        <v>5257.26</v>
      </c>
    </row>
    <row r="2512" spans="1:13" x14ac:dyDescent="0.25">
      <c r="A2512">
        <v>2511</v>
      </c>
      <c r="B2512" t="s">
        <v>243</v>
      </c>
      <c r="C2512" t="s">
        <v>208</v>
      </c>
      <c r="D2512" t="s">
        <v>200</v>
      </c>
      <c r="E2512" s="1">
        <v>42191.332569444443</v>
      </c>
      <c r="F2512">
        <v>493</v>
      </c>
      <c r="G2512">
        <v>6</v>
      </c>
      <c r="H2512">
        <v>241</v>
      </c>
      <c r="I2512">
        <v>740</v>
      </c>
      <c r="J2512">
        <v>2460.0700000000002</v>
      </c>
      <c r="K2512">
        <v>44.94</v>
      </c>
      <c r="L2512">
        <v>1956.92</v>
      </c>
      <c r="M2512">
        <v>4461.93</v>
      </c>
    </row>
    <row r="2513" spans="1:13" x14ac:dyDescent="0.25">
      <c r="A2513">
        <v>2512</v>
      </c>
      <c r="B2513" t="s">
        <v>243</v>
      </c>
      <c r="C2513" t="s">
        <v>208</v>
      </c>
      <c r="D2513" t="s">
        <v>200</v>
      </c>
      <c r="E2513" s="1">
        <v>42221.494942129626</v>
      </c>
      <c r="F2513">
        <v>508</v>
      </c>
      <c r="G2513">
        <v>0</v>
      </c>
      <c r="H2513">
        <v>0</v>
      </c>
      <c r="I2513">
        <v>508</v>
      </c>
      <c r="J2513">
        <v>2534.92</v>
      </c>
      <c r="K2513">
        <v>0</v>
      </c>
      <c r="L2513">
        <v>0</v>
      </c>
      <c r="M2513">
        <v>2534.92</v>
      </c>
    </row>
    <row r="2514" spans="1:13" x14ac:dyDescent="0.25">
      <c r="A2514">
        <v>2513</v>
      </c>
      <c r="B2514" t="s">
        <v>243</v>
      </c>
      <c r="C2514" t="s">
        <v>208</v>
      </c>
      <c r="D2514" t="s">
        <v>200</v>
      </c>
      <c r="E2514" s="1">
        <v>42251.053900462961</v>
      </c>
      <c r="F2514">
        <v>505</v>
      </c>
      <c r="G2514">
        <v>0</v>
      </c>
      <c r="H2514">
        <v>4</v>
      </c>
      <c r="I2514">
        <v>509</v>
      </c>
      <c r="J2514">
        <v>2519.9499999999998</v>
      </c>
      <c r="K2514">
        <v>0</v>
      </c>
      <c r="L2514">
        <v>32.479999999999997</v>
      </c>
      <c r="M2514">
        <v>2552.4299999999998</v>
      </c>
    </row>
    <row r="2515" spans="1:13" x14ac:dyDescent="0.25">
      <c r="A2515">
        <v>2514</v>
      </c>
      <c r="B2515" t="s">
        <v>243</v>
      </c>
      <c r="C2515" t="s">
        <v>208</v>
      </c>
      <c r="D2515" t="s">
        <v>200</v>
      </c>
      <c r="E2515" s="1">
        <v>42280.951064814813</v>
      </c>
      <c r="F2515">
        <v>502</v>
      </c>
      <c r="G2515">
        <v>4</v>
      </c>
      <c r="H2515">
        <v>32</v>
      </c>
      <c r="I2515">
        <v>538</v>
      </c>
      <c r="J2515">
        <v>2504.98</v>
      </c>
      <c r="K2515">
        <v>29.96</v>
      </c>
      <c r="L2515">
        <v>259.83999999999997</v>
      </c>
      <c r="M2515">
        <v>2794.78</v>
      </c>
    </row>
    <row r="2516" spans="1:13" x14ac:dyDescent="0.25">
      <c r="A2516">
        <v>2515</v>
      </c>
      <c r="B2516" t="s">
        <v>243</v>
      </c>
      <c r="C2516" t="s">
        <v>208</v>
      </c>
      <c r="D2516" t="s">
        <v>200</v>
      </c>
      <c r="E2516" s="1">
        <v>42311.005856481483</v>
      </c>
      <c r="F2516">
        <v>488</v>
      </c>
      <c r="G2516">
        <v>0</v>
      </c>
      <c r="H2516">
        <v>72</v>
      </c>
      <c r="I2516">
        <v>560</v>
      </c>
      <c r="J2516">
        <v>2435.12</v>
      </c>
      <c r="K2516">
        <v>0</v>
      </c>
      <c r="L2516">
        <v>584.64</v>
      </c>
      <c r="M2516">
        <v>3019.76</v>
      </c>
    </row>
    <row r="2517" spans="1:13" x14ac:dyDescent="0.25">
      <c r="A2517">
        <v>2516</v>
      </c>
      <c r="B2517" t="s">
        <v>243</v>
      </c>
      <c r="C2517" t="s">
        <v>208</v>
      </c>
      <c r="D2517" t="s">
        <v>200</v>
      </c>
      <c r="E2517" s="1">
        <v>42340.484282407408</v>
      </c>
      <c r="F2517">
        <v>498</v>
      </c>
      <c r="G2517">
        <v>0</v>
      </c>
      <c r="H2517">
        <v>11</v>
      </c>
      <c r="I2517">
        <v>509</v>
      </c>
      <c r="J2517">
        <v>2485.02</v>
      </c>
      <c r="K2517">
        <v>0</v>
      </c>
      <c r="L2517">
        <v>89.32</v>
      </c>
      <c r="M2517">
        <v>2574.34</v>
      </c>
    </row>
    <row r="2518" spans="1:13" x14ac:dyDescent="0.25">
      <c r="A2518">
        <v>2517</v>
      </c>
      <c r="B2518" t="s">
        <v>243</v>
      </c>
      <c r="C2518" t="s">
        <v>208</v>
      </c>
      <c r="D2518" t="s">
        <v>200</v>
      </c>
      <c r="E2518" s="1">
        <v>42370.251064814816</v>
      </c>
      <c r="F2518">
        <v>503</v>
      </c>
      <c r="G2518">
        <v>0</v>
      </c>
      <c r="H2518">
        <v>7</v>
      </c>
      <c r="I2518">
        <v>510</v>
      </c>
      <c r="J2518">
        <v>2509.9699999999998</v>
      </c>
      <c r="K2518">
        <v>0</v>
      </c>
      <c r="L2518">
        <v>56.84</v>
      </c>
      <c r="M2518">
        <v>2566.81</v>
      </c>
    </row>
    <row r="2519" spans="1:13" x14ac:dyDescent="0.25">
      <c r="A2519">
        <v>2518</v>
      </c>
      <c r="B2519" t="s">
        <v>243</v>
      </c>
      <c r="C2519" t="s">
        <v>208</v>
      </c>
      <c r="D2519" t="s">
        <v>200</v>
      </c>
      <c r="E2519" s="1">
        <v>42399.705393518518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</row>
    <row r="2520" spans="1:13" x14ac:dyDescent="0.25">
      <c r="A2520">
        <v>2519</v>
      </c>
      <c r="B2520" t="s">
        <v>243</v>
      </c>
      <c r="C2520" t="s">
        <v>208</v>
      </c>
      <c r="D2520" t="s">
        <v>200</v>
      </c>
      <c r="E2520" s="1">
        <v>42428.924525462964</v>
      </c>
      <c r="F2520">
        <v>490</v>
      </c>
      <c r="G2520">
        <v>14</v>
      </c>
      <c r="H2520">
        <v>3</v>
      </c>
      <c r="I2520">
        <v>507</v>
      </c>
      <c r="J2520">
        <v>2445.1</v>
      </c>
      <c r="K2520">
        <v>104.86</v>
      </c>
      <c r="L2520">
        <v>24.36</v>
      </c>
      <c r="M2520">
        <v>2574.3200000000002</v>
      </c>
    </row>
    <row r="2521" spans="1:13" x14ac:dyDescent="0.25">
      <c r="A2521">
        <v>2520</v>
      </c>
      <c r="B2521" t="s">
        <v>243</v>
      </c>
      <c r="C2521" t="s">
        <v>208</v>
      </c>
      <c r="D2521" t="s">
        <v>200</v>
      </c>
      <c r="E2521" s="1">
        <v>42457.671087962961</v>
      </c>
      <c r="F2521">
        <v>0</v>
      </c>
      <c r="G2521">
        <v>10</v>
      </c>
      <c r="H2521">
        <v>38</v>
      </c>
      <c r="I2521">
        <v>48</v>
      </c>
      <c r="J2521">
        <v>0</v>
      </c>
      <c r="K2521">
        <v>74.900000000000006</v>
      </c>
      <c r="L2521">
        <v>308.56</v>
      </c>
      <c r="M2521">
        <v>383.46</v>
      </c>
    </row>
    <row r="2522" spans="1:13" x14ac:dyDescent="0.25">
      <c r="A2522">
        <v>2521</v>
      </c>
      <c r="B2522" t="s">
        <v>243</v>
      </c>
      <c r="C2522" t="s">
        <v>208</v>
      </c>
      <c r="D2522" t="s">
        <v>200</v>
      </c>
      <c r="E2522" s="1">
        <v>42487.704293981478</v>
      </c>
      <c r="F2522">
        <v>507</v>
      </c>
      <c r="G2522">
        <v>64</v>
      </c>
      <c r="H2522">
        <v>2</v>
      </c>
      <c r="I2522">
        <v>573</v>
      </c>
      <c r="J2522">
        <v>2529.9299999999998</v>
      </c>
      <c r="K2522">
        <v>479.36</v>
      </c>
      <c r="L2522">
        <v>16.239999999999998</v>
      </c>
      <c r="M2522">
        <v>3025.53</v>
      </c>
    </row>
    <row r="2523" spans="1:13" x14ac:dyDescent="0.25">
      <c r="A2523">
        <v>2522</v>
      </c>
      <c r="B2523" t="s">
        <v>243</v>
      </c>
      <c r="C2523" t="s">
        <v>208</v>
      </c>
      <c r="D2523" t="s">
        <v>200</v>
      </c>
      <c r="E2523" s="1">
        <v>42517.490451388891</v>
      </c>
      <c r="F2523">
        <v>521</v>
      </c>
      <c r="G2523">
        <v>0</v>
      </c>
      <c r="H2523">
        <v>0</v>
      </c>
      <c r="I2523">
        <v>521</v>
      </c>
      <c r="J2523">
        <v>2599.79</v>
      </c>
      <c r="K2523">
        <v>0</v>
      </c>
      <c r="L2523">
        <v>0</v>
      </c>
      <c r="M2523">
        <v>2599.79</v>
      </c>
    </row>
    <row r="2524" spans="1:13" x14ac:dyDescent="0.25">
      <c r="A2524">
        <v>2523</v>
      </c>
      <c r="B2524" t="s">
        <v>243</v>
      </c>
      <c r="C2524" t="s">
        <v>208</v>
      </c>
      <c r="D2524" t="s">
        <v>200</v>
      </c>
      <c r="E2524" s="1">
        <v>42546.090324074074</v>
      </c>
      <c r="F2524">
        <v>467</v>
      </c>
      <c r="G2524">
        <v>15</v>
      </c>
      <c r="H2524">
        <v>4</v>
      </c>
      <c r="I2524">
        <v>486</v>
      </c>
      <c r="J2524">
        <v>2330.33</v>
      </c>
      <c r="K2524">
        <v>112.35</v>
      </c>
      <c r="L2524">
        <v>32.479999999999997</v>
      </c>
      <c r="M2524">
        <v>2475.16</v>
      </c>
    </row>
    <row r="2525" spans="1:13" x14ac:dyDescent="0.25">
      <c r="A2525">
        <v>2524</v>
      </c>
      <c r="B2525" t="s">
        <v>243</v>
      </c>
      <c r="C2525" t="s">
        <v>208</v>
      </c>
      <c r="D2525" t="s">
        <v>200</v>
      </c>
      <c r="E2525" s="1">
        <v>42576.913449074076</v>
      </c>
      <c r="F2525">
        <v>508</v>
      </c>
      <c r="G2525">
        <v>10</v>
      </c>
      <c r="H2525">
        <v>13</v>
      </c>
      <c r="I2525">
        <v>531</v>
      </c>
      <c r="J2525">
        <v>2534.92</v>
      </c>
      <c r="K2525">
        <v>74.900000000000006</v>
      </c>
      <c r="L2525">
        <v>105.56</v>
      </c>
      <c r="M2525">
        <v>2715.38</v>
      </c>
    </row>
    <row r="2526" spans="1:13" x14ac:dyDescent="0.25">
      <c r="A2526">
        <v>2525</v>
      </c>
      <c r="B2526" t="s">
        <v>243</v>
      </c>
      <c r="C2526" t="s">
        <v>208</v>
      </c>
      <c r="D2526" t="s">
        <v>200</v>
      </c>
      <c r="E2526" s="1">
        <v>42605.462210648147</v>
      </c>
      <c r="F2526">
        <v>489</v>
      </c>
      <c r="G2526">
        <v>31</v>
      </c>
      <c r="H2526">
        <v>1</v>
      </c>
      <c r="I2526">
        <v>521</v>
      </c>
      <c r="J2526">
        <v>2440.11</v>
      </c>
      <c r="K2526">
        <v>232.19</v>
      </c>
      <c r="L2526">
        <v>8.1199999999999992</v>
      </c>
      <c r="M2526">
        <v>2680.42</v>
      </c>
    </row>
    <row r="2527" spans="1:13" x14ac:dyDescent="0.25">
      <c r="A2527">
        <v>2526</v>
      </c>
      <c r="B2527" t="s">
        <v>243</v>
      </c>
      <c r="C2527" t="s">
        <v>208</v>
      </c>
      <c r="D2527" t="s">
        <v>200</v>
      </c>
      <c r="E2527" s="1">
        <v>42635.620428240742</v>
      </c>
      <c r="F2527">
        <v>506</v>
      </c>
      <c r="G2527">
        <v>16</v>
      </c>
      <c r="H2527">
        <v>1</v>
      </c>
      <c r="I2527">
        <v>523</v>
      </c>
      <c r="J2527">
        <v>2524.94</v>
      </c>
      <c r="K2527">
        <v>119.84</v>
      </c>
      <c r="L2527">
        <v>8.1199999999999992</v>
      </c>
      <c r="M2527">
        <v>2652.9</v>
      </c>
    </row>
    <row r="2528" spans="1:13" x14ac:dyDescent="0.25">
      <c r="A2528">
        <v>2527</v>
      </c>
      <c r="B2528" t="s">
        <v>243</v>
      </c>
      <c r="C2528" t="s">
        <v>208</v>
      </c>
      <c r="D2528" t="s">
        <v>200</v>
      </c>
      <c r="E2528" s="1">
        <v>42665.387152777781</v>
      </c>
      <c r="F2528">
        <v>490</v>
      </c>
      <c r="G2528">
        <v>11</v>
      </c>
      <c r="H2528">
        <v>13</v>
      </c>
      <c r="I2528">
        <v>514</v>
      </c>
      <c r="J2528">
        <v>2445.1</v>
      </c>
      <c r="K2528">
        <v>82.39</v>
      </c>
      <c r="L2528">
        <v>105.56</v>
      </c>
      <c r="M2528">
        <v>2633.05</v>
      </c>
    </row>
    <row r="2529" spans="1:13" x14ac:dyDescent="0.25">
      <c r="A2529">
        <v>2528</v>
      </c>
      <c r="B2529" t="s">
        <v>243</v>
      </c>
      <c r="C2529" t="s">
        <v>208</v>
      </c>
      <c r="D2529" t="s">
        <v>200</v>
      </c>
      <c r="E2529" s="1">
        <v>42695.616180555553</v>
      </c>
      <c r="F2529">
        <v>502</v>
      </c>
      <c r="G2529">
        <v>25</v>
      </c>
      <c r="H2529">
        <v>17</v>
      </c>
      <c r="I2529">
        <v>544</v>
      </c>
      <c r="J2529">
        <v>2504.98</v>
      </c>
      <c r="K2529">
        <v>187.25</v>
      </c>
      <c r="L2529">
        <v>138.04</v>
      </c>
      <c r="M2529">
        <v>2830.27</v>
      </c>
    </row>
    <row r="2530" spans="1:13" x14ac:dyDescent="0.25">
      <c r="A2530">
        <v>2529</v>
      </c>
      <c r="B2530" t="s">
        <v>243</v>
      </c>
      <c r="C2530" t="s">
        <v>208</v>
      </c>
      <c r="D2530" t="s">
        <v>200</v>
      </c>
      <c r="E2530" s="1">
        <v>42724.835578703707</v>
      </c>
      <c r="F2530">
        <v>499</v>
      </c>
      <c r="G2530">
        <v>8</v>
      </c>
      <c r="H2530">
        <v>11</v>
      </c>
      <c r="I2530">
        <v>518</v>
      </c>
      <c r="J2530">
        <v>2490.0100000000002</v>
      </c>
      <c r="K2530">
        <v>59.92</v>
      </c>
      <c r="L2530">
        <v>89.32</v>
      </c>
      <c r="M2530">
        <v>2639.25</v>
      </c>
    </row>
    <row r="2531" spans="1:13" x14ac:dyDescent="0.25">
      <c r="A2531">
        <v>2530</v>
      </c>
      <c r="B2531" t="s">
        <v>244</v>
      </c>
      <c r="C2531" t="s">
        <v>210</v>
      </c>
      <c r="D2531" t="s">
        <v>200</v>
      </c>
      <c r="E2531" s="1">
        <v>42684.472199074073</v>
      </c>
      <c r="F2531">
        <v>362</v>
      </c>
      <c r="G2531">
        <v>336</v>
      </c>
      <c r="H2531">
        <v>0</v>
      </c>
      <c r="I2531">
        <v>698</v>
      </c>
      <c r="J2531">
        <v>1806.38</v>
      </c>
      <c r="K2531">
        <v>2516.64</v>
      </c>
      <c r="L2531">
        <v>0</v>
      </c>
      <c r="M2531">
        <v>4323.0200000000004</v>
      </c>
    </row>
    <row r="2532" spans="1:13" x14ac:dyDescent="0.25">
      <c r="A2532">
        <v>2531</v>
      </c>
      <c r="B2532" t="s">
        <v>244</v>
      </c>
      <c r="C2532" t="s">
        <v>210</v>
      </c>
      <c r="D2532" t="s">
        <v>200</v>
      </c>
      <c r="E2532" s="1">
        <v>42713.63</v>
      </c>
      <c r="F2532">
        <v>333</v>
      </c>
      <c r="G2532">
        <v>79</v>
      </c>
      <c r="H2532">
        <v>3</v>
      </c>
      <c r="I2532">
        <v>415</v>
      </c>
      <c r="J2532">
        <v>1661.67</v>
      </c>
      <c r="K2532">
        <v>591.71</v>
      </c>
      <c r="L2532">
        <v>24.36</v>
      </c>
      <c r="M2532">
        <v>2277.7399999999998</v>
      </c>
    </row>
    <row r="2533" spans="1:13" x14ac:dyDescent="0.25">
      <c r="A2533">
        <v>2532</v>
      </c>
      <c r="B2533" t="s">
        <v>245</v>
      </c>
      <c r="C2533" t="s">
        <v>212</v>
      </c>
      <c r="D2533" t="s">
        <v>200</v>
      </c>
      <c r="E2533" s="1">
        <v>42437.411539351851</v>
      </c>
      <c r="F2533">
        <v>296</v>
      </c>
      <c r="G2533">
        <v>37</v>
      </c>
      <c r="H2533">
        <v>46</v>
      </c>
      <c r="I2533">
        <v>379</v>
      </c>
      <c r="J2533">
        <v>1477.04</v>
      </c>
      <c r="K2533">
        <v>277.13</v>
      </c>
      <c r="L2533">
        <v>373.52</v>
      </c>
      <c r="M2533">
        <v>2127.69</v>
      </c>
    </row>
    <row r="2534" spans="1:13" x14ac:dyDescent="0.25">
      <c r="A2534">
        <v>2533</v>
      </c>
      <c r="B2534" t="s">
        <v>245</v>
      </c>
      <c r="C2534" t="s">
        <v>212</v>
      </c>
      <c r="D2534" t="s">
        <v>200</v>
      </c>
      <c r="E2534" s="1">
        <v>42466.394652777781</v>
      </c>
      <c r="F2534">
        <v>303</v>
      </c>
      <c r="G2534">
        <v>31</v>
      </c>
      <c r="H2534">
        <v>23</v>
      </c>
      <c r="I2534">
        <v>357</v>
      </c>
      <c r="J2534">
        <v>1511.97</v>
      </c>
      <c r="K2534">
        <v>232.19</v>
      </c>
      <c r="L2534">
        <v>186.76</v>
      </c>
      <c r="M2534">
        <v>1930.92</v>
      </c>
    </row>
    <row r="2535" spans="1:13" x14ac:dyDescent="0.25">
      <c r="A2535">
        <v>2534</v>
      </c>
      <c r="B2535" t="s">
        <v>245</v>
      </c>
      <c r="C2535" t="s">
        <v>212</v>
      </c>
      <c r="D2535" t="s">
        <v>200</v>
      </c>
      <c r="E2535" s="1">
        <v>42495.601157407407</v>
      </c>
      <c r="F2535">
        <v>309</v>
      </c>
      <c r="G2535">
        <v>31</v>
      </c>
      <c r="H2535">
        <v>376</v>
      </c>
      <c r="I2535">
        <v>716</v>
      </c>
      <c r="J2535">
        <v>1541.91</v>
      </c>
      <c r="K2535">
        <v>232.19</v>
      </c>
      <c r="L2535">
        <v>3053.12</v>
      </c>
      <c r="M2535">
        <v>4827.22</v>
      </c>
    </row>
    <row r="2536" spans="1:13" x14ac:dyDescent="0.25">
      <c r="A2536">
        <v>2535</v>
      </c>
      <c r="B2536" t="s">
        <v>245</v>
      </c>
      <c r="C2536" t="s">
        <v>212</v>
      </c>
      <c r="D2536" t="s">
        <v>200</v>
      </c>
      <c r="E2536" s="1">
        <v>42524.762962962966</v>
      </c>
      <c r="F2536">
        <v>301</v>
      </c>
      <c r="G2536">
        <v>99</v>
      </c>
      <c r="H2536">
        <v>18</v>
      </c>
      <c r="I2536">
        <v>418</v>
      </c>
      <c r="J2536">
        <v>1501.99</v>
      </c>
      <c r="K2536">
        <v>741.51</v>
      </c>
      <c r="L2536">
        <v>146.16</v>
      </c>
      <c r="M2536">
        <v>2389.66</v>
      </c>
    </row>
    <row r="2537" spans="1:13" x14ac:dyDescent="0.25">
      <c r="A2537">
        <v>2536</v>
      </c>
      <c r="B2537" t="s">
        <v>245</v>
      </c>
      <c r="C2537" t="s">
        <v>212</v>
      </c>
      <c r="D2537" t="s">
        <v>200</v>
      </c>
      <c r="E2537" s="1">
        <v>42553.780439814815</v>
      </c>
      <c r="F2537">
        <v>440</v>
      </c>
      <c r="G2537">
        <v>0</v>
      </c>
      <c r="H2537">
        <v>18</v>
      </c>
      <c r="I2537">
        <v>458</v>
      </c>
      <c r="J2537">
        <v>2195.6</v>
      </c>
      <c r="K2537">
        <v>0</v>
      </c>
      <c r="L2537">
        <v>146.16</v>
      </c>
      <c r="M2537">
        <v>2341.7600000000002</v>
      </c>
    </row>
    <row r="2538" spans="1:13" x14ac:dyDescent="0.25">
      <c r="A2538">
        <v>2537</v>
      </c>
      <c r="B2538" t="s">
        <v>245</v>
      </c>
      <c r="C2538" t="s">
        <v>212</v>
      </c>
      <c r="D2538" t="s">
        <v>200</v>
      </c>
      <c r="E2538" s="1">
        <v>42582.883217592593</v>
      </c>
      <c r="F2538">
        <v>301</v>
      </c>
      <c r="G2538">
        <v>32</v>
      </c>
      <c r="H2538">
        <v>94</v>
      </c>
      <c r="I2538">
        <v>427</v>
      </c>
      <c r="J2538">
        <v>1501.99</v>
      </c>
      <c r="K2538">
        <v>239.68</v>
      </c>
      <c r="L2538">
        <v>763.28</v>
      </c>
      <c r="M2538">
        <v>2504.9499999999998</v>
      </c>
    </row>
    <row r="2539" spans="1:13" x14ac:dyDescent="0.25">
      <c r="A2539">
        <v>2538</v>
      </c>
      <c r="B2539" t="s">
        <v>245</v>
      </c>
      <c r="C2539" t="s">
        <v>212</v>
      </c>
      <c r="D2539" t="s">
        <v>200</v>
      </c>
      <c r="E2539" s="1">
        <v>42612.691689814812</v>
      </c>
      <c r="F2539">
        <v>294</v>
      </c>
      <c r="G2539">
        <v>35</v>
      </c>
      <c r="H2539">
        <v>34</v>
      </c>
      <c r="I2539">
        <v>363</v>
      </c>
      <c r="J2539">
        <v>1467.06</v>
      </c>
      <c r="K2539">
        <v>262.14999999999998</v>
      </c>
      <c r="L2539">
        <v>276.08</v>
      </c>
      <c r="M2539">
        <v>2005.29</v>
      </c>
    </row>
    <row r="2540" spans="1:13" x14ac:dyDescent="0.25">
      <c r="A2540">
        <v>2539</v>
      </c>
      <c r="B2540" t="s">
        <v>245</v>
      </c>
      <c r="C2540" t="s">
        <v>212</v>
      </c>
      <c r="D2540" t="s">
        <v>200</v>
      </c>
      <c r="E2540" s="1">
        <v>42641.178854166668</v>
      </c>
      <c r="F2540">
        <v>378</v>
      </c>
      <c r="G2540">
        <v>8</v>
      </c>
      <c r="H2540">
        <v>5</v>
      </c>
      <c r="I2540">
        <v>391</v>
      </c>
      <c r="J2540">
        <v>1886.22</v>
      </c>
      <c r="K2540">
        <v>59.92</v>
      </c>
      <c r="L2540">
        <v>40.6</v>
      </c>
      <c r="M2540">
        <v>1986.74</v>
      </c>
    </row>
    <row r="2541" spans="1:13" x14ac:dyDescent="0.25">
      <c r="A2541">
        <v>2540</v>
      </c>
      <c r="B2541" t="s">
        <v>245</v>
      </c>
      <c r="C2541" t="s">
        <v>212</v>
      </c>
      <c r="D2541" t="s">
        <v>200</v>
      </c>
      <c r="E2541" s="1">
        <v>42671.613761574074</v>
      </c>
      <c r="F2541">
        <v>290</v>
      </c>
      <c r="G2541">
        <v>27</v>
      </c>
      <c r="H2541">
        <v>10</v>
      </c>
      <c r="I2541">
        <v>327</v>
      </c>
      <c r="J2541">
        <v>1447.1</v>
      </c>
      <c r="K2541">
        <v>202.23</v>
      </c>
      <c r="L2541">
        <v>81.2</v>
      </c>
      <c r="M2541">
        <v>1730.53</v>
      </c>
    </row>
    <row r="2542" spans="1:13" x14ac:dyDescent="0.25">
      <c r="A2542">
        <v>2541</v>
      </c>
      <c r="B2542" t="s">
        <v>245</v>
      </c>
      <c r="C2542" t="s">
        <v>212</v>
      </c>
      <c r="D2542" t="s">
        <v>200</v>
      </c>
      <c r="E2542" s="1">
        <v>42700.392604166664</v>
      </c>
      <c r="F2542">
        <v>298</v>
      </c>
      <c r="G2542">
        <v>21</v>
      </c>
      <c r="H2542">
        <v>17</v>
      </c>
      <c r="I2542">
        <v>336</v>
      </c>
      <c r="J2542">
        <v>1487.02</v>
      </c>
      <c r="K2542">
        <v>157.29</v>
      </c>
      <c r="L2542">
        <v>138.04</v>
      </c>
      <c r="M2542">
        <v>1782.35</v>
      </c>
    </row>
    <row r="2543" spans="1:13" x14ac:dyDescent="0.25">
      <c r="A2543">
        <v>2542</v>
      </c>
      <c r="B2543" t="s">
        <v>245</v>
      </c>
      <c r="C2543" t="s">
        <v>212</v>
      </c>
      <c r="D2543" t="s">
        <v>200</v>
      </c>
      <c r="E2543" s="1">
        <v>42730.639837962961</v>
      </c>
      <c r="F2543">
        <v>343</v>
      </c>
      <c r="G2543">
        <v>7</v>
      </c>
      <c r="H2543">
        <v>32</v>
      </c>
      <c r="I2543">
        <v>382</v>
      </c>
      <c r="J2543">
        <v>1711.57</v>
      </c>
      <c r="K2543">
        <v>52.43</v>
      </c>
      <c r="L2543">
        <v>259.83999999999997</v>
      </c>
      <c r="M2543">
        <v>2023.84</v>
      </c>
    </row>
    <row r="2544" spans="1:13" x14ac:dyDescent="0.25">
      <c r="A2544">
        <v>2543</v>
      </c>
      <c r="B2544" t="s">
        <v>246</v>
      </c>
      <c r="C2544" t="s">
        <v>214</v>
      </c>
      <c r="D2544" t="s">
        <v>200</v>
      </c>
      <c r="E2544" s="1">
        <v>42348.592129629629</v>
      </c>
      <c r="F2544">
        <v>306</v>
      </c>
      <c r="G2544">
        <v>30</v>
      </c>
      <c r="H2544">
        <v>105</v>
      </c>
      <c r="I2544">
        <v>441</v>
      </c>
      <c r="J2544">
        <v>1526.94</v>
      </c>
      <c r="K2544">
        <v>224.7</v>
      </c>
      <c r="L2544">
        <v>852.6</v>
      </c>
      <c r="M2544">
        <v>2604.2399999999998</v>
      </c>
    </row>
    <row r="2545" spans="1:13" x14ac:dyDescent="0.25">
      <c r="A2545">
        <v>2544</v>
      </c>
      <c r="B2545" t="s">
        <v>246</v>
      </c>
      <c r="C2545" t="s">
        <v>214</v>
      </c>
      <c r="D2545" t="s">
        <v>200</v>
      </c>
      <c r="E2545" s="1">
        <v>42378.639722222222</v>
      </c>
      <c r="F2545">
        <v>301</v>
      </c>
      <c r="G2545">
        <v>47</v>
      </c>
      <c r="H2545">
        <v>26</v>
      </c>
      <c r="I2545">
        <v>374</v>
      </c>
      <c r="J2545">
        <v>1501.99</v>
      </c>
      <c r="K2545">
        <v>352.03</v>
      </c>
      <c r="L2545">
        <v>211.12</v>
      </c>
      <c r="M2545">
        <v>2065.14</v>
      </c>
    </row>
    <row r="2546" spans="1:13" x14ac:dyDescent="0.25">
      <c r="A2546">
        <v>2545</v>
      </c>
      <c r="B2546" t="s">
        <v>246</v>
      </c>
      <c r="C2546" t="s">
        <v>214</v>
      </c>
      <c r="D2546" t="s">
        <v>200</v>
      </c>
      <c r="E2546" s="1">
        <v>42408.527303240742</v>
      </c>
      <c r="F2546">
        <v>312</v>
      </c>
      <c r="G2546">
        <v>0</v>
      </c>
      <c r="H2546">
        <v>22</v>
      </c>
      <c r="I2546">
        <v>334</v>
      </c>
      <c r="J2546">
        <v>1556.88</v>
      </c>
      <c r="K2546">
        <v>0</v>
      </c>
      <c r="L2546">
        <v>178.64</v>
      </c>
      <c r="M2546">
        <v>1735.52</v>
      </c>
    </row>
    <row r="2547" spans="1:13" x14ac:dyDescent="0.25">
      <c r="A2547">
        <v>2546</v>
      </c>
      <c r="B2547" t="s">
        <v>246</v>
      </c>
      <c r="C2547" t="s">
        <v>214</v>
      </c>
      <c r="D2547" t="s">
        <v>200</v>
      </c>
      <c r="E2547" s="1">
        <v>42438.064097222225</v>
      </c>
      <c r="F2547">
        <v>128</v>
      </c>
      <c r="G2547">
        <v>37</v>
      </c>
      <c r="H2547">
        <v>15</v>
      </c>
      <c r="I2547">
        <v>180</v>
      </c>
      <c r="J2547">
        <v>638.72</v>
      </c>
      <c r="K2547">
        <v>277.13</v>
      </c>
      <c r="L2547">
        <v>121.8</v>
      </c>
      <c r="M2547">
        <v>1037.6500000000001</v>
      </c>
    </row>
    <row r="2548" spans="1:13" x14ac:dyDescent="0.25">
      <c r="A2548">
        <v>2547</v>
      </c>
      <c r="B2548" t="s">
        <v>246</v>
      </c>
      <c r="C2548" t="s">
        <v>214</v>
      </c>
      <c r="D2548" t="s">
        <v>200</v>
      </c>
      <c r="E2548" s="1">
        <v>42468.869525462964</v>
      </c>
      <c r="F2548">
        <v>292</v>
      </c>
      <c r="G2548">
        <v>23</v>
      </c>
      <c r="H2548">
        <v>14</v>
      </c>
      <c r="I2548">
        <v>329</v>
      </c>
      <c r="J2548">
        <v>1457.08</v>
      </c>
      <c r="K2548">
        <v>172.27</v>
      </c>
      <c r="L2548">
        <v>113.68</v>
      </c>
      <c r="M2548">
        <v>1743.03</v>
      </c>
    </row>
    <row r="2549" spans="1:13" x14ac:dyDescent="0.25">
      <c r="A2549">
        <v>2548</v>
      </c>
      <c r="B2549" t="s">
        <v>246</v>
      </c>
      <c r="C2549" t="s">
        <v>214</v>
      </c>
      <c r="D2549" t="s">
        <v>200</v>
      </c>
      <c r="E2549" s="1">
        <v>42497.182893518519</v>
      </c>
      <c r="F2549">
        <v>209</v>
      </c>
      <c r="G2549">
        <v>18</v>
      </c>
      <c r="H2549">
        <v>14</v>
      </c>
      <c r="I2549">
        <v>241</v>
      </c>
      <c r="J2549">
        <v>1042.9100000000001</v>
      </c>
      <c r="K2549">
        <v>134.82</v>
      </c>
      <c r="L2549">
        <v>113.68</v>
      </c>
      <c r="M2549">
        <v>1291.4100000000001</v>
      </c>
    </row>
    <row r="2550" spans="1:13" x14ac:dyDescent="0.25">
      <c r="A2550">
        <v>2549</v>
      </c>
      <c r="B2550" t="s">
        <v>246</v>
      </c>
      <c r="C2550" t="s">
        <v>214</v>
      </c>
      <c r="D2550" t="s">
        <v>200</v>
      </c>
      <c r="E2550" s="1">
        <v>42526.569097222222</v>
      </c>
      <c r="F2550">
        <v>314</v>
      </c>
      <c r="G2550">
        <v>38</v>
      </c>
      <c r="H2550">
        <v>20</v>
      </c>
      <c r="I2550">
        <v>372</v>
      </c>
      <c r="J2550">
        <v>1566.86</v>
      </c>
      <c r="K2550">
        <v>284.62</v>
      </c>
      <c r="L2550">
        <v>162.4</v>
      </c>
      <c r="M2550">
        <v>2013.88</v>
      </c>
    </row>
    <row r="2551" spans="1:13" x14ac:dyDescent="0.25">
      <c r="A2551">
        <v>2550</v>
      </c>
      <c r="B2551" t="s">
        <v>246</v>
      </c>
      <c r="C2551" t="s">
        <v>214</v>
      </c>
      <c r="D2551" t="s">
        <v>200</v>
      </c>
      <c r="E2551" s="1">
        <v>42555.903287037036</v>
      </c>
      <c r="F2551">
        <v>327</v>
      </c>
      <c r="G2551">
        <v>107</v>
      </c>
      <c r="H2551">
        <v>14</v>
      </c>
      <c r="I2551">
        <v>448</v>
      </c>
      <c r="J2551">
        <v>1631.73</v>
      </c>
      <c r="K2551">
        <v>801.43</v>
      </c>
      <c r="L2551">
        <v>113.68</v>
      </c>
      <c r="M2551">
        <v>2546.84</v>
      </c>
    </row>
    <row r="2552" spans="1:13" x14ac:dyDescent="0.25">
      <c r="A2552">
        <v>2551</v>
      </c>
      <c r="B2552" t="s">
        <v>246</v>
      </c>
      <c r="C2552" t="s">
        <v>214</v>
      </c>
      <c r="D2552" t="s">
        <v>200</v>
      </c>
      <c r="E2552" s="1">
        <v>42585.961111111108</v>
      </c>
      <c r="F2552">
        <v>293</v>
      </c>
      <c r="G2552">
        <v>36</v>
      </c>
      <c r="H2552">
        <v>30</v>
      </c>
      <c r="I2552">
        <v>359</v>
      </c>
      <c r="J2552">
        <v>1462.07</v>
      </c>
      <c r="K2552">
        <v>269.64</v>
      </c>
      <c r="L2552">
        <v>243.6</v>
      </c>
      <c r="M2552">
        <v>1975.31</v>
      </c>
    </row>
    <row r="2553" spans="1:13" x14ac:dyDescent="0.25">
      <c r="A2553">
        <v>2552</v>
      </c>
      <c r="B2553" t="s">
        <v>246</v>
      </c>
      <c r="C2553" t="s">
        <v>214</v>
      </c>
      <c r="D2553" t="s">
        <v>200</v>
      </c>
      <c r="E2553" s="1">
        <v>42614.901782407411</v>
      </c>
      <c r="F2553">
        <v>140</v>
      </c>
      <c r="G2553">
        <v>177</v>
      </c>
      <c r="H2553">
        <v>15</v>
      </c>
      <c r="I2553">
        <v>332</v>
      </c>
      <c r="J2553">
        <v>698.6</v>
      </c>
      <c r="K2553">
        <v>1325.73</v>
      </c>
      <c r="L2553">
        <v>121.8</v>
      </c>
      <c r="M2553">
        <v>2146.13</v>
      </c>
    </row>
    <row r="2554" spans="1:13" x14ac:dyDescent="0.25">
      <c r="A2554">
        <v>2553</v>
      </c>
      <c r="B2554" t="s">
        <v>246</v>
      </c>
      <c r="C2554" t="s">
        <v>214</v>
      </c>
      <c r="D2554" t="s">
        <v>200</v>
      </c>
      <c r="E2554" s="1">
        <v>42644.332013888888</v>
      </c>
      <c r="F2554">
        <v>294</v>
      </c>
      <c r="G2554">
        <v>33</v>
      </c>
      <c r="H2554">
        <v>1</v>
      </c>
      <c r="I2554">
        <v>328</v>
      </c>
      <c r="J2554">
        <v>1467.06</v>
      </c>
      <c r="K2554">
        <v>247.17</v>
      </c>
      <c r="L2554">
        <v>8.1199999999999992</v>
      </c>
      <c r="M2554">
        <v>1722.35</v>
      </c>
    </row>
    <row r="2555" spans="1:13" x14ac:dyDescent="0.25">
      <c r="A2555">
        <v>2554</v>
      </c>
      <c r="B2555" t="s">
        <v>246</v>
      </c>
      <c r="C2555" t="s">
        <v>214</v>
      </c>
      <c r="D2555" t="s">
        <v>200</v>
      </c>
      <c r="E2555" s="1">
        <v>42673.940972222219</v>
      </c>
      <c r="F2555">
        <v>360</v>
      </c>
      <c r="G2555">
        <v>77</v>
      </c>
      <c r="H2555">
        <v>13</v>
      </c>
      <c r="I2555">
        <v>450</v>
      </c>
      <c r="J2555">
        <v>1796.4</v>
      </c>
      <c r="K2555">
        <v>576.73</v>
      </c>
      <c r="L2555">
        <v>105.56</v>
      </c>
      <c r="M2555">
        <v>2478.69</v>
      </c>
    </row>
    <row r="2556" spans="1:13" x14ac:dyDescent="0.25">
      <c r="A2556">
        <v>2555</v>
      </c>
      <c r="B2556" t="s">
        <v>246</v>
      </c>
      <c r="C2556" t="s">
        <v>214</v>
      </c>
      <c r="D2556" t="s">
        <v>200</v>
      </c>
      <c r="E2556" s="1">
        <v>42703.816701388889</v>
      </c>
      <c r="F2556">
        <v>300</v>
      </c>
      <c r="G2556">
        <v>30</v>
      </c>
      <c r="H2556">
        <v>470</v>
      </c>
      <c r="I2556">
        <v>800</v>
      </c>
      <c r="J2556">
        <v>1497</v>
      </c>
      <c r="K2556">
        <v>224.7</v>
      </c>
      <c r="L2556">
        <v>3816.4</v>
      </c>
      <c r="M2556">
        <v>5538.1</v>
      </c>
    </row>
    <row r="2557" spans="1:13" x14ac:dyDescent="0.25">
      <c r="A2557">
        <v>2556</v>
      </c>
      <c r="B2557" t="s">
        <v>246</v>
      </c>
      <c r="C2557" t="s">
        <v>214</v>
      </c>
      <c r="D2557" t="s">
        <v>200</v>
      </c>
      <c r="E2557" s="1">
        <v>42733.211851851855</v>
      </c>
      <c r="F2557">
        <v>297</v>
      </c>
      <c r="G2557">
        <v>33</v>
      </c>
      <c r="H2557">
        <v>20</v>
      </c>
      <c r="I2557">
        <v>350</v>
      </c>
      <c r="J2557">
        <v>1482.03</v>
      </c>
      <c r="K2557">
        <v>247.17</v>
      </c>
      <c r="L2557">
        <v>162.4</v>
      </c>
      <c r="M2557">
        <v>1891.6</v>
      </c>
    </row>
    <row r="2558" spans="1:13" x14ac:dyDescent="0.25">
      <c r="A2558">
        <v>2557</v>
      </c>
      <c r="B2558" t="s">
        <v>247</v>
      </c>
      <c r="C2558" t="s">
        <v>216</v>
      </c>
      <c r="D2558" t="s">
        <v>200</v>
      </c>
      <c r="E2558" s="1">
        <v>42451.773645833331</v>
      </c>
      <c r="F2558">
        <v>316</v>
      </c>
      <c r="G2558">
        <v>27</v>
      </c>
      <c r="H2558">
        <v>0</v>
      </c>
      <c r="I2558">
        <v>343</v>
      </c>
      <c r="J2558">
        <v>1576.84</v>
      </c>
      <c r="K2558">
        <v>202.23</v>
      </c>
      <c r="L2558">
        <v>0</v>
      </c>
      <c r="M2558">
        <v>1779.07</v>
      </c>
    </row>
    <row r="2559" spans="1:13" x14ac:dyDescent="0.25">
      <c r="A2559">
        <v>2558</v>
      </c>
      <c r="B2559" t="s">
        <v>247</v>
      </c>
      <c r="C2559" t="s">
        <v>216</v>
      </c>
      <c r="D2559" t="s">
        <v>200</v>
      </c>
      <c r="E2559" s="1">
        <v>42481.67900462963</v>
      </c>
      <c r="F2559">
        <v>321</v>
      </c>
      <c r="G2559">
        <v>0</v>
      </c>
      <c r="H2559">
        <v>8</v>
      </c>
      <c r="I2559">
        <v>329</v>
      </c>
      <c r="J2559">
        <v>1601.79</v>
      </c>
      <c r="K2559">
        <v>0</v>
      </c>
      <c r="L2559">
        <v>64.959999999999994</v>
      </c>
      <c r="M2559">
        <v>1666.75</v>
      </c>
    </row>
    <row r="2560" spans="1:13" x14ac:dyDescent="0.25">
      <c r="A2560">
        <v>2559</v>
      </c>
      <c r="B2560" t="s">
        <v>247</v>
      </c>
      <c r="C2560" t="s">
        <v>216</v>
      </c>
      <c r="D2560" t="s">
        <v>200</v>
      </c>
      <c r="E2560" s="1">
        <v>42541.716863425929</v>
      </c>
      <c r="F2560">
        <v>302</v>
      </c>
      <c r="G2560">
        <v>28</v>
      </c>
      <c r="H2560">
        <v>16</v>
      </c>
      <c r="I2560">
        <v>346</v>
      </c>
      <c r="J2560">
        <v>1506.98</v>
      </c>
      <c r="K2560">
        <v>209.72</v>
      </c>
      <c r="L2560">
        <v>129.91999999999999</v>
      </c>
      <c r="M2560">
        <v>1846.62</v>
      </c>
    </row>
    <row r="2561" spans="1:13" x14ac:dyDescent="0.25">
      <c r="A2561">
        <v>2560</v>
      </c>
      <c r="B2561" t="s">
        <v>247</v>
      </c>
      <c r="C2561" t="s">
        <v>216</v>
      </c>
      <c r="D2561" t="s">
        <v>200</v>
      </c>
      <c r="E2561" s="1">
        <v>42570.432106481479</v>
      </c>
      <c r="F2561">
        <v>306</v>
      </c>
      <c r="G2561">
        <v>19</v>
      </c>
      <c r="H2561">
        <v>14</v>
      </c>
      <c r="I2561">
        <v>339</v>
      </c>
      <c r="J2561">
        <v>1526.94</v>
      </c>
      <c r="K2561">
        <v>142.31</v>
      </c>
      <c r="L2561">
        <v>113.68</v>
      </c>
      <c r="M2561">
        <v>1782.93</v>
      </c>
    </row>
    <row r="2562" spans="1:13" x14ac:dyDescent="0.25">
      <c r="A2562">
        <v>2561</v>
      </c>
      <c r="B2562" t="s">
        <v>247</v>
      </c>
      <c r="C2562" t="s">
        <v>216</v>
      </c>
      <c r="D2562" t="s">
        <v>200</v>
      </c>
      <c r="E2562" s="1">
        <v>42599.838043981479</v>
      </c>
      <c r="F2562">
        <v>256</v>
      </c>
      <c r="G2562">
        <v>93</v>
      </c>
      <c r="H2562">
        <v>16</v>
      </c>
      <c r="I2562">
        <v>365</v>
      </c>
      <c r="J2562">
        <v>1277.44</v>
      </c>
      <c r="K2562">
        <v>696.57</v>
      </c>
      <c r="L2562">
        <v>129.91999999999999</v>
      </c>
      <c r="M2562">
        <v>2103.9299999999998</v>
      </c>
    </row>
    <row r="2563" spans="1:13" x14ac:dyDescent="0.25">
      <c r="A2563">
        <v>2562</v>
      </c>
      <c r="B2563" t="s">
        <v>247</v>
      </c>
      <c r="C2563" t="s">
        <v>216</v>
      </c>
      <c r="D2563" t="s">
        <v>200</v>
      </c>
      <c r="E2563" s="1">
        <v>42629.543333333335</v>
      </c>
      <c r="F2563">
        <v>296</v>
      </c>
      <c r="G2563">
        <v>0</v>
      </c>
      <c r="H2563">
        <v>19</v>
      </c>
      <c r="I2563">
        <v>315</v>
      </c>
      <c r="J2563">
        <v>1477.04</v>
      </c>
      <c r="K2563">
        <v>0</v>
      </c>
      <c r="L2563">
        <v>154.28</v>
      </c>
      <c r="M2563">
        <v>1631.32</v>
      </c>
    </row>
    <row r="2564" spans="1:13" x14ac:dyDescent="0.25">
      <c r="A2564">
        <v>2563</v>
      </c>
      <c r="B2564" t="s">
        <v>247</v>
      </c>
      <c r="C2564" t="s">
        <v>216</v>
      </c>
      <c r="D2564" t="s">
        <v>200</v>
      </c>
      <c r="E2564" s="1">
        <v>42659.684490740743</v>
      </c>
      <c r="F2564">
        <v>300</v>
      </c>
      <c r="G2564">
        <v>29</v>
      </c>
      <c r="H2564">
        <v>0</v>
      </c>
      <c r="I2564">
        <v>329</v>
      </c>
      <c r="J2564">
        <v>1497</v>
      </c>
      <c r="K2564">
        <v>217.21</v>
      </c>
      <c r="L2564">
        <v>0</v>
      </c>
      <c r="M2564">
        <v>1714.21</v>
      </c>
    </row>
    <row r="2565" spans="1:13" x14ac:dyDescent="0.25">
      <c r="A2565">
        <v>2564</v>
      </c>
      <c r="B2565" t="s">
        <v>247</v>
      </c>
      <c r="C2565" t="s">
        <v>216</v>
      </c>
      <c r="D2565" t="s">
        <v>200</v>
      </c>
      <c r="E2565" s="1">
        <v>42689.603101851855</v>
      </c>
      <c r="F2565">
        <v>301</v>
      </c>
      <c r="G2565">
        <v>22</v>
      </c>
      <c r="H2565">
        <v>28</v>
      </c>
      <c r="I2565">
        <v>351</v>
      </c>
      <c r="J2565">
        <v>1501.99</v>
      </c>
      <c r="K2565">
        <v>164.78</v>
      </c>
      <c r="L2565">
        <v>227.36</v>
      </c>
      <c r="M2565">
        <v>1894.13</v>
      </c>
    </row>
    <row r="2566" spans="1:13" x14ac:dyDescent="0.25">
      <c r="A2566">
        <v>2565</v>
      </c>
      <c r="B2566" t="s">
        <v>247</v>
      </c>
      <c r="C2566" t="s">
        <v>216</v>
      </c>
      <c r="D2566" t="s">
        <v>200</v>
      </c>
      <c r="E2566" s="1">
        <v>42718.121898148151</v>
      </c>
      <c r="F2566">
        <v>295</v>
      </c>
      <c r="G2566">
        <v>11</v>
      </c>
      <c r="H2566">
        <v>16</v>
      </c>
      <c r="I2566">
        <v>322</v>
      </c>
      <c r="J2566">
        <v>1472.05</v>
      </c>
      <c r="K2566">
        <v>82.39</v>
      </c>
      <c r="L2566">
        <v>129.91999999999999</v>
      </c>
      <c r="M2566">
        <v>1684.36</v>
      </c>
    </row>
    <row r="2567" spans="1:13" x14ac:dyDescent="0.25">
      <c r="A2567">
        <v>2566</v>
      </c>
      <c r="B2567" t="s">
        <v>248</v>
      </c>
      <c r="C2567" t="s">
        <v>218</v>
      </c>
      <c r="D2567" t="s">
        <v>200</v>
      </c>
      <c r="E2567" s="1">
        <v>41626.982997685183</v>
      </c>
      <c r="F2567">
        <v>300</v>
      </c>
      <c r="G2567">
        <v>31</v>
      </c>
      <c r="H2567">
        <v>39</v>
      </c>
      <c r="I2567">
        <v>370</v>
      </c>
      <c r="J2567">
        <v>1497</v>
      </c>
      <c r="K2567">
        <v>232.19</v>
      </c>
      <c r="L2567">
        <v>316.68</v>
      </c>
      <c r="M2567">
        <v>2045.87</v>
      </c>
    </row>
    <row r="2568" spans="1:13" x14ac:dyDescent="0.25">
      <c r="A2568">
        <v>2567</v>
      </c>
      <c r="B2568" t="s">
        <v>248</v>
      </c>
      <c r="C2568" t="s">
        <v>218</v>
      </c>
      <c r="D2568" t="s">
        <v>200</v>
      </c>
      <c r="E2568" s="1">
        <v>41655.414988425924</v>
      </c>
      <c r="F2568">
        <v>297</v>
      </c>
      <c r="G2568">
        <v>51</v>
      </c>
      <c r="H2568">
        <v>8</v>
      </c>
      <c r="I2568">
        <v>356</v>
      </c>
      <c r="J2568">
        <v>1482.03</v>
      </c>
      <c r="K2568">
        <v>381.99</v>
      </c>
      <c r="L2568">
        <v>64.959999999999994</v>
      </c>
      <c r="M2568">
        <v>1928.98</v>
      </c>
    </row>
    <row r="2569" spans="1:13" x14ac:dyDescent="0.25">
      <c r="A2569">
        <v>2568</v>
      </c>
      <c r="B2569" t="s">
        <v>248</v>
      </c>
      <c r="C2569" t="s">
        <v>218</v>
      </c>
      <c r="D2569" t="s">
        <v>200</v>
      </c>
      <c r="E2569" s="1">
        <v>41684.799108796295</v>
      </c>
      <c r="F2569">
        <v>303</v>
      </c>
      <c r="G2569">
        <v>0</v>
      </c>
      <c r="H2569">
        <v>32</v>
      </c>
      <c r="I2569">
        <v>335</v>
      </c>
      <c r="J2569">
        <v>1511.97</v>
      </c>
      <c r="K2569">
        <v>0</v>
      </c>
      <c r="L2569">
        <v>259.83999999999997</v>
      </c>
      <c r="M2569">
        <v>1771.81</v>
      </c>
    </row>
    <row r="2570" spans="1:13" x14ac:dyDescent="0.25">
      <c r="A2570">
        <v>2569</v>
      </c>
      <c r="B2570" t="s">
        <v>248</v>
      </c>
      <c r="C2570" t="s">
        <v>218</v>
      </c>
      <c r="D2570" t="s">
        <v>200</v>
      </c>
      <c r="E2570" s="1">
        <v>41713.328263888892</v>
      </c>
      <c r="F2570">
        <v>288</v>
      </c>
      <c r="G2570">
        <v>19</v>
      </c>
      <c r="H2570">
        <v>109</v>
      </c>
      <c r="I2570">
        <v>416</v>
      </c>
      <c r="J2570">
        <v>1437.12</v>
      </c>
      <c r="K2570">
        <v>142.31</v>
      </c>
      <c r="L2570">
        <v>885.08</v>
      </c>
      <c r="M2570">
        <v>2464.5100000000002</v>
      </c>
    </row>
    <row r="2571" spans="1:13" x14ac:dyDescent="0.25">
      <c r="A2571">
        <v>2570</v>
      </c>
      <c r="B2571" t="s">
        <v>248</v>
      </c>
      <c r="C2571" t="s">
        <v>218</v>
      </c>
      <c r="D2571" t="s">
        <v>200</v>
      </c>
      <c r="E2571" s="1">
        <v>41743.618032407408</v>
      </c>
      <c r="F2571">
        <v>317</v>
      </c>
      <c r="G2571">
        <v>30</v>
      </c>
      <c r="H2571">
        <v>30</v>
      </c>
      <c r="I2571">
        <v>377</v>
      </c>
      <c r="J2571">
        <v>1581.83</v>
      </c>
      <c r="K2571">
        <v>224.7</v>
      </c>
      <c r="L2571">
        <v>243.6</v>
      </c>
      <c r="M2571">
        <v>2050.13</v>
      </c>
    </row>
    <row r="2572" spans="1:13" x14ac:dyDescent="0.25">
      <c r="A2572">
        <v>2571</v>
      </c>
      <c r="B2572" t="s">
        <v>248</v>
      </c>
      <c r="C2572" t="s">
        <v>218</v>
      </c>
      <c r="D2572" t="s">
        <v>200</v>
      </c>
      <c r="E2572" s="1">
        <v>41772.463101851848</v>
      </c>
      <c r="F2572">
        <v>299</v>
      </c>
      <c r="G2572">
        <v>53</v>
      </c>
      <c r="H2572">
        <v>36</v>
      </c>
      <c r="I2572">
        <v>388</v>
      </c>
      <c r="J2572">
        <v>1492.01</v>
      </c>
      <c r="K2572">
        <v>396.97</v>
      </c>
      <c r="L2572">
        <v>292.32</v>
      </c>
      <c r="M2572">
        <v>2181.3000000000002</v>
      </c>
    </row>
    <row r="2573" spans="1:13" x14ac:dyDescent="0.25">
      <c r="A2573">
        <v>2572</v>
      </c>
      <c r="B2573" t="s">
        <v>248</v>
      </c>
      <c r="C2573" t="s">
        <v>218</v>
      </c>
      <c r="D2573" t="s">
        <v>200</v>
      </c>
      <c r="E2573" s="1">
        <v>41801.659699074073</v>
      </c>
      <c r="F2573">
        <v>312</v>
      </c>
      <c r="G2573">
        <v>37</v>
      </c>
      <c r="H2573">
        <v>11</v>
      </c>
      <c r="I2573">
        <v>360</v>
      </c>
      <c r="J2573">
        <v>1556.88</v>
      </c>
      <c r="K2573">
        <v>277.13</v>
      </c>
      <c r="L2573">
        <v>89.32</v>
      </c>
      <c r="M2573">
        <v>1923.33</v>
      </c>
    </row>
    <row r="2574" spans="1:13" x14ac:dyDescent="0.25">
      <c r="A2574">
        <v>2573</v>
      </c>
      <c r="B2574" t="s">
        <v>248</v>
      </c>
      <c r="C2574" t="s">
        <v>218</v>
      </c>
      <c r="D2574" t="s">
        <v>200</v>
      </c>
      <c r="E2574" s="1">
        <v>41830.080682870372</v>
      </c>
      <c r="F2574">
        <v>255</v>
      </c>
      <c r="G2574">
        <v>39</v>
      </c>
      <c r="H2574">
        <v>22</v>
      </c>
      <c r="I2574">
        <v>316</v>
      </c>
      <c r="J2574">
        <v>1272.45</v>
      </c>
      <c r="K2574">
        <v>292.11</v>
      </c>
      <c r="L2574">
        <v>178.64</v>
      </c>
      <c r="M2574">
        <v>1743.2</v>
      </c>
    </row>
    <row r="2575" spans="1:13" x14ac:dyDescent="0.25">
      <c r="A2575">
        <v>2574</v>
      </c>
      <c r="B2575" t="s">
        <v>248</v>
      </c>
      <c r="C2575" t="s">
        <v>218</v>
      </c>
      <c r="D2575" t="s">
        <v>200</v>
      </c>
      <c r="E2575" s="1">
        <v>41859.982638888891</v>
      </c>
      <c r="F2575">
        <v>300</v>
      </c>
      <c r="G2575">
        <v>0</v>
      </c>
      <c r="H2575">
        <v>23</v>
      </c>
      <c r="I2575">
        <v>323</v>
      </c>
      <c r="J2575">
        <v>1497</v>
      </c>
      <c r="K2575">
        <v>0</v>
      </c>
      <c r="L2575">
        <v>186.76</v>
      </c>
      <c r="M2575">
        <v>1683.76</v>
      </c>
    </row>
    <row r="2576" spans="1:13" x14ac:dyDescent="0.25">
      <c r="A2576">
        <v>2575</v>
      </c>
      <c r="B2576" t="s">
        <v>248</v>
      </c>
      <c r="C2576" t="s">
        <v>218</v>
      </c>
      <c r="D2576" t="s">
        <v>200</v>
      </c>
      <c r="E2576" s="1">
        <v>41888.66611111111</v>
      </c>
      <c r="F2576">
        <v>312</v>
      </c>
      <c r="G2576">
        <v>0</v>
      </c>
      <c r="H2576">
        <v>27</v>
      </c>
      <c r="I2576">
        <v>339</v>
      </c>
      <c r="J2576">
        <v>1556.88</v>
      </c>
      <c r="K2576">
        <v>0</v>
      </c>
      <c r="L2576">
        <v>219.24</v>
      </c>
      <c r="M2576">
        <v>1776.12</v>
      </c>
    </row>
    <row r="2577" spans="1:13" x14ac:dyDescent="0.25">
      <c r="A2577">
        <v>2576</v>
      </c>
      <c r="B2577" t="s">
        <v>248</v>
      </c>
      <c r="C2577" t="s">
        <v>218</v>
      </c>
      <c r="D2577" t="s">
        <v>200</v>
      </c>
      <c r="E2577" s="1">
        <v>41917.374791666669</v>
      </c>
      <c r="F2577">
        <v>285</v>
      </c>
      <c r="G2577">
        <v>37</v>
      </c>
      <c r="H2577">
        <v>25</v>
      </c>
      <c r="I2577">
        <v>347</v>
      </c>
      <c r="J2577">
        <v>1422.15</v>
      </c>
      <c r="K2577">
        <v>277.13</v>
      </c>
      <c r="L2577">
        <v>203</v>
      </c>
      <c r="M2577">
        <v>1902.28</v>
      </c>
    </row>
    <row r="2578" spans="1:13" x14ac:dyDescent="0.25">
      <c r="A2578">
        <v>2577</v>
      </c>
      <c r="B2578" t="s">
        <v>248</v>
      </c>
      <c r="C2578" t="s">
        <v>218</v>
      </c>
      <c r="D2578" t="s">
        <v>200</v>
      </c>
      <c r="E2578" s="1">
        <v>41946.094537037039</v>
      </c>
      <c r="F2578">
        <v>450</v>
      </c>
      <c r="G2578">
        <v>37</v>
      </c>
      <c r="H2578">
        <v>24</v>
      </c>
      <c r="I2578">
        <v>511</v>
      </c>
      <c r="J2578">
        <v>2245.5</v>
      </c>
      <c r="K2578">
        <v>277.13</v>
      </c>
      <c r="L2578">
        <v>194.88</v>
      </c>
      <c r="M2578">
        <v>2717.51</v>
      </c>
    </row>
    <row r="2579" spans="1:13" x14ac:dyDescent="0.25">
      <c r="A2579">
        <v>2578</v>
      </c>
      <c r="B2579" t="s">
        <v>248</v>
      </c>
      <c r="C2579" t="s">
        <v>218</v>
      </c>
      <c r="D2579" t="s">
        <v>200</v>
      </c>
      <c r="E2579" s="1">
        <v>41975.407604166663</v>
      </c>
      <c r="F2579">
        <v>300</v>
      </c>
      <c r="G2579">
        <v>7</v>
      </c>
      <c r="H2579">
        <v>19</v>
      </c>
      <c r="I2579">
        <v>326</v>
      </c>
      <c r="J2579">
        <v>1497</v>
      </c>
      <c r="K2579">
        <v>52.43</v>
      </c>
      <c r="L2579">
        <v>154.28</v>
      </c>
      <c r="M2579">
        <v>1703.71</v>
      </c>
    </row>
    <row r="2580" spans="1:13" x14ac:dyDescent="0.25">
      <c r="A2580">
        <v>2579</v>
      </c>
      <c r="B2580" t="s">
        <v>248</v>
      </c>
      <c r="C2580" t="s">
        <v>218</v>
      </c>
      <c r="D2580" t="s">
        <v>200</v>
      </c>
      <c r="E2580" s="1">
        <v>42004.140046296299</v>
      </c>
      <c r="F2580">
        <v>328</v>
      </c>
      <c r="G2580">
        <v>21</v>
      </c>
      <c r="H2580">
        <v>21</v>
      </c>
      <c r="I2580">
        <v>370</v>
      </c>
      <c r="J2580">
        <v>1636.72</v>
      </c>
      <c r="K2580">
        <v>157.29</v>
      </c>
      <c r="L2580">
        <v>170.52</v>
      </c>
      <c r="M2580">
        <v>1964.53</v>
      </c>
    </row>
    <row r="2581" spans="1:13" x14ac:dyDescent="0.25">
      <c r="A2581">
        <v>2580</v>
      </c>
      <c r="B2581" t="s">
        <v>248</v>
      </c>
      <c r="C2581" t="s">
        <v>218</v>
      </c>
      <c r="D2581" t="s">
        <v>200</v>
      </c>
      <c r="E2581" s="1">
        <v>42034.148611111108</v>
      </c>
      <c r="F2581">
        <v>300</v>
      </c>
      <c r="G2581">
        <v>22</v>
      </c>
      <c r="H2581">
        <v>12</v>
      </c>
      <c r="I2581">
        <v>334</v>
      </c>
      <c r="J2581">
        <v>1497</v>
      </c>
      <c r="K2581">
        <v>164.78</v>
      </c>
      <c r="L2581">
        <v>97.44</v>
      </c>
      <c r="M2581">
        <v>1759.22</v>
      </c>
    </row>
    <row r="2582" spans="1:13" x14ac:dyDescent="0.25">
      <c r="A2582">
        <v>2581</v>
      </c>
      <c r="B2582" t="s">
        <v>248</v>
      </c>
      <c r="C2582" t="s">
        <v>218</v>
      </c>
      <c r="D2582" t="s">
        <v>200</v>
      </c>
      <c r="E2582" s="1">
        <v>42063.025694444441</v>
      </c>
      <c r="F2582">
        <v>289</v>
      </c>
      <c r="G2582">
        <v>56</v>
      </c>
      <c r="H2582">
        <v>26</v>
      </c>
      <c r="I2582">
        <v>371</v>
      </c>
      <c r="J2582">
        <v>1442.11</v>
      </c>
      <c r="K2582">
        <v>419.44</v>
      </c>
      <c r="L2582">
        <v>211.12</v>
      </c>
      <c r="M2582">
        <v>2072.67</v>
      </c>
    </row>
    <row r="2583" spans="1:13" x14ac:dyDescent="0.25">
      <c r="A2583">
        <v>2582</v>
      </c>
      <c r="B2583" t="s">
        <v>248</v>
      </c>
      <c r="C2583" t="s">
        <v>218</v>
      </c>
      <c r="D2583" t="s">
        <v>200</v>
      </c>
      <c r="E2583" s="1">
        <v>42092.894097222219</v>
      </c>
      <c r="F2583">
        <v>317</v>
      </c>
      <c r="G2583">
        <v>45</v>
      </c>
      <c r="H2583">
        <v>0</v>
      </c>
      <c r="I2583">
        <v>362</v>
      </c>
      <c r="J2583">
        <v>1581.83</v>
      </c>
      <c r="K2583">
        <v>337.05</v>
      </c>
      <c r="L2583">
        <v>0</v>
      </c>
      <c r="M2583">
        <v>1918.88</v>
      </c>
    </row>
    <row r="2584" spans="1:13" x14ac:dyDescent="0.25">
      <c r="A2584">
        <v>2583</v>
      </c>
      <c r="B2584" t="s">
        <v>248</v>
      </c>
      <c r="C2584" t="s">
        <v>218</v>
      </c>
      <c r="D2584" t="s">
        <v>200</v>
      </c>
      <c r="E2584" s="1">
        <v>42122.16300925926</v>
      </c>
      <c r="F2584">
        <v>299</v>
      </c>
      <c r="G2584">
        <v>0</v>
      </c>
      <c r="H2584">
        <v>20</v>
      </c>
      <c r="I2584">
        <v>319</v>
      </c>
      <c r="J2584">
        <v>1492.01</v>
      </c>
      <c r="K2584">
        <v>0</v>
      </c>
      <c r="L2584">
        <v>162.4</v>
      </c>
      <c r="M2584">
        <v>1654.41</v>
      </c>
    </row>
    <row r="2585" spans="1:13" x14ac:dyDescent="0.25">
      <c r="A2585">
        <v>2584</v>
      </c>
      <c r="B2585" t="s">
        <v>248</v>
      </c>
      <c r="C2585" t="s">
        <v>218</v>
      </c>
      <c r="D2585" t="s">
        <v>200</v>
      </c>
      <c r="E2585" s="1">
        <v>42151.173483796294</v>
      </c>
      <c r="F2585">
        <v>260</v>
      </c>
      <c r="G2585">
        <v>21</v>
      </c>
      <c r="H2585">
        <v>23</v>
      </c>
      <c r="I2585">
        <v>304</v>
      </c>
      <c r="J2585">
        <v>1297.4000000000001</v>
      </c>
      <c r="K2585">
        <v>157.29</v>
      </c>
      <c r="L2585">
        <v>186.76</v>
      </c>
      <c r="M2585">
        <v>1641.45</v>
      </c>
    </row>
    <row r="2586" spans="1:13" x14ac:dyDescent="0.25">
      <c r="A2586">
        <v>2585</v>
      </c>
      <c r="B2586" t="s">
        <v>248</v>
      </c>
      <c r="C2586" t="s">
        <v>218</v>
      </c>
      <c r="D2586" t="s">
        <v>200</v>
      </c>
      <c r="E2586" s="1">
        <v>42180.751446759263</v>
      </c>
      <c r="F2586">
        <v>261</v>
      </c>
      <c r="G2586">
        <v>29</v>
      </c>
      <c r="H2586">
        <v>13</v>
      </c>
      <c r="I2586">
        <v>303</v>
      </c>
      <c r="J2586">
        <v>1302.3900000000001</v>
      </c>
      <c r="K2586">
        <v>217.21</v>
      </c>
      <c r="L2586">
        <v>105.56</v>
      </c>
      <c r="M2586">
        <v>1625.16</v>
      </c>
    </row>
    <row r="2587" spans="1:13" x14ac:dyDescent="0.25">
      <c r="A2587">
        <v>2586</v>
      </c>
      <c r="B2587" t="s">
        <v>248</v>
      </c>
      <c r="C2587" t="s">
        <v>218</v>
      </c>
      <c r="D2587" t="s">
        <v>200</v>
      </c>
      <c r="E2587" s="1">
        <v>42210.801863425928</v>
      </c>
      <c r="F2587">
        <v>312</v>
      </c>
      <c r="G2587">
        <v>91</v>
      </c>
      <c r="H2587">
        <v>43</v>
      </c>
      <c r="I2587">
        <v>446</v>
      </c>
      <c r="J2587">
        <v>1556.88</v>
      </c>
      <c r="K2587">
        <v>681.59</v>
      </c>
      <c r="L2587">
        <v>349.16</v>
      </c>
      <c r="M2587">
        <v>2587.63</v>
      </c>
    </row>
    <row r="2588" spans="1:13" x14ac:dyDescent="0.25">
      <c r="A2588">
        <v>2587</v>
      </c>
      <c r="B2588" t="s">
        <v>248</v>
      </c>
      <c r="C2588" t="s">
        <v>218</v>
      </c>
      <c r="D2588" t="s">
        <v>200</v>
      </c>
      <c r="E2588" s="1">
        <v>42239.82068287037</v>
      </c>
      <c r="F2588">
        <v>298</v>
      </c>
      <c r="G2588">
        <v>35</v>
      </c>
      <c r="H2588">
        <v>25</v>
      </c>
      <c r="I2588">
        <v>358</v>
      </c>
      <c r="J2588">
        <v>1487.02</v>
      </c>
      <c r="K2588">
        <v>262.14999999999998</v>
      </c>
      <c r="L2588">
        <v>203</v>
      </c>
      <c r="M2588">
        <v>1952.17</v>
      </c>
    </row>
    <row r="2589" spans="1:13" x14ac:dyDescent="0.25">
      <c r="A2589">
        <v>2588</v>
      </c>
      <c r="B2589" t="s">
        <v>248</v>
      </c>
      <c r="C2589" t="s">
        <v>218</v>
      </c>
      <c r="D2589" t="s">
        <v>200</v>
      </c>
      <c r="E2589" s="1">
        <v>42269.85087962963</v>
      </c>
      <c r="F2589">
        <v>287</v>
      </c>
      <c r="G2589">
        <v>59</v>
      </c>
      <c r="H2589">
        <v>5</v>
      </c>
      <c r="I2589">
        <v>351</v>
      </c>
      <c r="J2589">
        <v>1432.13</v>
      </c>
      <c r="K2589">
        <v>441.91</v>
      </c>
      <c r="L2589">
        <v>40.6</v>
      </c>
      <c r="M2589">
        <v>1914.64</v>
      </c>
    </row>
    <row r="2590" spans="1:13" x14ac:dyDescent="0.25">
      <c r="A2590">
        <v>2589</v>
      </c>
      <c r="B2590" t="s">
        <v>248</v>
      </c>
      <c r="C2590" t="s">
        <v>218</v>
      </c>
      <c r="D2590" t="s">
        <v>200</v>
      </c>
      <c r="E2590" s="1">
        <v>42299.144560185188</v>
      </c>
      <c r="F2590">
        <v>332</v>
      </c>
      <c r="G2590">
        <v>29</v>
      </c>
      <c r="H2590">
        <v>44</v>
      </c>
      <c r="I2590">
        <v>405</v>
      </c>
      <c r="J2590">
        <v>1656.68</v>
      </c>
      <c r="K2590">
        <v>217.21</v>
      </c>
      <c r="L2590">
        <v>357.28</v>
      </c>
      <c r="M2590">
        <v>2231.17</v>
      </c>
    </row>
    <row r="2591" spans="1:13" x14ac:dyDescent="0.25">
      <c r="A2591">
        <v>2590</v>
      </c>
      <c r="B2591" t="s">
        <v>248</v>
      </c>
      <c r="C2591" t="s">
        <v>218</v>
      </c>
      <c r="D2591" t="s">
        <v>200</v>
      </c>
      <c r="E2591" s="1">
        <v>42328.567974537036</v>
      </c>
      <c r="F2591">
        <v>286</v>
      </c>
      <c r="G2591">
        <v>0</v>
      </c>
      <c r="H2591">
        <v>30</v>
      </c>
      <c r="I2591">
        <v>316</v>
      </c>
      <c r="J2591">
        <v>1427.14</v>
      </c>
      <c r="K2591">
        <v>0</v>
      </c>
      <c r="L2591">
        <v>243.6</v>
      </c>
      <c r="M2591">
        <v>1670.74</v>
      </c>
    </row>
    <row r="2592" spans="1:13" x14ac:dyDescent="0.25">
      <c r="A2592">
        <v>2591</v>
      </c>
      <c r="B2592" t="s">
        <v>248</v>
      </c>
      <c r="C2592" t="s">
        <v>218</v>
      </c>
      <c r="D2592" t="s">
        <v>200</v>
      </c>
      <c r="E2592" s="1">
        <v>42357.14943287037</v>
      </c>
      <c r="F2592">
        <v>321</v>
      </c>
      <c r="G2592">
        <v>34</v>
      </c>
      <c r="H2592">
        <v>18</v>
      </c>
      <c r="I2592">
        <v>373</v>
      </c>
      <c r="J2592">
        <v>1601.79</v>
      </c>
      <c r="K2592">
        <v>254.66</v>
      </c>
      <c r="L2592">
        <v>146.16</v>
      </c>
      <c r="M2592">
        <v>2002.61</v>
      </c>
    </row>
    <row r="2593" spans="1:13" x14ac:dyDescent="0.25">
      <c r="A2593">
        <v>2592</v>
      </c>
      <c r="B2593" t="s">
        <v>248</v>
      </c>
      <c r="C2593" t="s">
        <v>218</v>
      </c>
      <c r="D2593" t="s">
        <v>200</v>
      </c>
      <c r="E2593" s="1">
        <v>42387.399409722224</v>
      </c>
      <c r="F2593">
        <v>297</v>
      </c>
      <c r="G2593">
        <v>20</v>
      </c>
      <c r="H2593">
        <v>23</v>
      </c>
      <c r="I2593">
        <v>340</v>
      </c>
      <c r="J2593">
        <v>1482.03</v>
      </c>
      <c r="K2593">
        <v>149.80000000000001</v>
      </c>
      <c r="L2593">
        <v>186.76</v>
      </c>
      <c r="M2593">
        <v>1818.59</v>
      </c>
    </row>
    <row r="2594" spans="1:13" x14ac:dyDescent="0.25">
      <c r="A2594">
        <v>2593</v>
      </c>
      <c r="B2594" t="s">
        <v>248</v>
      </c>
      <c r="C2594" t="s">
        <v>218</v>
      </c>
      <c r="D2594" t="s">
        <v>200</v>
      </c>
      <c r="E2594" s="1">
        <v>42417.100972222222</v>
      </c>
      <c r="F2594">
        <v>326</v>
      </c>
      <c r="G2594">
        <v>29</v>
      </c>
      <c r="H2594">
        <v>42</v>
      </c>
      <c r="I2594">
        <v>397</v>
      </c>
      <c r="J2594">
        <v>1626.74</v>
      </c>
      <c r="K2594">
        <v>217.21</v>
      </c>
      <c r="L2594">
        <v>341.04</v>
      </c>
      <c r="M2594">
        <v>2184.9899999999998</v>
      </c>
    </row>
    <row r="2595" spans="1:13" x14ac:dyDescent="0.25">
      <c r="A2595">
        <v>2594</v>
      </c>
      <c r="B2595" t="s">
        <v>248</v>
      </c>
      <c r="C2595" t="s">
        <v>218</v>
      </c>
      <c r="D2595" t="s">
        <v>200</v>
      </c>
      <c r="E2595" s="1">
        <v>42447.247476851851</v>
      </c>
      <c r="F2595">
        <v>307</v>
      </c>
      <c r="G2595">
        <v>192</v>
      </c>
      <c r="H2595">
        <v>22</v>
      </c>
      <c r="I2595">
        <v>521</v>
      </c>
      <c r="J2595">
        <v>1531.93</v>
      </c>
      <c r="K2595">
        <v>1438.08</v>
      </c>
      <c r="L2595">
        <v>178.64</v>
      </c>
      <c r="M2595">
        <v>3148.65</v>
      </c>
    </row>
    <row r="2596" spans="1:13" x14ac:dyDescent="0.25">
      <c r="A2596">
        <v>2595</v>
      </c>
      <c r="B2596" t="s">
        <v>248</v>
      </c>
      <c r="C2596" t="s">
        <v>218</v>
      </c>
      <c r="D2596" t="s">
        <v>200</v>
      </c>
      <c r="E2596" s="1">
        <v>42476.989131944443</v>
      </c>
      <c r="F2596">
        <v>291</v>
      </c>
      <c r="G2596">
        <v>27</v>
      </c>
      <c r="H2596">
        <v>24</v>
      </c>
      <c r="I2596">
        <v>342</v>
      </c>
      <c r="J2596">
        <v>1452.09</v>
      </c>
      <c r="K2596">
        <v>202.23</v>
      </c>
      <c r="L2596">
        <v>194.88</v>
      </c>
      <c r="M2596">
        <v>1849.2</v>
      </c>
    </row>
    <row r="2597" spans="1:13" x14ac:dyDescent="0.25">
      <c r="A2597">
        <v>2596</v>
      </c>
      <c r="B2597" t="s">
        <v>248</v>
      </c>
      <c r="C2597" t="s">
        <v>218</v>
      </c>
      <c r="D2597" t="s">
        <v>200</v>
      </c>
      <c r="E2597" s="1">
        <v>42506.162233796298</v>
      </c>
      <c r="F2597">
        <v>331</v>
      </c>
      <c r="G2597">
        <v>95</v>
      </c>
      <c r="H2597">
        <v>23</v>
      </c>
      <c r="I2597">
        <v>449</v>
      </c>
      <c r="J2597">
        <v>1651.69</v>
      </c>
      <c r="K2597">
        <v>711.55</v>
      </c>
      <c r="L2597">
        <v>186.76</v>
      </c>
      <c r="M2597">
        <v>2550</v>
      </c>
    </row>
    <row r="2598" spans="1:13" x14ac:dyDescent="0.25">
      <c r="A2598">
        <v>2597</v>
      </c>
      <c r="B2598" t="s">
        <v>248</v>
      </c>
      <c r="C2598" t="s">
        <v>218</v>
      </c>
      <c r="D2598" t="s">
        <v>200</v>
      </c>
      <c r="E2598" s="1">
        <v>42535.463576388887</v>
      </c>
      <c r="F2598">
        <v>218</v>
      </c>
      <c r="G2598">
        <v>23</v>
      </c>
      <c r="H2598">
        <v>74</v>
      </c>
      <c r="I2598">
        <v>315</v>
      </c>
      <c r="J2598">
        <v>1087.82</v>
      </c>
      <c r="K2598">
        <v>172.27</v>
      </c>
      <c r="L2598">
        <v>600.88</v>
      </c>
      <c r="M2598">
        <v>1860.97</v>
      </c>
    </row>
    <row r="2599" spans="1:13" x14ac:dyDescent="0.25">
      <c r="A2599">
        <v>2598</v>
      </c>
      <c r="B2599" t="s">
        <v>248</v>
      </c>
      <c r="C2599" t="s">
        <v>218</v>
      </c>
      <c r="D2599" t="s">
        <v>200</v>
      </c>
      <c r="E2599" s="1">
        <v>42565.3590625</v>
      </c>
      <c r="F2599">
        <v>302</v>
      </c>
      <c r="G2599">
        <v>22</v>
      </c>
      <c r="H2599">
        <v>10</v>
      </c>
      <c r="I2599">
        <v>334</v>
      </c>
      <c r="J2599">
        <v>1506.98</v>
      </c>
      <c r="K2599">
        <v>164.78</v>
      </c>
      <c r="L2599">
        <v>81.2</v>
      </c>
      <c r="M2599">
        <v>1752.96</v>
      </c>
    </row>
    <row r="2600" spans="1:13" x14ac:dyDescent="0.25">
      <c r="A2600">
        <v>2599</v>
      </c>
      <c r="B2600" t="s">
        <v>248</v>
      </c>
      <c r="C2600" t="s">
        <v>218</v>
      </c>
      <c r="D2600" t="s">
        <v>200</v>
      </c>
      <c r="E2600" s="1">
        <v>42595.052349537036</v>
      </c>
      <c r="F2600">
        <v>283</v>
      </c>
      <c r="G2600">
        <v>28</v>
      </c>
      <c r="H2600">
        <v>24</v>
      </c>
      <c r="I2600">
        <v>335</v>
      </c>
      <c r="J2600">
        <v>1412.17</v>
      </c>
      <c r="K2600">
        <v>209.72</v>
      </c>
      <c r="L2600">
        <v>194.88</v>
      </c>
      <c r="M2600">
        <v>1816.77</v>
      </c>
    </row>
    <row r="2601" spans="1:13" x14ac:dyDescent="0.25">
      <c r="A2601">
        <v>2600</v>
      </c>
      <c r="B2601" t="s">
        <v>248</v>
      </c>
      <c r="C2601" t="s">
        <v>218</v>
      </c>
      <c r="D2601" t="s">
        <v>200</v>
      </c>
      <c r="E2601" s="1">
        <v>42625.215162037035</v>
      </c>
      <c r="F2601">
        <v>318</v>
      </c>
      <c r="G2601">
        <v>0</v>
      </c>
      <c r="H2601">
        <v>14</v>
      </c>
      <c r="I2601">
        <v>332</v>
      </c>
      <c r="J2601">
        <v>1586.82</v>
      </c>
      <c r="K2601">
        <v>0</v>
      </c>
      <c r="L2601">
        <v>113.68</v>
      </c>
      <c r="M2601">
        <v>1700.5</v>
      </c>
    </row>
    <row r="2602" spans="1:13" x14ac:dyDescent="0.25">
      <c r="A2602">
        <v>2601</v>
      </c>
      <c r="B2602" t="s">
        <v>248</v>
      </c>
      <c r="C2602" t="s">
        <v>218</v>
      </c>
      <c r="D2602" t="s">
        <v>200</v>
      </c>
      <c r="E2602" s="1">
        <v>42654.606631944444</v>
      </c>
      <c r="F2602">
        <v>304</v>
      </c>
      <c r="G2602">
        <v>32</v>
      </c>
      <c r="H2602">
        <v>14</v>
      </c>
      <c r="I2602">
        <v>350</v>
      </c>
      <c r="J2602">
        <v>1516.96</v>
      </c>
      <c r="K2602">
        <v>239.68</v>
      </c>
      <c r="L2602">
        <v>113.68</v>
      </c>
      <c r="M2602">
        <v>1870.32</v>
      </c>
    </row>
    <row r="2603" spans="1:13" x14ac:dyDescent="0.25">
      <c r="A2603">
        <v>2602</v>
      </c>
      <c r="B2603" t="s">
        <v>248</v>
      </c>
      <c r="C2603" t="s">
        <v>218</v>
      </c>
      <c r="D2603" t="s">
        <v>200</v>
      </c>
      <c r="E2603" s="1">
        <v>42684.486956018518</v>
      </c>
      <c r="F2603">
        <v>5</v>
      </c>
      <c r="G2603">
        <v>36</v>
      </c>
      <c r="H2603">
        <v>48</v>
      </c>
      <c r="I2603">
        <v>89</v>
      </c>
      <c r="J2603">
        <v>24.95</v>
      </c>
      <c r="K2603">
        <v>269.64</v>
      </c>
      <c r="L2603">
        <v>389.76</v>
      </c>
      <c r="M2603">
        <v>684.35</v>
      </c>
    </row>
    <row r="2604" spans="1:13" x14ac:dyDescent="0.25">
      <c r="A2604">
        <v>2603</v>
      </c>
      <c r="B2604" t="s">
        <v>248</v>
      </c>
      <c r="C2604" t="s">
        <v>218</v>
      </c>
      <c r="D2604" t="s">
        <v>200</v>
      </c>
      <c r="E2604" s="1">
        <v>42713.837476851855</v>
      </c>
      <c r="F2604">
        <v>307</v>
      </c>
      <c r="G2604">
        <v>23</v>
      </c>
      <c r="H2604">
        <v>26</v>
      </c>
      <c r="I2604">
        <v>356</v>
      </c>
      <c r="J2604">
        <v>1531.93</v>
      </c>
      <c r="K2604">
        <v>172.27</v>
      </c>
      <c r="L2604">
        <v>211.12</v>
      </c>
      <c r="M2604">
        <v>1915.32</v>
      </c>
    </row>
    <row r="2605" spans="1:13" x14ac:dyDescent="0.25">
      <c r="A2605">
        <v>2604</v>
      </c>
      <c r="B2605" t="s">
        <v>249</v>
      </c>
      <c r="C2605" t="s">
        <v>199</v>
      </c>
      <c r="D2605" t="s">
        <v>200</v>
      </c>
      <c r="E2605" s="1">
        <v>42732.319363425922</v>
      </c>
      <c r="F2605">
        <v>277</v>
      </c>
      <c r="G2605">
        <v>5</v>
      </c>
      <c r="H2605">
        <v>14</v>
      </c>
      <c r="I2605">
        <v>296</v>
      </c>
      <c r="J2605">
        <v>1382.23</v>
      </c>
      <c r="K2605">
        <v>37.450000000000003</v>
      </c>
      <c r="L2605">
        <v>113.68</v>
      </c>
      <c r="M2605">
        <v>1533.36</v>
      </c>
    </row>
    <row r="2606" spans="1:13" x14ac:dyDescent="0.25">
      <c r="A2606">
        <v>2605</v>
      </c>
      <c r="B2606" t="s">
        <v>250</v>
      </c>
      <c r="C2606" t="s">
        <v>202</v>
      </c>
      <c r="D2606" t="s">
        <v>200</v>
      </c>
      <c r="E2606" s="1">
        <v>42360.963321759256</v>
      </c>
      <c r="F2606">
        <v>491</v>
      </c>
      <c r="G2606">
        <v>0</v>
      </c>
      <c r="H2606">
        <v>0</v>
      </c>
      <c r="I2606">
        <v>491</v>
      </c>
      <c r="J2606">
        <v>2450.09</v>
      </c>
      <c r="K2606">
        <v>0</v>
      </c>
      <c r="L2606">
        <v>0</v>
      </c>
      <c r="M2606">
        <v>2450.09</v>
      </c>
    </row>
    <row r="2607" spans="1:13" x14ac:dyDescent="0.25">
      <c r="A2607">
        <v>2606</v>
      </c>
      <c r="B2607" t="s">
        <v>250</v>
      </c>
      <c r="C2607" t="s">
        <v>202</v>
      </c>
      <c r="D2607" t="s">
        <v>200</v>
      </c>
      <c r="E2607" s="1">
        <v>42389.359571759262</v>
      </c>
      <c r="F2607">
        <v>434</v>
      </c>
      <c r="G2607">
        <v>11</v>
      </c>
      <c r="H2607">
        <v>43</v>
      </c>
      <c r="I2607">
        <v>488</v>
      </c>
      <c r="J2607">
        <v>2165.66</v>
      </c>
      <c r="K2607">
        <v>82.39</v>
      </c>
      <c r="L2607">
        <v>349.16</v>
      </c>
      <c r="M2607">
        <v>2597.21</v>
      </c>
    </row>
    <row r="2608" spans="1:13" x14ac:dyDescent="0.25">
      <c r="A2608">
        <v>2607</v>
      </c>
      <c r="B2608" t="s">
        <v>250</v>
      </c>
      <c r="C2608" t="s">
        <v>202</v>
      </c>
      <c r="D2608" t="s">
        <v>200</v>
      </c>
      <c r="E2608" s="1">
        <v>42418.316712962966</v>
      </c>
      <c r="F2608">
        <v>501</v>
      </c>
      <c r="G2608">
        <v>12</v>
      </c>
      <c r="H2608">
        <v>0</v>
      </c>
      <c r="I2608">
        <v>513</v>
      </c>
      <c r="J2608">
        <v>2499.9899999999998</v>
      </c>
      <c r="K2608">
        <v>89.88</v>
      </c>
      <c r="L2608">
        <v>0</v>
      </c>
      <c r="M2608">
        <v>2589.87</v>
      </c>
    </row>
    <row r="2609" spans="1:13" x14ac:dyDescent="0.25">
      <c r="A2609">
        <v>2608</v>
      </c>
      <c r="B2609" t="s">
        <v>250</v>
      </c>
      <c r="C2609" t="s">
        <v>202</v>
      </c>
      <c r="D2609" t="s">
        <v>200</v>
      </c>
      <c r="E2609" s="1">
        <v>42448.920706018522</v>
      </c>
      <c r="F2609">
        <v>486</v>
      </c>
      <c r="G2609">
        <v>1</v>
      </c>
      <c r="H2609">
        <v>0</v>
      </c>
      <c r="I2609">
        <v>487</v>
      </c>
      <c r="J2609">
        <v>2425.14</v>
      </c>
      <c r="K2609">
        <v>7.49</v>
      </c>
      <c r="L2609">
        <v>0</v>
      </c>
      <c r="M2609">
        <v>2432.63</v>
      </c>
    </row>
    <row r="2610" spans="1:13" x14ac:dyDescent="0.25">
      <c r="A2610">
        <v>2609</v>
      </c>
      <c r="B2610" t="s">
        <v>250</v>
      </c>
      <c r="C2610" t="s">
        <v>202</v>
      </c>
      <c r="D2610" t="s">
        <v>200</v>
      </c>
      <c r="E2610" s="1">
        <v>42477.059675925928</v>
      </c>
      <c r="F2610">
        <v>505</v>
      </c>
      <c r="G2610">
        <v>14</v>
      </c>
      <c r="H2610">
        <v>0</v>
      </c>
      <c r="I2610">
        <v>519</v>
      </c>
      <c r="J2610">
        <v>2519.9499999999998</v>
      </c>
      <c r="K2610">
        <v>104.86</v>
      </c>
      <c r="L2610">
        <v>0</v>
      </c>
      <c r="M2610">
        <v>2624.81</v>
      </c>
    </row>
    <row r="2611" spans="1:13" x14ac:dyDescent="0.25">
      <c r="A2611">
        <v>2610</v>
      </c>
      <c r="B2611" t="s">
        <v>250</v>
      </c>
      <c r="C2611" t="s">
        <v>202</v>
      </c>
      <c r="D2611" t="s">
        <v>200</v>
      </c>
      <c r="E2611" s="1">
        <v>42506.881319444445</v>
      </c>
      <c r="F2611">
        <v>508</v>
      </c>
      <c r="G2611">
        <v>0</v>
      </c>
      <c r="H2611">
        <v>0</v>
      </c>
      <c r="I2611">
        <v>508</v>
      </c>
      <c r="J2611">
        <v>2534.92</v>
      </c>
      <c r="K2611">
        <v>0</v>
      </c>
      <c r="L2611">
        <v>0</v>
      </c>
      <c r="M2611">
        <v>2534.92</v>
      </c>
    </row>
    <row r="2612" spans="1:13" x14ac:dyDescent="0.25">
      <c r="A2612">
        <v>2611</v>
      </c>
      <c r="B2612" t="s">
        <v>250</v>
      </c>
      <c r="C2612" t="s">
        <v>202</v>
      </c>
      <c r="D2612" t="s">
        <v>200</v>
      </c>
      <c r="E2612" s="1">
        <v>42536.443101851852</v>
      </c>
      <c r="F2612">
        <v>1448</v>
      </c>
      <c r="G2612">
        <v>18</v>
      </c>
      <c r="H2612">
        <v>17</v>
      </c>
      <c r="I2612">
        <v>1483</v>
      </c>
      <c r="J2612">
        <v>7225.52</v>
      </c>
      <c r="K2612">
        <v>134.82</v>
      </c>
      <c r="L2612">
        <v>138.04</v>
      </c>
      <c r="M2612">
        <v>7498.38</v>
      </c>
    </row>
    <row r="2613" spans="1:13" x14ac:dyDescent="0.25">
      <c r="A2613">
        <v>2612</v>
      </c>
      <c r="B2613" t="s">
        <v>250</v>
      </c>
      <c r="C2613" t="s">
        <v>202</v>
      </c>
      <c r="D2613" t="s">
        <v>200</v>
      </c>
      <c r="E2613" s="1">
        <v>42566.018703703703</v>
      </c>
      <c r="F2613">
        <v>522</v>
      </c>
      <c r="G2613">
        <v>30</v>
      </c>
      <c r="H2613">
        <v>0</v>
      </c>
      <c r="I2613">
        <v>552</v>
      </c>
      <c r="J2613">
        <v>2604.7800000000002</v>
      </c>
      <c r="K2613">
        <v>224.7</v>
      </c>
      <c r="L2613">
        <v>0</v>
      </c>
      <c r="M2613">
        <v>2829.48</v>
      </c>
    </row>
    <row r="2614" spans="1:13" x14ac:dyDescent="0.25">
      <c r="A2614">
        <v>2613</v>
      </c>
      <c r="B2614" t="s">
        <v>250</v>
      </c>
      <c r="C2614" t="s">
        <v>202</v>
      </c>
      <c r="D2614" t="s">
        <v>200</v>
      </c>
      <c r="E2614" s="1">
        <v>42597.004305555558</v>
      </c>
      <c r="F2614">
        <v>1171</v>
      </c>
      <c r="G2614">
        <v>0</v>
      </c>
      <c r="H2614">
        <v>0</v>
      </c>
      <c r="I2614">
        <v>1171</v>
      </c>
      <c r="J2614">
        <v>5843.29</v>
      </c>
      <c r="K2614">
        <v>0</v>
      </c>
      <c r="L2614">
        <v>0</v>
      </c>
      <c r="M2614">
        <v>5843.29</v>
      </c>
    </row>
    <row r="2615" spans="1:13" x14ac:dyDescent="0.25">
      <c r="A2615">
        <v>2614</v>
      </c>
      <c r="B2615" t="s">
        <v>250</v>
      </c>
      <c r="C2615" t="s">
        <v>202</v>
      </c>
      <c r="D2615" t="s">
        <v>200</v>
      </c>
      <c r="E2615" s="1">
        <v>42626.71162037037</v>
      </c>
      <c r="F2615">
        <v>584</v>
      </c>
      <c r="G2615">
        <v>10</v>
      </c>
      <c r="H2615">
        <v>17</v>
      </c>
      <c r="I2615">
        <v>611</v>
      </c>
      <c r="J2615">
        <v>2914.16</v>
      </c>
      <c r="K2615">
        <v>74.900000000000006</v>
      </c>
      <c r="L2615">
        <v>138.04</v>
      </c>
      <c r="M2615">
        <v>3127.1</v>
      </c>
    </row>
    <row r="2616" spans="1:13" x14ac:dyDescent="0.25">
      <c r="A2616">
        <v>2615</v>
      </c>
      <c r="B2616" t="s">
        <v>250</v>
      </c>
      <c r="C2616" t="s">
        <v>202</v>
      </c>
      <c r="D2616" t="s">
        <v>200</v>
      </c>
      <c r="E2616" s="1">
        <v>42655.966736111113</v>
      </c>
      <c r="F2616">
        <v>474</v>
      </c>
      <c r="G2616">
        <v>10</v>
      </c>
      <c r="H2616">
        <v>33</v>
      </c>
      <c r="I2616">
        <v>517</v>
      </c>
      <c r="J2616">
        <v>2365.2600000000002</v>
      </c>
      <c r="K2616">
        <v>74.900000000000006</v>
      </c>
      <c r="L2616">
        <v>267.95999999999998</v>
      </c>
      <c r="M2616">
        <v>2708.12</v>
      </c>
    </row>
    <row r="2617" spans="1:13" x14ac:dyDescent="0.25">
      <c r="A2617">
        <v>2616</v>
      </c>
      <c r="B2617" t="s">
        <v>250</v>
      </c>
      <c r="C2617" t="s">
        <v>202</v>
      </c>
      <c r="D2617" t="s">
        <v>200</v>
      </c>
      <c r="E2617" s="1">
        <v>42684.485046296293</v>
      </c>
      <c r="F2617">
        <v>544</v>
      </c>
      <c r="G2617">
        <v>0</v>
      </c>
      <c r="H2617">
        <v>0</v>
      </c>
      <c r="I2617">
        <v>544</v>
      </c>
      <c r="J2617">
        <v>2714.56</v>
      </c>
      <c r="K2617">
        <v>0</v>
      </c>
      <c r="L2617">
        <v>0</v>
      </c>
      <c r="M2617">
        <v>2714.56</v>
      </c>
    </row>
    <row r="2618" spans="1:13" x14ac:dyDescent="0.25">
      <c r="A2618">
        <v>2617</v>
      </c>
      <c r="B2618" t="s">
        <v>250</v>
      </c>
      <c r="C2618" t="s">
        <v>202</v>
      </c>
      <c r="D2618" t="s">
        <v>200</v>
      </c>
      <c r="E2618" s="1">
        <v>42714.63453703704</v>
      </c>
      <c r="F2618">
        <v>494</v>
      </c>
      <c r="G2618">
        <v>34</v>
      </c>
      <c r="H2618">
        <v>3</v>
      </c>
      <c r="I2618">
        <v>531</v>
      </c>
      <c r="J2618">
        <v>2465.06</v>
      </c>
      <c r="K2618">
        <v>254.66</v>
      </c>
      <c r="L2618">
        <v>24.36</v>
      </c>
      <c r="M2618">
        <v>2744.08</v>
      </c>
    </row>
    <row r="2619" spans="1:13" x14ac:dyDescent="0.25">
      <c r="A2619">
        <v>2618</v>
      </c>
      <c r="B2619" t="s">
        <v>251</v>
      </c>
      <c r="C2619" t="s">
        <v>204</v>
      </c>
      <c r="D2619" t="s">
        <v>200</v>
      </c>
      <c r="E2619" s="1">
        <v>42595.381435185183</v>
      </c>
      <c r="F2619">
        <v>299</v>
      </c>
      <c r="G2619">
        <v>19</v>
      </c>
      <c r="H2619">
        <v>0</v>
      </c>
      <c r="I2619">
        <v>318</v>
      </c>
      <c r="J2619">
        <v>1492.01</v>
      </c>
      <c r="K2619">
        <v>142.31</v>
      </c>
      <c r="L2619">
        <v>0</v>
      </c>
      <c r="M2619">
        <v>1634.32</v>
      </c>
    </row>
    <row r="2620" spans="1:13" x14ac:dyDescent="0.25">
      <c r="A2620">
        <v>2619</v>
      </c>
      <c r="B2620" t="s">
        <v>251</v>
      </c>
      <c r="C2620" t="s">
        <v>204</v>
      </c>
      <c r="D2620" t="s">
        <v>200</v>
      </c>
      <c r="E2620" s="1">
        <v>42624.409687500003</v>
      </c>
      <c r="F2620">
        <v>212</v>
      </c>
      <c r="G2620">
        <v>17</v>
      </c>
      <c r="H2620">
        <v>69</v>
      </c>
      <c r="I2620">
        <v>298</v>
      </c>
      <c r="J2620">
        <v>1057.8800000000001</v>
      </c>
      <c r="K2620">
        <v>127.33</v>
      </c>
      <c r="L2620">
        <v>560.28</v>
      </c>
      <c r="M2620">
        <v>1745.49</v>
      </c>
    </row>
    <row r="2621" spans="1:13" x14ac:dyDescent="0.25">
      <c r="A2621">
        <v>2620</v>
      </c>
      <c r="B2621" t="s">
        <v>251</v>
      </c>
      <c r="C2621" t="s">
        <v>204</v>
      </c>
      <c r="D2621" t="s">
        <v>200</v>
      </c>
      <c r="E2621" s="1">
        <v>42653.965115740742</v>
      </c>
      <c r="F2621">
        <v>296</v>
      </c>
      <c r="G2621">
        <v>42</v>
      </c>
      <c r="H2621">
        <v>38</v>
      </c>
      <c r="I2621">
        <v>376</v>
      </c>
      <c r="J2621">
        <v>1477.04</v>
      </c>
      <c r="K2621">
        <v>314.58</v>
      </c>
      <c r="L2621">
        <v>308.56</v>
      </c>
      <c r="M2621">
        <v>2100.1799999999998</v>
      </c>
    </row>
    <row r="2622" spans="1:13" x14ac:dyDescent="0.25">
      <c r="A2622">
        <v>2621</v>
      </c>
      <c r="B2622" t="s">
        <v>251</v>
      </c>
      <c r="C2622" t="s">
        <v>204</v>
      </c>
      <c r="D2622" t="s">
        <v>200</v>
      </c>
      <c r="E2622" s="1">
        <v>42682.958761574075</v>
      </c>
      <c r="F2622">
        <v>303</v>
      </c>
      <c r="G2622">
        <v>47</v>
      </c>
      <c r="H2622">
        <v>0</v>
      </c>
      <c r="I2622">
        <v>350</v>
      </c>
      <c r="J2622">
        <v>1511.97</v>
      </c>
      <c r="K2622">
        <v>352.03</v>
      </c>
      <c r="L2622">
        <v>0</v>
      </c>
      <c r="M2622">
        <v>1864</v>
      </c>
    </row>
    <row r="2623" spans="1:13" x14ac:dyDescent="0.25">
      <c r="A2623">
        <v>2622</v>
      </c>
      <c r="B2623" t="s">
        <v>251</v>
      </c>
      <c r="C2623" t="s">
        <v>204</v>
      </c>
      <c r="D2623" t="s">
        <v>200</v>
      </c>
      <c r="E2623" s="1">
        <v>42711.504178240742</v>
      </c>
      <c r="F2623">
        <v>572</v>
      </c>
      <c r="G2623">
        <v>36</v>
      </c>
      <c r="H2623">
        <v>0</v>
      </c>
      <c r="I2623">
        <v>608</v>
      </c>
      <c r="J2623">
        <v>2854.28</v>
      </c>
      <c r="K2623">
        <v>269.64</v>
      </c>
      <c r="L2623">
        <v>0</v>
      </c>
      <c r="M2623">
        <v>3123.92</v>
      </c>
    </row>
    <row r="2624" spans="1:13" x14ac:dyDescent="0.25">
      <c r="A2624">
        <v>2623</v>
      </c>
      <c r="B2624" t="s">
        <v>252</v>
      </c>
      <c r="C2624" t="s">
        <v>206</v>
      </c>
      <c r="D2624" t="s">
        <v>200</v>
      </c>
      <c r="E2624" s="1">
        <v>41638.187534722223</v>
      </c>
      <c r="F2624">
        <v>287</v>
      </c>
      <c r="G2624">
        <v>1</v>
      </c>
      <c r="H2624">
        <v>17</v>
      </c>
      <c r="I2624">
        <v>305</v>
      </c>
      <c r="J2624">
        <v>1432.13</v>
      </c>
      <c r="K2624">
        <v>7.49</v>
      </c>
      <c r="L2624">
        <v>138.04</v>
      </c>
      <c r="M2624">
        <v>1577.66</v>
      </c>
    </row>
    <row r="2625" spans="1:13" x14ac:dyDescent="0.25">
      <c r="A2625">
        <v>2624</v>
      </c>
      <c r="B2625" t="s">
        <v>252</v>
      </c>
      <c r="C2625" t="s">
        <v>206</v>
      </c>
      <c r="D2625" t="s">
        <v>200</v>
      </c>
      <c r="E2625" s="1">
        <v>41668.542754629627</v>
      </c>
      <c r="F2625">
        <v>493</v>
      </c>
      <c r="G2625">
        <v>4</v>
      </c>
      <c r="H2625">
        <v>10</v>
      </c>
      <c r="I2625">
        <v>507</v>
      </c>
      <c r="J2625">
        <v>2460.0700000000002</v>
      </c>
      <c r="K2625">
        <v>29.96</v>
      </c>
      <c r="L2625">
        <v>81.2</v>
      </c>
      <c r="M2625">
        <v>2571.23</v>
      </c>
    </row>
    <row r="2626" spans="1:13" x14ac:dyDescent="0.25">
      <c r="A2626">
        <v>2625</v>
      </c>
      <c r="B2626" t="s">
        <v>252</v>
      </c>
      <c r="C2626" t="s">
        <v>206</v>
      </c>
      <c r="D2626" t="s">
        <v>200</v>
      </c>
      <c r="E2626" s="1">
        <v>41697.73233796296</v>
      </c>
      <c r="F2626">
        <v>471</v>
      </c>
      <c r="G2626">
        <v>13</v>
      </c>
      <c r="H2626">
        <v>18</v>
      </c>
      <c r="I2626">
        <v>502</v>
      </c>
      <c r="J2626">
        <v>2350.29</v>
      </c>
      <c r="K2626">
        <v>97.37</v>
      </c>
      <c r="L2626">
        <v>146.16</v>
      </c>
      <c r="M2626">
        <v>2593.8200000000002</v>
      </c>
    </row>
    <row r="2627" spans="1:13" x14ac:dyDescent="0.25">
      <c r="A2627">
        <v>2626</v>
      </c>
      <c r="B2627" t="s">
        <v>252</v>
      </c>
      <c r="C2627" t="s">
        <v>206</v>
      </c>
      <c r="D2627" t="s">
        <v>200</v>
      </c>
      <c r="E2627" s="1">
        <v>41727.445601851854</v>
      </c>
      <c r="F2627">
        <v>507</v>
      </c>
      <c r="G2627">
        <v>25</v>
      </c>
      <c r="H2627">
        <v>1</v>
      </c>
      <c r="I2627">
        <v>533</v>
      </c>
      <c r="J2627">
        <v>2529.9299999999998</v>
      </c>
      <c r="K2627">
        <v>187.25</v>
      </c>
      <c r="L2627">
        <v>8.1199999999999992</v>
      </c>
      <c r="M2627">
        <v>2725.3</v>
      </c>
    </row>
    <row r="2628" spans="1:13" x14ac:dyDescent="0.25">
      <c r="A2628">
        <v>2627</v>
      </c>
      <c r="B2628" t="s">
        <v>252</v>
      </c>
      <c r="C2628" t="s">
        <v>206</v>
      </c>
      <c r="D2628" t="s">
        <v>200</v>
      </c>
      <c r="E2628" s="1">
        <v>41756.889317129629</v>
      </c>
      <c r="F2628">
        <v>487</v>
      </c>
      <c r="G2628">
        <v>0</v>
      </c>
      <c r="H2628">
        <v>38</v>
      </c>
      <c r="I2628">
        <v>525</v>
      </c>
      <c r="J2628">
        <v>2430.13</v>
      </c>
      <c r="K2628">
        <v>0</v>
      </c>
      <c r="L2628">
        <v>308.56</v>
      </c>
      <c r="M2628">
        <v>2738.69</v>
      </c>
    </row>
    <row r="2629" spans="1:13" x14ac:dyDescent="0.25">
      <c r="A2629">
        <v>2628</v>
      </c>
      <c r="B2629" t="s">
        <v>252</v>
      </c>
      <c r="C2629" t="s">
        <v>206</v>
      </c>
      <c r="D2629" t="s">
        <v>200</v>
      </c>
      <c r="E2629" s="1">
        <v>41786.496238425927</v>
      </c>
      <c r="F2629">
        <v>502</v>
      </c>
      <c r="G2629">
        <v>9</v>
      </c>
      <c r="H2629">
        <v>9</v>
      </c>
      <c r="I2629">
        <v>520</v>
      </c>
      <c r="J2629">
        <v>2504.98</v>
      </c>
      <c r="K2629">
        <v>67.41</v>
      </c>
      <c r="L2629">
        <v>73.08</v>
      </c>
      <c r="M2629">
        <v>2645.47</v>
      </c>
    </row>
    <row r="2630" spans="1:13" x14ac:dyDescent="0.25">
      <c r="A2630">
        <v>2629</v>
      </c>
      <c r="B2630" t="s">
        <v>252</v>
      </c>
      <c r="C2630" t="s">
        <v>206</v>
      </c>
      <c r="D2630" t="s">
        <v>200</v>
      </c>
      <c r="E2630" s="1">
        <v>41815.922581018516</v>
      </c>
      <c r="F2630">
        <v>517</v>
      </c>
      <c r="G2630">
        <v>17</v>
      </c>
      <c r="H2630">
        <v>0</v>
      </c>
      <c r="I2630">
        <v>534</v>
      </c>
      <c r="J2630">
        <v>2579.83</v>
      </c>
      <c r="K2630">
        <v>127.33</v>
      </c>
      <c r="L2630">
        <v>0</v>
      </c>
      <c r="M2630">
        <v>2707.16</v>
      </c>
    </row>
    <row r="2631" spans="1:13" x14ac:dyDescent="0.25">
      <c r="A2631">
        <v>2630</v>
      </c>
      <c r="B2631" t="s">
        <v>252</v>
      </c>
      <c r="C2631" t="s">
        <v>206</v>
      </c>
      <c r="D2631" t="s">
        <v>200</v>
      </c>
      <c r="E2631" s="1">
        <v>41845.239548611113</v>
      </c>
      <c r="F2631">
        <v>482</v>
      </c>
      <c r="G2631">
        <v>3</v>
      </c>
      <c r="H2631">
        <v>87</v>
      </c>
      <c r="I2631">
        <v>572</v>
      </c>
      <c r="J2631">
        <v>2405.1799999999998</v>
      </c>
      <c r="K2631">
        <v>22.47</v>
      </c>
      <c r="L2631">
        <v>706.44</v>
      </c>
      <c r="M2631">
        <v>3134.09</v>
      </c>
    </row>
    <row r="2632" spans="1:13" x14ac:dyDescent="0.25">
      <c r="A2632">
        <v>2631</v>
      </c>
      <c r="B2632" t="s">
        <v>252</v>
      </c>
      <c r="C2632" t="s">
        <v>206</v>
      </c>
      <c r="D2632" t="s">
        <v>200</v>
      </c>
      <c r="E2632" s="1">
        <v>41875.644872685189</v>
      </c>
      <c r="F2632">
        <v>495</v>
      </c>
      <c r="G2632">
        <v>66</v>
      </c>
      <c r="H2632">
        <v>21</v>
      </c>
      <c r="I2632">
        <v>582</v>
      </c>
      <c r="J2632">
        <v>2470.0500000000002</v>
      </c>
      <c r="K2632">
        <v>494.34</v>
      </c>
      <c r="L2632">
        <v>170.52</v>
      </c>
      <c r="M2632">
        <v>3134.91</v>
      </c>
    </row>
    <row r="2633" spans="1:13" x14ac:dyDescent="0.25">
      <c r="A2633">
        <v>2632</v>
      </c>
      <c r="B2633" t="s">
        <v>252</v>
      </c>
      <c r="C2633" t="s">
        <v>206</v>
      </c>
      <c r="D2633" t="s">
        <v>200</v>
      </c>
      <c r="E2633" s="1">
        <v>41904.189965277779</v>
      </c>
      <c r="F2633">
        <v>458</v>
      </c>
      <c r="G2633">
        <v>8</v>
      </c>
      <c r="H2633">
        <v>14</v>
      </c>
      <c r="I2633">
        <v>480</v>
      </c>
      <c r="J2633">
        <v>2285.42</v>
      </c>
      <c r="K2633">
        <v>59.92</v>
      </c>
      <c r="L2633">
        <v>113.68</v>
      </c>
      <c r="M2633">
        <v>2459.02</v>
      </c>
    </row>
    <row r="2634" spans="1:13" x14ac:dyDescent="0.25">
      <c r="A2634">
        <v>2633</v>
      </c>
      <c r="B2634" t="s">
        <v>252</v>
      </c>
      <c r="C2634" t="s">
        <v>206</v>
      </c>
      <c r="D2634" t="s">
        <v>200</v>
      </c>
      <c r="E2634" s="1">
        <v>41933.340752314813</v>
      </c>
      <c r="F2634">
        <v>493</v>
      </c>
      <c r="G2634">
        <v>3</v>
      </c>
      <c r="H2634">
        <v>9</v>
      </c>
      <c r="I2634">
        <v>505</v>
      </c>
      <c r="J2634">
        <v>2460.0700000000002</v>
      </c>
      <c r="K2634">
        <v>22.47</v>
      </c>
      <c r="L2634">
        <v>73.08</v>
      </c>
      <c r="M2634">
        <v>2555.62</v>
      </c>
    </row>
    <row r="2635" spans="1:13" x14ac:dyDescent="0.25">
      <c r="A2635">
        <v>2634</v>
      </c>
      <c r="B2635" t="s">
        <v>252</v>
      </c>
      <c r="C2635" t="s">
        <v>206</v>
      </c>
      <c r="D2635" t="s">
        <v>200</v>
      </c>
      <c r="E2635" s="1">
        <v>41963.947627314818</v>
      </c>
      <c r="F2635">
        <v>492</v>
      </c>
      <c r="G2635">
        <v>0</v>
      </c>
      <c r="H2635">
        <v>12</v>
      </c>
      <c r="I2635">
        <v>504</v>
      </c>
      <c r="J2635">
        <v>2455.08</v>
      </c>
      <c r="K2635">
        <v>0</v>
      </c>
      <c r="L2635">
        <v>97.44</v>
      </c>
      <c r="M2635">
        <v>2552.52</v>
      </c>
    </row>
    <row r="2636" spans="1:13" x14ac:dyDescent="0.25">
      <c r="A2636">
        <v>2635</v>
      </c>
      <c r="B2636" t="s">
        <v>252</v>
      </c>
      <c r="C2636" t="s">
        <v>206</v>
      </c>
      <c r="D2636" t="s">
        <v>200</v>
      </c>
      <c r="E2636" s="1">
        <v>41992.125138888892</v>
      </c>
      <c r="F2636">
        <v>499</v>
      </c>
      <c r="G2636">
        <v>20</v>
      </c>
      <c r="H2636">
        <v>5</v>
      </c>
      <c r="I2636">
        <v>524</v>
      </c>
      <c r="J2636">
        <v>2490.0100000000002</v>
      </c>
      <c r="K2636">
        <v>149.80000000000001</v>
      </c>
      <c r="L2636">
        <v>40.6</v>
      </c>
      <c r="M2636">
        <v>2680.41</v>
      </c>
    </row>
    <row r="2637" spans="1:13" x14ac:dyDescent="0.25">
      <c r="A2637">
        <v>2636</v>
      </c>
      <c r="B2637" t="s">
        <v>252</v>
      </c>
      <c r="C2637" t="s">
        <v>206</v>
      </c>
      <c r="D2637" t="s">
        <v>200</v>
      </c>
      <c r="E2637" s="1">
        <v>42022.126145833332</v>
      </c>
      <c r="F2637">
        <v>531</v>
      </c>
      <c r="G2637">
        <v>10</v>
      </c>
      <c r="H2637">
        <v>16</v>
      </c>
      <c r="I2637">
        <v>557</v>
      </c>
      <c r="J2637">
        <v>2649.69</v>
      </c>
      <c r="K2637">
        <v>74.900000000000006</v>
      </c>
      <c r="L2637">
        <v>129.91999999999999</v>
      </c>
      <c r="M2637">
        <v>2854.51</v>
      </c>
    </row>
    <row r="2638" spans="1:13" x14ac:dyDescent="0.25">
      <c r="A2638">
        <v>2637</v>
      </c>
      <c r="B2638" t="s">
        <v>252</v>
      </c>
      <c r="C2638" t="s">
        <v>206</v>
      </c>
      <c r="D2638" t="s">
        <v>200</v>
      </c>
      <c r="E2638" s="1">
        <v>42051.374097222222</v>
      </c>
      <c r="F2638">
        <v>504</v>
      </c>
      <c r="G2638">
        <v>1</v>
      </c>
      <c r="H2638">
        <v>0</v>
      </c>
      <c r="I2638">
        <v>505</v>
      </c>
      <c r="J2638">
        <v>2514.96</v>
      </c>
      <c r="K2638">
        <v>7.49</v>
      </c>
      <c r="L2638">
        <v>0</v>
      </c>
      <c r="M2638">
        <v>2522.4499999999998</v>
      </c>
    </row>
    <row r="2639" spans="1:13" x14ac:dyDescent="0.25">
      <c r="A2639">
        <v>2638</v>
      </c>
      <c r="B2639" t="s">
        <v>252</v>
      </c>
      <c r="C2639" t="s">
        <v>206</v>
      </c>
      <c r="D2639" t="s">
        <v>200</v>
      </c>
      <c r="E2639" s="1">
        <v>42081.073923611111</v>
      </c>
      <c r="F2639">
        <v>418</v>
      </c>
      <c r="G2639">
        <v>2</v>
      </c>
      <c r="H2639">
        <v>23</v>
      </c>
      <c r="I2639">
        <v>443</v>
      </c>
      <c r="J2639">
        <v>2085.8200000000002</v>
      </c>
      <c r="K2639">
        <v>14.98</v>
      </c>
      <c r="L2639">
        <v>186.76</v>
      </c>
      <c r="M2639">
        <v>2287.56</v>
      </c>
    </row>
    <row r="2640" spans="1:13" x14ac:dyDescent="0.25">
      <c r="A2640">
        <v>2639</v>
      </c>
      <c r="B2640" t="s">
        <v>252</v>
      </c>
      <c r="C2640" t="s">
        <v>206</v>
      </c>
      <c r="D2640" t="s">
        <v>200</v>
      </c>
      <c r="E2640" s="1">
        <v>42111.328831018516</v>
      </c>
      <c r="F2640">
        <v>477</v>
      </c>
      <c r="G2640">
        <v>8</v>
      </c>
      <c r="H2640">
        <v>28</v>
      </c>
      <c r="I2640">
        <v>513</v>
      </c>
      <c r="J2640">
        <v>2380.23</v>
      </c>
      <c r="K2640">
        <v>59.92</v>
      </c>
      <c r="L2640">
        <v>227.36</v>
      </c>
      <c r="M2640">
        <v>2667.51</v>
      </c>
    </row>
    <row r="2641" spans="1:13" x14ac:dyDescent="0.25">
      <c r="A2641">
        <v>2640</v>
      </c>
      <c r="B2641" t="s">
        <v>252</v>
      </c>
      <c r="C2641" t="s">
        <v>206</v>
      </c>
      <c r="D2641" t="s">
        <v>200</v>
      </c>
      <c r="E2641" s="1">
        <v>42140.30364583333</v>
      </c>
      <c r="F2641">
        <v>523</v>
      </c>
      <c r="G2641">
        <v>7</v>
      </c>
      <c r="H2641">
        <v>11</v>
      </c>
      <c r="I2641">
        <v>541</v>
      </c>
      <c r="J2641">
        <v>2609.77</v>
      </c>
      <c r="K2641">
        <v>52.43</v>
      </c>
      <c r="L2641">
        <v>89.32</v>
      </c>
      <c r="M2641">
        <v>2751.52</v>
      </c>
    </row>
    <row r="2642" spans="1:13" x14ac:dyDescent="0.25">
      <c r="A2642">
        <v>2641</v>
      </c>
      <c r="B2642" t="s">
        <v>253</v>
      </c>
      <c r="C2642" t="s">
        <v>208</v>
      </c>
      <c r="D2642" t="s">
        <v>200</v>
      </c>
      <c r="E2642" s="1">
        <v>42586.883217592593</v>
      </c>
      <c r="F2642">
        <v>151</v>
      </c>
      <c r="G2642">
        <v>40</v>
      </c>
      <c r="H2642">
        <v>5</v>
      </c>
      <c r="I2642">
        <v>196</v>
      </c>
      <c r="J2642">
        <v>753.49</v>
      </c>
      <c r="K2642">
        <v>299.60000000000002</v>
      </c>
      <c r="L2642">
        <v>40.6</v>
      </c>
      <c r="M2642">
        <v>1093.69</v>
      </c>
    </row>
    <row r="2643" spans="1:13" x14ac:dyDescent="0.25">
      <c r="A2643">
        <v>2642</v>
      </c>
      <c r="B2643" t="s">
        <v>253</v>
      </c>
      <c r="C2643" t="s">
        <v>208</v>
      </c>
      <c r="D2643" t="s">
        <v>200</v>
      </c>
      <c r="E2643" s="1">
        <v>42615.054097222222</v>
      </c>
      <c r="F2643">
        <v>150</v>
      </c>
      <c r="G2643">
        <v>16</v>
      </c>
      <c r="H2643">
        <v>114</v>
      </c>
      <c r="I2643">
        <v>280</v>
      </c>
      <c r="J2643">
        <v>748.5</v>
      </c>
      <c r="K2643">
        <v>119.84</v>
      </c>
      <c r="L2643">
        <v>925.68</v>
      </c>
      <c r="M2643">
        <v>1794.02</v>
      </c>
    </row>
    <row r="2644" spans="1:13" x14ac:dyDescent="0.25">
      <c r="A2644">
        <v>2643</v>
      </c>
      <c r="B2644" t="s">
        <v>253</v>
      </c>
      <c r="C2644" t="s">
        <v>208</v>
      </c>
      <c r="D2644" t="s">
        <v>200</v>
      </c>
      <c r="E2644" s="1">
        <v>42644.366620370369</v>
      </c>
      <c r="F2644">
        <v>144</v>
      </c>
      <c r="G2644">
        <v>0</v>
      </c>
      <c r="H2644">
        <v>787</v>
      </c>
      <c r="I2644">
        <v>931</v>
      </c>
      <c r="J2644">
        <v>718.56</v>
      </c>
      <c r="K2644">
        <v>0</v>
      </c>
      <c r="L2644">
        <v>6390.44</v>
      </c>
      <c r="M2644">
        <v>7109</v>
      </c>
    </row>
    <row r="2645" spans="1:13" x14ac:dyDescent="0.25">
      <c r="A2645">
        <v>2644</v>
      </c>
      <c r="B2645" t="s">
        <v>253</v>
      </c>
      <c r="C2645" t="s">
        <v>208</v>
      </c>
      <c r="D2645" t="s">
        <v>200</v>
      </c>
      <c r="E2645" s="1">
        <v>42674.230069444442</v>
      </c>
      <c r="F2645">
        <v>90</v>
      </c>
      <c r="G2645">
        <v>26</v>
      </c>
      <c r="H2645">
        <v>13</v>
      </c>
      <c r="I2645">
        <v>129</v>
      </c>
      <c r="J2645">
        <v>449.1</v>
      </c>
      <c r="K2645">
        <v>194.74</v>
      </c>
      <c r="L2645">
        <v>105.56</v>
      </c>
      <c r="M2645">
        <v>749.4</v>
      </c>
    </row>
    <row r="2646" spans="1:13" x14ac:dyDescent="0.25">
      <c r="A2646">
        <v>2645</v>
      </c>
      <c r="B2646" t="s">
        <v>253</v>
      </c>
      <c r="C2646" t="s">
        <v>208</v>
      </c>
      <c r="D2646" t="s">
        <v>200</v>
      </c>
      <c r="E2646" s="1">
        <v>42704.831365740742</v>
      </c>
      <c r="F2646">
        <v>149</v>
      </c>
      <c r="G2646">
        <v>436</v>
      </c>
      <c r="H2646">
        <v>8</v>
      </c>
      <c r="I2646">
        <v>593</v>
      </c>
      <c r="J2646">
        <v>743.51</v>
      </c>
      <c r="K2646">
        <v>3265.64</v>
      </c>
      <c r="L2646">
        <v>64.959999999999994</v>
      </c>
      <c r="M2646">
        <v>4074.11</v>
      </c>
    </row>
    <row r="2647" spans="1:13" x14ac:dyDescent="0.25">
      <c r="A2647">
        <v>2646</v>
      </c>
      <c r="B2647" t="s">
        <v>253</v>
      </c>
      <c r="C2647" t="s">
        <v>208</v>
      </c>
      <c r="D2647" t="s">
        <v>200</v>
      </c>
      <c r="E2647" s="1">
        <v>42734.25172453704</v>
      </c>
      <c r="F2647">
        <v>249</v>
      </c>
      <c r="G2647">
        <v>4</v>
      </c>
      <c r="H2647">
        <v>1</v>
      </c>
      <c r="I2647">
        <v>254</v>
      </c>
      <c r="J2647">
        <v>1242.51</v>
      </c>
      <c r="K2647">
        <v>29.96</v>
      </c>
      <c r="L2647">
        <v>8.1199999999999992</v>
      </c>
      <c r="M2647">
        <v>1280.5899999999999</v>
      </c>
    </row>
    <row r="2648" spans="1:13" x14ac:dyDescent="0.25">
      <c r="A2648">
        <v>2647</v>
      </c>
      <c r="B2648" t="s">
        <v>254</v>
      </c>
      <c r="C2648" t="s">
        <v>210</v>
      </c>
      <c r="D2648" t="s">
        <v>200</v>
      </c>
      <c r="E2648" s="1">
        <v>42430.038113425922</v>
      </c>
      <c r="F2648">
        <v>193</v>
      </c>
      <c r="G2648">
        <v>11</v>
      </c>
      <c r="H2648">
        <v>0</v>
      </c>
      <c r="I2648">
        <v>204</v>
      </c>
      <c r="J2648">
        <v>963.07</v>
      </c>
      <c r="K2648">
        <v>82.39</v>
      </c>
      <c r="L2648">
        <v>0</v>
      </c>
      <c r="M2648">
        <v>1045.46</v>
      </c>
    </row>
    <row r="2649" spans="1:13" x14ac:dyDescent="0.25">
      <c r="A2649">
        <v>2648</v>
      </c>
      <c r="B2649" t="s">
        <v>254</v>
      </c>
      <c r="C2649" t="s">
        <v>210</v>
      </c>
      <c r="D2649" t="s">
        <v>200</v>
      </c>
      <c r="E2649" s="1">
        <v>42460.898472222223</v>
      </c>
      <c r="F2649">
        <v>156</v>
      </c>
      <c r="G2649">
        <v>0</v>
      </c>
      <c r="H2649">
        <v>17</v>
      </c>
      <c r="I2649">
        <v>173</v>
      </c>
      <c r="J2649">
        <v>778.44</v>
      </c>
      <c r="K2649">
        <v>0</v>
      </c>
      <c r="L2649">
        <v>138.04</v>
      </c>
      <c r="M2649">
        <v>916.48</v>
      </c>
    </row>
    <row r="2650" spans="1:13" x14ac:dyDescent="0.25">
      <c r="A2650">
        <v>2649</v>
      </c>
      <c r="B2650" t="s">
        <v>254</v>
      </c>
      <c r="C2650" t="s">
        <v>210</v>
      </c>
      <c r="D2650" t="s">
        <v>200</v>
      </c>
      <c r="E2650" s="1">
        <v>42490.298726851855</v>
      </c>
      <c r="F2650">
        <v>159</v>
      </c>
      <c r="G2650">
        <v>0</v>
      </c>
      <c r="H2650">
        <v>13</v>
      </c>
      <c r="I2650">
        <v>172</v>
      </c>
      <c r="J2650">
        <v>793.41</v>
      </c>
      <c r="K2650">
        <v>0</v>
      </c>
      <c r="L2650">
        <v>105.56</v>
      </c>
      <c r="M2650">
        <v>898.97</v>
      </c>
    </row>
    <row r="2651" spans="1:13" x14ac:dyDescent="0.25">
      <c r="A2651">
        <v>2650</v>
      </c>
      <c r="B2651" t="s">
        <v>254</v>
      </c>
      <c r="C2651" t="s">
        <v>210</v>
      </c>
      <c r="D2651" t="s">
        <v>200</v>
      </c>
      <c r="E2651" s="1">
        <v>42519.957465277781</v>
      </c>
      <c r="F2651">
        <v>147</v>
      </c>
      <c r="G2651">
        <v>0</v>
      </c>
      <c r="H2651">
        <v>9</v>
      </c>
      <c r="I2651">
        <v>156</v>
      </c>
      <c r="J2651">
        <v>733.53</v>
      </c>
      <c r="K2651">
        <v>0</v>
      </c>
      <c r="L2651">
        <v>73.08</v>
      </c>
      <c r="M2651">
        <v>806.61</v>
      </c>
    </row>
    <row r="2652" spans="1:13" x14ac:dyDescent="0.25">
      <c r="A2652">
        <v>2651</v>
      </c>
      <c r="B2652" t="s">
        <v>254</v>
      </c>
      <c r="C2652" t="s">
        <v>210</v>
      </c>
      <c r="D2652" t="s">
        <v>200</v>
      </c>
      <c r="E2652" s="1">
        <v>42549.026990740742</v>
      </c>
      <c r="F2652">
        <v>188</v>
      </c>
      <c r="G2652">
        <v>10</v>
      </c>
      <c r="H2652">
        <v>27</v>
      </c>
      <c r="I2652">
        <v>225</v>
      </c>
      <c r="J2652">
        <v>938.12</v>
      </c>
      <c r="K2652">
        <v>74.900000000000006</v>
      </c>
      <c r="L2652">
        <v>219.24</v>
      </c>
      <c r="M2652">
        <v>1232.26</v>
      </c>
    </row>
    <row r="2653" spans="1:13" x14ac:dyDescent="0.25">
      <c r="A2653">
        <v>2652</v>
      </c>
      <c r="B2653" t="s">
        <v>254</v>
      </c>
      <c r="C2653" t="s">
        <v>210</v>
      </c>
      <c r="D2653" t="s">
        <v>200</v>
      </c>
      <c r="E2653" s="1">
        <v>42579.3278125</v>
      </c>
      <c r="F2653">
        <v>172</v>
      </c>
      <c r="G2653">
        <v>30</v>
      </c>
      <c r="H2653">
        <v>13</v>
      </c>
      <c r="I2653">
        <v>215</v>
      </c>
      <c r="J2653">
        <v>858.28</v>
      </c>
      <c r="K2653">
        <v>224.7</v>
      </c>
      <c r="L2653">
        <v>105.56</v>
      </c>
      <c r="M2653">
        <v>1188.54</v>
      </c>
    </row>
    <row r="2654" spans="1:13" x14ac:dyDescent="0.25">
      <c r="A2654">
        <v>2653</v>
      </c>
      <c r="B2654" t="s">
        <v>254</v>
      </c>
      <c r="C2654" t="s">
        <v>210</v>
      </c>
      <c r="D2654" t="s">
        <v>200</v>
      </c>
      <c r="E2654" s="1">
        <v>42608.980590277781</v>
      </c>
      <c r="F2654">
        <v>262</v>
      </c>
      <c r="G2654">
        <v>8</v>
      </c>
      <c r="H2654">
        <v>13</v>
      </c>
      <c r="I2654">
        <v>283</v>
      </c>
      <c r="J2654">
        <v>1307.3800000000001</v>
      </c>
      <c r="K2654">
        <v>59.92</v>
      </c>
      <c r="L2654">
        <v>105.56</v>
      </c>
      <c r="M2654">
        <v>1472.86</v>
      </c>
    </row>
    <row r="2655" spans="1:13" x14ac:dyDescent="0.25">
      <c r="A2655">
        <v>2654</v>
      </c>
      <c r="B2655" t="s">
        <v>254</v>
      </c>
      <c r="C2655" t="s">
        <v>210</v>
      </c>
      <c r="D2655" t="s">
        <v>200</v>
      </c>
      <c r="E2655" s="1">
        <v>42637.868414351855</v>
      </c>
      <c r="F2655">
        <v>152</v>
      </c>
      <c r="G2655">
        <v>5</v>
      </c>
      <c r="H2655">
        <v>0</v>
      </c>
      <c r="I2655">
        <v>157</v>
      </c>
      <c r="J2655">
        <v>758.48</v>
      </c>
      <c r="K2655">
        <v>37.450000000000003</v>
      </c>
      <c r="L2655">
        <v>0</v>
      </c>
      <c r="M2655">
        <v>795.93</v>
      </c>
    </row>
    <row r="2656" spans="1:13" x14ac:dyDescent="0.25">
      <c r="A2656">
        <v>2655</v>
      </c>
      <c r="B2656" t="s">
        <v>254</v>
      </c>
      <c r="C2656" t="s">
        <v>210</v>
      </c>
      <c r="D2656" t="s">
        <v>200</v>
      </c>
      <c r="E2656" s="1">
        <v>42666.668333333335</v>
      </c>
      <c r="F2656">
        <v>150</v>
      </c>
      <c r="G2656">
        <v>0</v>
      </c>
      <c r="H2656">
        <v>0</v>
      </c>
      <c r="I2656">
        <v>150</v>
      </c>
      <c r="J2656">
        <v>748.5</v>
      </c>
      <c r="K2656">
        <v>0</v>
      </c>
      <c r="L2656">
        <v>0</v>
      </c>
      <c r="M2656">
        <v>748.5</v>
      </c>
    </row>
    <row r="2657" spans="1:13" x14ac:dyDescent="0.25">
      <c r="A2657">
        <v>2656</v>
      </c>
      <c r="B2657" t="s">
        <v>254</v>
      </c>
      <c r="C2657" t="s">
        <v>210</v>
      </c>
      <c r="D2657" t="s">
        <v>200</v>
      </c>
      <c r="E2657" s="1">
        <v>42695.939155092594</v>
      </c>
      <c r="F2657">
        <v>68</v>
      </c>
      <c r="G2657">
        <v>0</v>
      </c>
      <c r="H2657">
        <v>0</v>
      </c>
      <c r="I2657">
        <v>68</v>
      </c>
      <c r="J2657">
        <v>339.32</v>
      </c>
      <c r="K2657">
        <v>0</v>
      </c>
      <c r="L2657">
        <v>0</v>
      </c>
      <c r="M2657">
        <v>339.32</v>
      </c>
    </row>
    <row r="2658" spans="1:13" x14ac:dyDescent="0.25">
      <c r="A2658">
        <v>2657</v>
      </c>
      <c r="B2658" t="s">
        <v>254</v>
      </c>
      <c r="C2658" t="s">
        <v>210</v>
      </c>
      <c r="D2658" t="s">
        <v>200</v>
      </c>
      <c r="E2658" s="1">
        <v>42725.220995370371</v>
      </c>
      <c r="F2658">
        <v>145</v>
      </c>
      <c r="G2658">
        <v>6</v>
      </c>
      <c r="H2658">
        <v>404</v>
      </c>
      <c r="I2658">
        <v>555</v>
      </c>
      <c r="J2658">
        <v>723.55</v>
      </c>
      <c r="K2658">
        <v>44.94</v>
      </c>
      <c r="L2658">
        <v>3280.48</v>
      </c>
      <c r="M2658">
        <v>4048.97</v>
      </c>
    </row>
    <row r="2659" spans="1:13" x14ac:dyDescent="0.25">
      <c r="A2659">
        <v>2658</v>
      </c>
      <c r="B2659" t="s">
        <v>255</v>
      </c>
      <c r="C2659" t="s">
        <v>212</v>
      </c>
      <c r="D2659" t="s">
        <v>200</v>
      </c>
      <c r="E2659" s="1">
        <v>42390.887175925927</v>
      </c>
      <c r="F2659">
        <v>503</v>
      </c>
      <c r="G2659">
        <v>34</v>
      </c>
      <c r="H2659">
        <v>0</v>
      </c>
      <c r="I2659">
        <v>537</v>
      </c>
      <c r="J2659">
        <v>2509.9699999999998</v>
      </c>
      <c r="K2659">
        <v>254.66</v>
      </c>
      <c r="L2659">
        <v>0</v>
      </c>
      <c r="M2659">
        <v>2764.63</v>
      </c>
    </row>
    <row r="2660" spans="1:13" x14ac:dyDescent="0.25">
      <c r="A2660">
        <v>2659</v>
      </c>
      <c r="B2660" t="s">
        <v>255</v>
      </c>
      <c r="C2660" t="s">
        <v>212</v>
      </c>
      <c r="D2660" t="s">
        <v>200</v>
      </c>
      <c r="E2660" s="1">
        <v>42420.790983796294</v>
      </c>
      <c r="F2660">
        <v>638</v>
      </c>
      <c r="G2660">
        <v>13</v>
      </c>
      <c r="H2660">
        <v>7</v>
      </c>
      <c r="I2660">
        <v>658</v>
      </c>
      <c r="J2660">
        <v>3183.62</v>
      </c>
      <c r="K2660">
        <v>97.37</v>
      </c>
      <c r="L2660">
        <v>56.84</v>
      </c>
      <c r="M2660">
        <v>3337.83</v>
      </c>
    </row>
    <row r="2661" spans="1:13" x14ac:dyDescent="0.25">
      <c r="A2661">
        <v>2660</v>
      </c>
      <c r="B2661" t="s">
        <v>255</v>
      </c>
      <c r="C2661" t="s">
        <v>212</v>
      </c>
      <c r="D2661" t="s">
        <v>200</v>
      </c>
      <c r="E2661" s="1">
        <v>42450.905624999999</v>
      </c>
      <c r="F2661">
        <v>902</v>
      </c>
      <c r="G2661">
        <v>8</v>
      </c>
      <c r="H2661">
        <v>15</v>
      </c>
      <c r="I2661">
        <v>925</v>
      </c>
      <c r="J2661">
        <v>4500.9799999999996</v>
      </c>
      <c r="K2661">
        <v>59.92</v>
      </c>
      <c r="L2661">
        <v>121.8</v>
      </c>
      <c r="M2661">
        <v>4682.7</v>
      </c>
    </row>
    <row r="2662" spans="1:13" x14ac:dyDescent="0.25">
      <c r="A2662">
        <v>2661</v>
      </c>
      <c r="B2662" t="s">
        <v>255</v>
      </c>
      <c r="C2662" t="s">
        <v>212</v>
      </c>
      <c r="D2662" t="s">
        <v>200</v>
      </c>
      <c r="E2662" s="1">
        <v>42480.17355324074</v>
      </c>
      <c r="F2662">
        <v>501</v>
      </c>
      <c r="G2662">
        <v>11</v>
      </c>
      <c r="H2662">
        <v>2</v>
      </c>
      <c r="I2662">
        <v>514</v>
      </c>
      <c r="J2662">
        <v>2499.9899999999998</v>
      </c>
      <c r="K2662">
        <v>82.39</v>
      </c>
      <c r="L2662">
        <v>16.239999999999998</v>
      </c>
      <c r="M2662">
        <v>2598.62</v>
      </c>
    </row>
    <row r="2663" spans="1:13" x14ac:dyDescent="0.25">
      <c r="A2663">
        <v>2662</v>
      </c>
      <c r="B2663" t="s">
        <v>255</v>
      </c>
      <c r="C2663" t="s">
        <v>212</v>
      </c>
      <c r="D2663" t="s">
        <v>200</v>
      </c>
      <c r="E2663" s="1">
        <v>42510.061956018515</v>
      </c>
      <c r="F2663">
        <v>530</v>
      </c>
      <c r="G2663">
        <v>341</v>
      </c>
      <c r="H2663">
        <v>3</v>
      </c>
      <c r="I2663">
        <v>874</v>
      </c>
      <c r="J2663">
        <v>2644.7</v>
      </c>
      <c r="K2663">
        <v>2554.09</v>
      </c>
      <c r="L2663">
        <v>24.36</v>
      </c>
      <c r="M2663">
        <v>5223.1499999999996</v>
      </c>
    </row>
    <row r="2664" spans="1:13" x14ac:dyDescent="0.25">
      <c r="A2664">
        <v>2663</v>
      </c>
      <c r="B2664" t="s">
        <v>255</v>
      </c>
      <c r="C2664" t="s">
        <v>212</v>
      </c>
      <c r="D2664" t="s">
        <v>200</v>
      </c>
      <c r="E2664" s="1">
        <v>42539.714814814812</v>
      </c>
      <c r="F2664">
        <v>454</v>
      </c>
      <c r="G2664">
        <v>20</v>
      </c>
      <c r="H2664">
        <v>16</v>
      </c>
      <c r="I2664">
        <v>490</v>
      </c>
      <c r="J2664">
        <v>2265.46</v>
      </c>
      <c r="K2664">
        <v>149.80000000000001</v>
      </c>
      <c r="L2664">
        <v>129.91999999999999</v>
      </c>
      <c r="M2664">
        <v>2545.1799999999998</v>
      </c>
    </row>
    <row r="2665" spans="1:13" x14ac:dyDescent="0.25">
      <c r="A2665">
        <v>2664</v>
      </c>
      <c r="B2665" t="s">
        <v>255</v>
      </c>
      <c r="C2665" t="s">
        <v>212</v>
      </c>
      <c r="D2665" t="s">
        <v>200</v>
      </c>
      <c r="E2665" s="1">
        <v>42568.96634259259</v>
      </c>
      <c r="F2665">
        <v>505</v>
      </c>
      <c r="G2665">
        <v>45</v>
      </c>
      <c r="H2665">
        <v>267</v>
      </c>
      <c r="I2665">
        <v>817</v>
      </c>
      <c r="J2665">
        <v>2519.9499999999998</v>
      </c>
      <c r="K2665">
        <v>337.05</v>
      </c>
      <c r="L2665">
        <v>2168.04</v>
      </c>
      <c r="M2665">
        <v>5025.04</v>
      </c>
    </row>
    <row r="2666" spans="1:13" x14ac:dyDescent="0.25">
      <c r="A2666">
        <v>2665</v>
      </c>
      <c r="B2666" t="s">
        <v>255</v>
      </c>
      <c r="C2666" t="s">
        <v>212</v>
      </c>
      <c r="D2666" t="s">
        <v>200</v>
      </c>
      <c r="E2666" s="1">
        <v>42597.436516203707</v>
      </c>
      <c r="F2666">
        <v>506</v>
      </c>
      <c r="G2666">
        <v>0</v>
      </c>
      <c r="H2666">
        <v>0</v>
      </c>
      <c r="I2666">
        <v>506</v>
      </c>
      <c r="J2666">
        <v>2524.94</v>
      </c>
      <c r="K2666">
        <v>0</v>
      </c>
      <c r="L2666">
        <v>0</v>
      </c>
      <c r="M2666">
        <v>2524.94</v>
      </c>
    </row>
    <row r="2667" spans="1:13" x14ac:dyDescent="0.25">
      <c r="A2667">
        <v>2666</v>
      </c>
      <c r="B2667" t="s">
        <v>255</v>
      </c>
      <c r="C2667" t="s">
        <v>212</v>
      </c>
      <c r="D2667" t="s">
        <v>200</v>
      </c>
      <c r="E2667" s="1">
        <v>42627.245428240742</v>
      </c>
      <c r="F2667">
        <v>461</v>
      </c>
      <c r="G2667">
        <v>374</v>
      </c>
      <c r="H2667">
        <v>0</v>
      </c>
      <c r="I2667">
        <v>835</v>
      </c>
      <c r="J2667">
        <v>2300.39</v>
      </c>
      <c r="K2667">
        <v>2801.26</v>
      </c>
      <c r="L2667">
        <v>0</v>
      </c>
      <c r="M2667">
        <v>5101.6499999999996</v>
      </c>
    </row>
    <row r="2668" spans="1:13" x14ac:dyDescent="0.25">
      <c r="A2668">
        <v>2667</v>
      </c>
      <c r="B2668" t="s">
        <v>255</v>
      </c>
      <c r="C2668" t="s">
        <v>212</v>
      </c>
      <c r="D2668" t="s">
        <v>200</v>
      </c>
      <c r="E2668" s="1">
        <v>42656.851793981485</v>
      </c>
      <c r="F2668">
        <v>496</v>
      </c>
      <c r="G2668">
        <v>17</v>
      </c>
      <c r="H2668">
        <v>10</v>
      </c>
      <c r="I2668">
        <v>523</v>
      </c>
      <c r="J2668">
        <v>2475.04</v>
      </c>
      <c r="K2668">
        <v>127.33</v>
      </c>
      <c r="L2668">
        <v>81.2</v>
      </c>
      <c r="M2668">
        <v>2683.57</v>
      </c>
    </row>
    <row r="2669" spans="1:13" x14ac:dyDescent="0.25">
      <c r="A2669">
        <v>2668</v>
      </c>
      <c r="B2669" t="s">
        <v>255</v>
      </c>
      <c r="C2669" t="s">
        <v>212</v>
      </c>
      <c r="D2669" t="s">
        <v>200</v>
      </c>
      <c r="E2669" s="1">
        <v>42685.146944444445</v>
      </c>
      <c r="F2669">
        <v>492</v>
      </c>
      <c r="G2669">
        <v>20</v>
      </c>
      <c r="H2669">
        <v>0</v>
      </c>
      <c r="I2669">
        <v>512</v>
      </c>
      <c r="J2669">
        <v>2455.08</v>
      </c>
      <c r="K2669">
        <v>149.80000000000001</v>
      </c>
      <c r="L2669">
        <v>0</v>
      </c>
      <c r="M2669">
        <v>2604.88</v>
      </c>
    </row>
    <row r="2670" spans="1:13" x14ac:dyDescent="0.25">
      <c r="A2670">
        <v>2669</v>
      </c>
      <c r="B2670" t="s">
        <v>255</v>
      </c>
      <c r="C2670" t="s">
        <v>212</v>
      </c>
      <c r="D2670" t="s">
        <v>200</v>
      </c>
      <c r="E2670" s="1">
        <v>42714.21125</v>
      </c>
      <c r="F2670">
        <v>505</v>
      </c>
      <c r="G2670">
        <v>14</v>
      </c>
      <c r="H2670">
        <v>1</v>
      </c>
      <c r="I2670">
        <v>520</v>
      </c>
      <c r="J2670">
        <v>2519.9499999999998</v>
      </c>
      <c r="K2670">
        <v>104.86</v>
      </c>
      <c r="L2670">
        <v>8.1199999999999992</v>
      </c>
      <c r="M2670">
        <v>2632.93</v>
      </c>
    </row>
    <row r="2671" spans="1:13" x14ac:dyDescent="0.25">
      <c r="A2671">
        <v>2670</v>
      </c>
      <c r="B2671" t="s">
        <v>256</v>
      </c>
      <c r="C2671" t="s">
        <v>214</v>
      </c>
      <c r="D2671" t="s">
        <v>200</v>
      </c>
      <c r="E2671" s="1">
        <v>42513.306689814817</v>
      </c>
      <c r="F2671">
        <v>97</v>
      </c>
      <c r="G2671">
        <v>0</v>
      </c>
      <c r="H2671">
        <v>24</v>
      </c>
      <c r="I2671">
        <v>121</v>
      </c>
      <c r="J2671">
        <v>484.03</v>
      </c>
      <c r="K2671">
        <v>0</v>
      </c>
      <c r="L2671">
        <v>194.88</v>
      </c>
      <c r="M2671">
        <v>678.91</v>
      </c>
    </row>
    <row r="2672" spans="1:13" x14ac:dyDescent="0.25">
      <c r="A2672">
        <v>2671</v>
      </c>
      <c r="B2672" t="s">
        <v>257</v>
      </c>
      <c r="C2672" t="s">
        <v>216</v>
      </c>
      <c r="D2672" t="s">
        <v>200</v>
      </c>
      <c r="E2672" s="1">
        <v>42707.49082175926</v>
      </c>
      <c r="F2672">
        <v>297</v>
      </c>
      <c r="G2672">
        <v>32</v>
      </c>
      <c r="H2672">
        <v>853</v>
      </c>
      <c r="I2672">
        <v>1182</v>
      </c>
      <c r="J2672">
        <v>1482.03</v>
      </c>
      <c r="K2672">
        <v>239.68</v>
      </c>
      <c r="L2672">
        <v>6926.36</v>
      </c>
      <c r="M2672">
        <v>8648.07</v>
      </c>
    </row>
    <row r="2673" spans="1:13" x14ac:dyDescent="0.25">
      <c r="A2673">
        <v>2672</v>
      </c>
      <c r="B2673" t="s">
        <v>258</v>
      </c>
      <c r="C2673" t="s">
        <v>218</v>
      </c>
      <c r="D2673" t="s">
        <v>200</v>
      </c>
      <c r="E2673" s="1">
        <v>42472.010821759257</v>
      </c>
      <c r="F2673">
        <v>649</v>
      </c>
      <c r="G2673">
        <v>2</v>
      </c>
      <c r="H2673">
        <v>23</v>
      </c>
      <c r="I2673">
        <v>674</v>
      </c>
      <c r="J2673">
        <v>3238.51</v>
      </c>
      <c r="K2673">
        <v>14.98</v>
      </c>
      <c r="L2673">
        <v>186.76</v>
      </c>
      <c r="M2673">
        <v>3440.25</v>
      </c>
    </row>
    <row r="2674" spans="1:13" x14ac:dyDescent="0.25">
      <c r="A2674">
        <v>2673</v>
      </c>
      <c r="B2674" t="s">
        <v>258</v>
      </c>
      <c r="C2674" t="s">
        <v>218</v>
      </c>
      <c r="D2674" t="s">
        <v>200</v>
      </c>
      <c r="E2674" s="1">
        <v>42501.051388888889</v>
      </c>
      <c r="F2674">
        <v>298</v>
      </c>
      <c r="G2674">
        <v>42</v>
      </c>
      <c r="H2674">
        <v>0</v>
      </c>
      <c r="I2674">
        <v>340</v>
      </c>
      <c r="J2674">
        <v>1487.02</v>
      </c>
      <c r="K2674">
        <v>314.58</v>
      </c>
      <c r="L2674">
        <v>0</v>
      </c>
      <c r="M2674">
        <v>1801.6</v>
      </c>
    </row>
    <row r="2675" spans="1:13" x14ac:dyDescent="0.25">
      <c r="A2675">
        <v>2674</v>
      </c>
      <c r="B2675" t="s">
        <v>258</v>
      </c>
      <c r="C2675" t="s">
        <v>218</v>
      </c>
      <c r="D2675" t="s">
        <v>200</v>
      </c>
      <c r="E2675" s="1">
        <v>42531.528194444443</v>
      </c>
      <c r="F2675">
        <v>300</v>
      </c>
      <c r="G2675">
        <v>16</v>
      </c>
      <c r="H2675">
        <v>0</v>
      </c>
      <c r="I2675">
        <v>316</v>
      </c>
      <c r="J2675">
        <v>1497</v>
      </c>
      <c r="K2675">
        <v>119.84</v>
      </c>
      <c r="L2675">
        <v>0</v>
      </c>
      <c r="M2675">
        <v>1616.84</v>
      </c>
    </row>
    <row r="2676" spans="1:13" x14ac:dyDescent="0.25">
      <c r="A2676">
        <v>2675</v>
      </c>
      <c r="B2676" t="s">
        <v>258</v>
      </c>
      <c r="C2676" t="s">
        <v>218</v>
      </c>
      <c r="D2676" t="s">
        <v>200</v>
      </c>
      <c r="E2676" s="1">
        <v>42560.261354166665</v>
      </c>
      <c r="F2676">
        <v>293</v>
      </c>
      <c r="G2676">
        <v>30</v>
      </c>
      <c r="H2676">
        <v>10</v>
      </c>
      <c r="I2676">
        <v>333</v>
      </c>
      <c r="J2676">
        <v>1462.07</v>
      </c>
      <c r="K2676">
        <v>224.7</v>
      </c>
      <c r="L2676">
        <v>81.2</v>
      </c>
      <c r="M2676">
        <v>1767.97</v>
      </c>
    </row>
    <row r="2677" spans="1:13" x14ac:dyDescent="0.25">
      <c r="A2677">
        <v>2676</v>
      </c>
      <c r="B2677" t="s">
        <v>258</v>
      </c>
      <c r="C2677" t="s">
        <v>218</v>
      </c>
      <c r="D2677" t="s">
        <v>200</v>
      </c>
      <c r="E2677" s="1">
        <v>42619.618078703701</v>
      </c>
      <c r="F2677">
        <v>343</v>
      </c>
      <c r="G2677">
        <v>21</v>
      </c>
      <c r="H2677">
        <v>28</v>
      </c>
      <c r="I2677">
        <v>392</v>
      </c>
      <c r="J2677">
        <v>1711.57</v>
      </c>
      <c r="K2677">
        <v>157.29</v>
      </c>
      <c r="L2677">
        <v>227.36</v>
      </c>
      <c r="M2677">
        <v>2096.2199999999998</v>
      </c>
    </row>
    <row r="2678" spans="1:13" x14ac:dyDescent="0.25">
      <c r="A2678">
        <v>2677</v>
      </c>
      <c r="B2678" t="s">
        <v>258</v>
      </c>
      <c r="C2678" t="s">
        <v>218</v>
      </c>
      <c r="D2678" t="s">
        <v>200</v>
      </c>
      <c r="E2678" s="1">
        <v>42649.63140046296</v>
      </c>
      <c r="F2678">
        <v>304</v>
      </c>
      <c r="G2678">
        <v>24</v>
      </c>
      <c r="H2678">
        <v>0</v>
      </c>
      <c r="I2678">
        <v>328</v>
      </c>
      <c r="J2678">
        <v>1516.96</v>
      </c>
      <c r="K2678">
        <v>179.76</v>
      </c>
      <c r="L2678">
        <v>0</v>
      </c>
      <c r="M2678">
        <v>1696.72</v>
      </c>
    </row>
    <row r="2679" spans="1:13" x14ac:dyDescent="0.25">
      <c r="A2679">
        <v>2678</v>
      </c>
      <c r="B2679" t="s">
        <v>258</v>
      </c>
      <c r="C2679" t="s">
        <v>218</v>
      </c>
      <c r="D2679" t="s">
        <v>200</v>
      </c>
      <c r="E2679" s="1">
        <v>42678.773321759261</v>
      </c>
      <c r="F2679">
        <v>279</v>
      </c>
      <c r="G2679">
        <v>20</v>
      </c>
      <c r="H2679">
        <v>6</v>
      </c>
      <c r="I2679">
        <v>305</v>
      </c>
      <c r="J2679">
        <v>1392.21</v>
      </c>
      <c r="K2679">
        <v>149.80000000000001</v>
      </c>
      <c r="L2679">
        <v>48.72</v>
      </c>
      <c r="M2679">
        <v>1590.73</v>
      </c>
    </row>
    <row r="2680" spans="1:13" x14ac:dyDescent="0.25">
      <c r="A2680">
        <v>2679</v>
      </c>
      <c r="B2680" t="s">
        <v>258</v>
      </c>
      <c r="C2680" t="s">
        <v>218</v>
      </c>
      <c r="D2680" t="s">
        <v>200</v>
      </c>
      <c r="E2680" s="1">
        <v>42707.806770833333</v>
      </c>
      <c r="F2680">
        <v>488</v>
      </c>
      <c r="G2680">
        <v>116</v>
      </c>
      <c r="H2680">
        <v>0</v>
      </c>
      <c r="I2680">
        <v>604</v>
      </c>
      <c r="J2680">
        <v>2435.12</v>
      </c>
      <c r="K2680">
        <v>868.84</v>
      </c>
      <c r="L2680">
        <v>0</v>
      </c>
      <c r="M2680">
        <v>3303.96</v>
      </c>
    </row>
    <row r="2681" spans="1:13" x14ac:dyDescent="0.25">
      <c r="A2681">
        <v>2680</v>
      </c>
      <c r="B2681" t="s">
        <v>258</v>
      </c>
      <c r="C2681" t="s">
        <v>218</v>
      </c>
      <c r="D2681" t="s">
        <v>200</v>
      </c>
      <c r="E2681" s="1">
        <v>42736.35738425926</v>
      </c>
      <c r="F2681">
        <v>299</v>
      </c>
      <c r="G2681">
        <v>0</v>
      </c>
      <c r="H2681">
        <v>9</v>
      </c>
      <c r="I2681">
        <v>308</v>
      </c>
      <c r="J2681">
        <v>1492.01</v>
      </c>
      <c r="K2681">
        <v>0</v>
      </c>
      <c r="L2681">
        <v>73.08</v>
      </c>
      <c r="M2681">
        <v>1565.09</v>
      </c>
    </row>
    <row r="2682" spans="1:13" x14ac:dyDescent="0.25">
      <c r="A2682">
        <v>2681</v>
      </c>
      <c r="B2682" t="s">
        <v>259</v>
      </c>
      <c r="C2682" t="s">
        <v>199</v>
      </c>
      <c r="D2682" t="s">
        <v>200</v>
      </c>
      <c r="E2682" s="1">
        <v>42439.582835648151</v>
      </c>
      <c r="F2682">
        <v>314</v>
      </c>
      <c r="G2682">
        <v>36</v>
      </c>
      <c r="H2682">
        <v>0</v>
      </c>
      <c r="I2682">
        <v>350</v>
      </c>
      <c r="J2682">
        <v>1566.86</v>
      </c>
      <c r="K2682">
        <v>269.64</v>
      </c>
      <c r="L2682">
        <v>0</v>
      </c>
      <c r="M2682">
        <v>1836.5</v>
      </c>
    </row>
    <row r="2683" spans="1:13" x14ac:dyDescent="0.25">
      <c r="A2683">
        <v>2682</v>
      </c>
      <c r="B2683" t="s">
        <v>259</v>
      </c>
      <c r="C2683" t="s">
        <v>199</v>
      </c>
      <c r="D2683" t="s">
        <v>200</v>
      </c>
      <c r="E2683" s="1">
        <v>42468.202499999999</v>
      </c>
      <c r="F2683">
        <v>298</v>
      </c>
      <c r="G2683">
        <v>44</v>
      </c>
      <c r="H2683">
        <v>15</v>
      </c>
      <c r="I2683">
        <v>357</v>
      </c>
      <c r="J2683">
        <v>1487.02</v>
      </c>
      <c r="K2683">
        <v>329.56</v>
      </c>
      <c r="L2683">
        <v>121.8</v>
      </c>
      <c r="M2683">
        <v>1938.38</v>
      </c>
    </row>
    <row r="2684" spans="1:13" x14ac:dyDescent="0.25">
      <c r="A2684">
        <v>2683</v>
      </c>
      <c r="B2684" t="s">
        <v>259</v>
      </c>
      <c r="C2684" t="s">
        <v>199</v>
      </c>
      <c r="D2684" t="s">
        <v>200</v>
      </c>
      <c r="E2684" s="1">
        <v>42497.21334490741</v>
      </c>
      <c r="F2684">
        <v>267</v>
      </c>
      <c r="G2684">
        <v>19</v>
      </c>
      <c r="H2684">
        <v>209</v>
      </c>
      <c r="I2684">
        <v>495</v>
      </c>
      <c r="J2684">
        <v>1332.33</v>
      </c>
      <c r="K2684">
        <v>142.31</v>
      </c>
      <c r="L2684">
        <v>1697.08</v>
      </c>
      <c r="M2684">
        <v>3171.72</v>
      </c>
    </row>
    <row r="2685" spans="1:13" x14ac:dyDescent="0.25">
      <c r="A2685">
        <v>2684</v>
      </c>
      <c r="B2685" t="s">
        <v>259</v>
      </c>
      <c r="C2685" t="s">
        <v>199</v>
      </c>
      <c r="D2685" t="s">
        <v>200</v>
      </c>
      <c r="E2685" s="1">
        <v>42527.722581018519</v>
      </c>
      <c r="F2685">
        <v>277</v>
      </c>
      <c r="G2685">
        <v>57</v>
      </c>
      <c r="H2685">
        <v>0</v>
      </c>
      <c r="I2685">
        <v>334</v>
      </c>
      <c r="J2685">
        <v>1382.23</v>
      </c>
      <c r="K2685">
        <v>426.93</v>
      </c>
      <c r="L2685">
        <v>0</v>
      </c>
      <c r="M2685">
        <v>1809.16</v>
      </c>
    </row>
    <row r="2686" spans="1:13" x14ac:dyDescent="0.25">
      <c r="A2686">
        <v>2685</v>
      </c>
      <c r="B2686" t="s">
        <v>259</v>
      </c>
      <c r="C2686" t="s">
        <v>199</v>
      </c>
      <c r="D2686" t="s">
        <v>200</v>
      </c>
      <c r="E2686" s="1">
        <v>42557.391203703701</v>
      </c>
      <c r="F2686">
        <v>311</v>
      </c>
      <c r="G2686">
        <v>48</v>
      </c>
      <c r="H2686">
        <v>26</v>
      </c>
      <c r="I2686">
        <v>385</v>
      </c>
      <c r="J2686">
        <v>1551.89</v>
      </c>
      <c r="K2686">
        <v>359.52</v>
      </c>
      <c r="L2686">
        <v>211.12</v>
      </c>
      <c r="M2686">
        <v>2122.5300000000002</v>
      </c>
    </row>
    <row r="2687" spans="1:13" x14ac:dyDescent="0.25">
      <c r="A2687">
        <v>2686</v>
      </c>
      <c r="B2687" t="s">
        <v>259</v>
      </c>
      <c r="C2687" t="s">
        <v>199</v>
      </c>
      <c r="D2687" t="s">
        <v>200</v>
      </c>
      <c r="E2687" s="1">
        <v>42586.862199074072</v>
      </c>
      <c r="F2687">
        <v>338</v>
      </c>
      <c r="G2687">
        <v>31</v>
      </c>
      <c r="H2687">
        <v>0</v>
      </c>
      <c r="I2687">
        <v>369</v>
      </c>
      <c r="J2687">
        <v>1686.62</v>
      </c>
      <c r="K2687">
        <v>232.19</v>
      </c>
      <c r="L2687">
        <v>0</v>
      </c>
      <c r="M2687">
        <v>1918.81</v>
      </c>
    </row>
    <row r="2688" spans="1:13" x14ac:dyDescent="0.25">
      <c r="A2688">
        <v>2687</v>
      </c>
      <c r="B2688" t="s">
        <v>259</v>
      </c>
      <c r="C2688" t="s">
        <v>199</v>
      </c>
      <c r="D2688" t="s">
        <v>200</v>
      </c>
      <c r="E2688" s="1">
        <v>42616.979513888888</v>
      </c>
      <c r="F2688">
        <v>309</v>
      </c>
      <c r="G2688">
        <v>26</v>
      </c>
      <c r="H2688">
        <v>11</v>
      </c>
      <c r="I2688">
        <v>346</v>
      </c>
      <c r="J2688">
        <v>1541.91</v>
      </c>
      <c r="K2688">
        <v>194.74</v>
      </c>
      <c r="L2688">
        <v>89.32</v>
      </c>
      <c r="M2688">
        <v>1825.97</v>
      </c>
    </row>
    <row r="2689" spans="1:13" x14ac:dyDescent="0.25">
      <c r="A2689">
        <v>2688</v>
      </c>
      <c r="B2689" t="s">
        <v>259</v>
      </c>
      <c r="C2689" t="s">
        <v>199</v>
      </c>
      <c r="D2689" t="s">
        <v>200</v>
      </c>
      <c r="E2689" s="1">
        <v>42645.689016203702</v>
      </c>
      <c r="F2689">
        <v>303</v>
      </c>
      <c r="G2689">
        <v>35</v>
      </c>
      <c r="H2689">
        <v>0</v>
      </c>
      <c r="I2689">
        <v>338</v>
      </c>
      <c r="J2689">
        <v>1511.97</v>
      </c>
      <c r="K2689">
        <v>262.14999999999998</v>
      </c>
      <c r="L2689">
        <v>0</v>
      </c>
      <c r="M2689">
        <v>1774.12</v>
      </c>
    </row>
    <row r="2690" spans="1:13" x14ac:dyDescent="0.25">
      <c r="A2690">
        <v>2689</v>
      </c>
      <c r="B2690" t="s">
        <v>259</v>
      </c>
      <c r="C2690" t="s">
        <v>199</v>
      </c>
      <c r="D2690" t="s">
        <v>200</v>
      </c>
      <c r="E2690" s="1">
        <v>42674.910254629627</v>
      </c>
      <c r="F2690">
        <v>302</v>
      </c>
      <c r="G2690">
        <v>37</v>
      </c>
      <c r="H2690">
        <v>16</v>
      </c>
      <c r="I2690">
        <v>355</v>
      </c>
      <c r="J2690">
        <v>1506.98</v>
      </c>
      <c r="K2690">
        <v>277.13</v>
      </c>
      <c r="L2690">
        <v>129.91999999999999</v>
      </c>
      <c r="M2690">
        <v>1914.03</v>
      </c>
    </row>
    <row r="2691" spans="1:13" x14ac:dyDescent="0.25">
      <c r="A2691">
        <v>2690</v>
      </c>
      <c r="B2691" t="s">
        <v>259</v>
      </c>
      <c r="C2691" t="s">
        <v>199</v>
      </c>
      <c r="D2691" t="s">
        <v>200</v>
      </c>
      <c r="E2691" s="1">
        <v>42704.964247685188</v>
      </c>
      <c r="F2691">
        <v>302</v>
      </c>
      <c r="G2691">
        <v>6</v>
      </c>
      <c r="H2691">
        <v>14</v>
      </c>
      <c r="I2691">
        <v>322</v>
      </c>
      <c r="J2691">
        <v>1506.98</v>
      </c>
      <c r="K2691">
        <v>44.94</v>
      </c>
      <c r="L2691">
        <v>113.68</v>
      </c>
      <c r="M2691">
        <v>1665.6</v>
      </c>
    </row>
    <row r="2692" spans="1:13" x14ac:dyDescent="0.25">
      <c r="A2692">
        <v>2691</v>
      </c>
      <c r="B2692" t="s">
        <v>259</v>
      </c>
      <c r="C2692" t="s">
        <v>199</v>
      </c>
      <c r="D2692" t="s">
        <v>200</v>
      </c>
      <c r="E2692" s="1">
        <v>42733.919918981483</v>
      </c>
      <c r="F2692">
        <v>297</v>
      </c>
      <c r="G2692">
        <v>38</v>
      </c>
      <c r="H2692">
        <v>22</v>
      </c>
      <c r="I2692">
        <v>357</v>
      </c>
      <c r="J2692">
        <v>1482.03</v>
      </c>
      <c r="K2692">
        <v>284.62</v>
      </c>
      <c r="L2692">
        <v>178.64</v>
      </c>
      <c r="M2692">
        <v>1945.29</v>
      </c>
    </row>
    <row r="2693" spans="1:13" x14ac:dyDescent="0.25">
      <c r="A2693">
        <v>2692</v>
      </c>
      <c r="B2693" t="s">
        <v>260</v>
      </c>
      <c r="C2693" t="s">
        <v>202</v>
      </c>
      <c r="D2693" t="s">
        <v>200</v>
      </c>
      <c r="E2693" s="1">
        <v>41625.503310185188</v>
      </c>
      <c r="F2693">
        <v>493</v>
      </c>
      <c r="G2693">
        <v>17</v>
      </c>
      <c r="H2693">
        <v>12</v>
      </c>
      <c r="I2693">
        <v>522</v>
      </c>
      <c r="J2693">
        <v>2460.0700000000002</v>
      </c>
      <c r="K2693">
        <v>127.33</v>
      </c>
      <c r="L2693">
        <v>97.44</v>
      </c>
      <c r="M2693">
        <v>2684.84</v>
      </c>
    </row>
    <row r="2694" spans="1:13" x14ac:dyDescent="0.25">
      <c r="A2694">
        <v>2693</v>
      </c>
      <c r="B2694" t="s">
        <v>260</v>
      </c>
      <c r="C2694" t="s">
        <v>202</v>
      </c>
      <c r="D2694" t="s">
        <v>200</v>
      </c>
      <c r="E2694" s="1">
        <v>41654.225914351853</v>
      </c>
      <c r="F2694">
        <v>494</v>
      </c>
      <c r="G2694">
        <v>1</v>
      </c>
      <c r="H2694">
        <v>89</v>
      </c>
      <c r="I2694">
        <v>584</v>
      </c>
      <c r="J2694">
        <v>2465.06</v>
      </c>
      <c r="K2694">
        <v>7.49</v>
      </c>
      <c r="L2694">
        <v>722.68</v>
      </c>
      <c r="M2694">
        <v>3195.23</v>
      </c>
    </row>
    <row r="2695" spans="1:13" x14ac:dyDescent="0.25">
      <c r="A2695">
        <v>2694</v>
      </c>
      <c r="B2695" t="s">
        <v>260</v>
      </c>
      <c r="C2695" t="s">
        <v>202</v>
      </c>
      <c r="D2695" t="s">
        <v>200</v>
      </c>
      <c r="E2695" s="1">
        <v>41683.271469907406</v>
      </c>
      <c r="F2695">
        <v>469</v>
      </c>
      <c r="G2695">
        <v>18</v>
      </c>
      <c r="H2695">
        <v>0</v>
      </c>
      <c r="I2695">
        <v>487</v>
      </c>
      <c r="J2695">
        <v>2340.31</v>
      </c>
      <c r="K2695">
        <v>134.82</v>
      </c>
      <c r="L2695">
        <v>0</v>
      </c>
      <c r="M2695">
        <v>2475.13</v>
      </c>
    </row>
    <row r="2696" spans="1:13" x14ac:dyDescent="0.25">
      <c r="A2696">
        <v>2695</v>
      </c>
      <c r="B2696" t="s">
        <v>260</v>
      </c>
      <c r="C2696" t="s">
        <v>202</v>
      </c>
      <c r="D2696" t="s">
        <v>200</v>
      </c>
      <c r="E2696" s="1">
        <v>41713.882939814815</v>
      </c>
      <c r="F2696">
        <v>495</v>
      </c>
      <c r="G2696">
        <v>0</v>
      </c>
      <c r="H2696">
        <v>11</v>
      </c>
      <c r="I2696">
        <v>506</v>
      </c>
      <c r="J2696">
        <v>2470.0500000000002</v>
      </c>
      <c r="K2696">
        <v>0</v>
      </c>
      <c r="L2696">
        <v>89.32</v>
      </c>
      <c r="M2696">
        <v>2559.37</v>
      </c>
    </row>
    <row r="2697" spans="1:13" x14ac:dyDescent="0.25">
      <c r="A2697">
        <v>2696</v>
      </c>
      <c r="B2697" t="s">
        <v>260</v>
      </c>
      <c r="C2697" t="s">
        <v>202</v>
      </c>
      <c r="D2697" t="s">
        <v>200</v>
      </c>
      <c r="E2697" s="1">
        <v>41742.232025462959</v>
      </c>
      <c r="F2697">
        <v>492</v>
      </c>
      <c r="G2697">
        <v>7</v>
      </c>
      <c r="H2697">
        <v>7</v>
      </c>
      <c r="I2697">
        <v>506</v>
      </c>
      <c r="J2697">
        <v>2455.08</v>
      </c>
      <c r="K2697">
        <v>52.43</v>
      </c>
      <c r="L2697">
        <v>56.84</v>
      </c>
      <c r="M2697">
        <v>2564.35</v>
      </c>
    </row>
    <row r="2698" spans="1:13" x14ac:dyDescent="0.25">
      <c r="A2698">
        <v>2697</v>
      </c>
      <c r="B2698" t="s">
        <v>260</v>
      </c>
      <c r="C2698" t="s">
        <v>202</v>
      </c>
      <c r="D2698" t="s">
        <v>200</v>
      </c>
      <c r="E2698" s="1">
        <v>41771.902372685188</v>
      </c>
      <c r="F2698">
        <v>510</v>
      </c>
      <c r="G2698">
        <v>0</v>
      </c>
      <c r="H2698">
        <v>191</v>
      </c>
      <c r="I2698">
        <v>701</v>
      </c>
      <c r="J2698">
        <v>2544.9</v>
      </c>
      <c r="K2698">
        <v>0</v>
      </c>
      <c r="L2698">
        <v>1550.92</v>
      </c>
      <c r="M2698">
        <v>4095.82</v>
      </c>
    </row>
    <row r="2699" spans="1:13" x14ac:dyDescent="0.25">
      <c r="A2699">
        <v>2698</v>
      </c>
      <c r="B2699" t="s">
        <v>260</v>
      </c>
      <c r="C2699" t="s">
        <v>202</v>
      </c>
      <c r="D2699" t="s">
        <v>200</v>
      </c>
      <c r="E2699" s="1">
        <v>41800.744699074072</v>
      </c>
      <c r="F2699">
        <v>482</v>
      </c>
      <c r="G2699">
        <v>211</v>
      </c>
      <c r="H2699">
        <v>21</v>
      </c>
      <c r="I2699">
        <v>714</v>
      </c>
      <c r="J2699">
        <v>2405.1799999999998</v>
      </c>
      <c r="K2699">
        <v>1580.39</v>
      </c>
      <c r="L2699">
        <v>170.52</v>
      </c>
      <c r="M2699">
        <v>4156.09</v>
      </c>
    </row>
    <row r="2700" spans="1:13" x14ac:dyDescent="0.25">
      <c r="A2700">
        <v>2699</v>
      </c>
      <c r="B2700" t="s">
        <v>260</v>
      </c>
      <c r="C2700" t="s">
        <v>202</v>
      </c>
      <c r="D2700" t="s">
        <v>200</v>
      </c>
      <c r="E2700" s="1">
        <v>41830.794525462959</v>
      </c>
      <c r="F2700">
        <v>491</v>
      </c>
      <c r="G2700">
        <v>14</v>
      </c>
      <c r="H2700">
        <v>99</v>
      </c>
      <c r="I2700">
        <v>604</v>
      </c>
      <c r="J2700">
        <v>2450.09</v>
      </c>
      <c r="K2700">
        <v>104.86</v>
      </c>
      <c r="L2700">
        <v>803.88</v>
      </c>
      <c r="M2700">
        <v>3358.83</v>
      </c>
    </row>
    <row r="2701" spans="1:13" x14ac:dyDescent="0.25">
      <c r="A2701">
        <v>2700</v>
      </c>
      <c r="B2701" t="s">
        <v>260</v>
      </c>
      <c r="C2701" t="s">
        <v>202</v>
      </c>
      <c r="D2701" t="s">
        <v>200</v>
      </c>
      <c r="E2701" s="1">
        <v>41859.532199074078</v>
      </c>
      <c r="F2701">
        <v>451</v>
      </c>
      <c r="G2701">
        <v>14</v>
      </c>
      <c r="H2701">
        <v>25</v>
      </c>
      <c r="I2701">
        <v>490</v>
      </c>
      <c r="J2701">
        <v>2250.4899999999998</v>
      </c>
      <c r="K2701">
        <v>104.86</v>
      </c>
      <c r="L2701">
        <v>203</v>
      </c>
      <c r="M2701">
        <v>2558.35</v>
      </c>
    </row>
    <row r="2702" spans="1:13" x14ac:dyDescent="0.25">
      <c r="A2702">
        <v>2701</v>
      </c>
      <c r="B2702" t="s">
        <v>260</v>
      </c>
      <c r="C2702" t="s">
        <v>202</v>
      </c>
      <c r="D2702" t="s">
        <v>200</v>
      </c>
      <c r="E2702" s="1">
        <v>41888.473217592589</v>
      </c>
      <c r="F2702">
        <v>120</v>
      </c>
      <c r="G2702">
        <v>0</v>
      </c>
      <c r="H2702">
        <v>19</v>
      </c>
      <c r="I2702">
        <v>139</v>
      </c>
      <c r="J2702">
        <v>598.79999999999995</v>
      </c>
      <c r="K2702">
        <v>0</v>
      </c>
      <c r="L2702">
        <v>154.28</v>
      </c>
      <c r="M2702">
        <v>753.08</v>
      </c>
    </row>
    <row r="2703" spans="1:13" x14ac:dyDescent="0.25">
      <c r="A2703">
        <v>2702</v>
      </c>
      <c r="B2703" t="s">
        <v>260</v>
      </c>
      <c r="C2703" t="s">
        <v>202</v>
      </c>
      <c r="D2703" t="s">
        <v>200</v>
      </c>
      <c r="E2703" s="1">
        <v>41918.930474537039</v>
      </c>
      <c r="F2703">
        <v>481</v>
      </c>
      <c r="G2703">
        <v>2464</v>
      </c>
      <c r="H2703">
        <v>0</v>
      </c>
      <c r="I2703">
        <v>2945</v>
      </c>
      <c r="J2703">
        <v>2400.19</v>
      </c>
      <c r="K2703">
        <v>18455.36</v>
      </c>
      <c r="L2703">
        <v>0</v>
      </c>
      <c r="M2703">
        <v>20855.55</v>
      </c>
    </row>
    <row r="2704" spans="1:13" x14ac:dyDescent="0.25">
      <c r="A2704">
        <v>2703</v>
      </c>
      <c r="B2704" t="s">
        <v>260</v>
      </c>
      <c r="C2704" t="s">
        <v>202</v>
      </c>
      <c r="D2704" t="s">
        <v>200</v>
      </c>
      <c r="E2704" s="1">
        <v>41947.657083333332</v>
      </c>
      <c r="F2704">
        <v>493</v>
      </c>
      <c r="G2704">
        <v>0</v>
      </c>
      <c r="H2704">
        <v>4</v>
      </c>
      <c r="I2704">
        <v>497</v>
      </c>
      <c r="J2704">
        <v>2460.0700000000002</v>
      </c>
      <c r="K2704">
        <v>0</v>
      </c>
      <c r="L2704">
        <v>32.479999999999997</v>
      </c>
      <c r="M2704">
        <v>2492.5500000000002</v>
      </c>
    </row>
    <row r="2705" spans="1:13" x14ac:dyDescent="0.25">
      <c r="A2705">
        <v>2704</v>
      </c>
      <c r="B2705" t="s">
        <v>260</v>
      </c>
      <c r="C2705" t="s">
        <v>202</v>
      </c>
      <c r="D2705" t="s">
        <v>200</v>
      </c>
      <c r="E2705" s="1">
        <v>41977.747048611112</v>
      </c>
      <c r="F2705">
        <v>481</v>
      </c>
      <c r="G2705">
        <v>7</v>
      </c>
      <c r="H2705">
        <v>50</v>
      </c>
      <c r="I2705">
        <v>538</v>
      </c>
      <c r="J2705">
        <v>2400.19</v>
      </c>
      <c r="K2705">
        <v>52.43</v>
      </c>
      <c r="L2705">
        <v>406</v>
      </c>
      <c r="M2705">
        <v>2858.62</v>
      </c>
    </row>
    <row r="2706" spans="1:13" x14ac:dyDescent="0.25">
      <c r="A2706">
        <v>2705</v>
      </c>
      <c r="B2706" t="s">
        <v>260</v>
      </c>
      <c r="C2706" t="s">
        <v>202</v>
      </c>
      <c r="D2706" t="s">
        <v>200</v>
      </c>
      <c r="E2706" s="1">
        <v>42007.322141203702</v>
      </c>
      <c r="F2706">
        <v>443</v>
      </c>
      <c r="G2706">
        <v>0</v>
      </c>
      <c r="H2706">
        <v>59</v>
      </c>
      <c r="I2706">
        <v>502</v>
      </c>
      <c r="J2706">
        <v>2210.5700000000002</v>
      </c>
      <c r="K2706">
        <v>0</v>
      </c>
      <c r="L2706">
        <v>479.08</v>
      </c>
      <c r="M2706">
        <v>2689.65</v>
      </c>
    </row>
    <row r="2707" spans="1:13" x14ac:dyDescent="0.25">
      <c r="A2707">
        <v>2706</v>
      </c>
      <c r="B2707" t="s">
        <v>260</v>
      </c>
      <c r="C2707" t="s">
        <v>202</v>
      </c>
      <c r="D2707" t="s">
        <v>200</v>
      </c>
      <c r="E2707" s="1">
        <v>42036.640590277777</v>
      </c>
      <c r="F2707">
        <v>576</v>
      </c>
      <c r="G2707">
        <v>1</v>
      </c>
      <c r="H2707">
        <v>11</v>
      </c>
      <c r="I2707">
        <v>588</v>
      </c>
      <c r="J2707">
        <v>2874.24</v>
      </c>
      <c r="K2707">
        <v>7.49</v>
      </c>
      <c r="L2707">
        <v>89.32</v>
      </c>
      <c r="M2707">
        <v>2971.05</v>
      </c>
    </row>
    <row r="2708" spans="1:13" x14ac:dyDescent="0.25">
      <c r="A2708">
        <v>2707</v>
      </c>
      <c r="B2708" t="s">
        <v>260</v>
      </c>
      <c r="C2708" t="s">
        <v>202</v>
      </c>
      <c r="D2708" t="s">
        <v>200</v>
      </c>
      <c r="E2708" s="1">
        <v>42066.988368055558</v>
      </c>
      <c r="F2708">
        <v>498</v>
      </c>
      <c r="G2708">
        <v>14</v>
      </c>
      <c r="H2708">
        <v>50</v>
      </c>
      <c r="I2708">
        <v>562</v>
      </c>
      <c r="J2708">
        <v>2485.02</v>
      </c>
      <c r="K2708">
        <v>104.86</v>
      </c>
      <c r="L2708">
        <v>406</v>
      </c>
      <c r="M2708">
        <v>2995.88</v>
      </c>
    </row>
    <row r="2709" spans="1:13" x14ac:dyDescent="0.25">
      <c r="A2709">
        <v>2708</v>
      </c>
      <c r="B2709" t="s">
        <v>260</v>
      </c>
      <c r="C2709" t="s">
        <v>202</v>
      </c>
      <c r="D2709" t="s">
        <v>200</v>
      </c>
      <c r="E2709" s="1">
        <v>42095.812013888892</v>
      </c>
      <c r="F2709">
        <v>488</v>
      </c>
      <c r="G2709">
        <v>93</v>
      </c>
      <c r="H2709">
        <v>20</v>
      </c>
      <c r="I2709">
        <v>601</v>
      </c>
      <c r="J2709">
        <v>2435.12</v>
      </c>
      <c r="K2709">
        <v>696.57</v>
      </c>
      <c r="L2709">
        <v>162.4</v>
      </c>
      <c r="M2709">
        <v>3294.09</v>
      </c>
    </row>
    <row r="2710" spans="1:13" x14ac:dyDescent="0.25">
      <c r="A2710">
        <v>2709</v>
      </c>
      <c r="B2710" t="s">
        <v>260</v>
      </c>
      <c r="C2710" t="s">
        <v>202</v>
      </c>
      <c r="D2710" t="s">
        <v>200</v>
      </c>
      <c r="E2710" s="1">
        <v>42125.629259259258</v>
      </c>
      <c r="F2710">
        <v>520</v>
      </c>
      <c r="G2710">
        <v>2</v>
      </c>
      <c r="H2710">
        <v>21</v>
      </c>
      <c r="I2710">
        <v>543</v>
      </c>
      <c r="J2710">
        <v>2594.8000000000002</v>
      </c>
      <c r="K2710">
        <v>14.98</v>
      </c>
      <c r="L2710">
        <v>170.52</v>
      </c>
      <c r="M2710">
        <v>2780.3</v>
      </c>
    </row>
    <row r="2711" spans="1:13" x14ac:dyDescent="0.25">
      <c r="A2711">
        <v>2710</v>
      </c>
      <c r="B2711" t="s">
        <v>260</v>
      </c>
      <c r="C2711" t="s">
        <v>202</v>
      </c>
      <c r="D2711" t="s">
        <v>200</v>
      </c>
      <c r="E2711" s="1">
        <v>42154.087175925924</v>
      </c>
      <c r="F2711">
        <v>502</v>
      </c>
      <c r="G2711">
        <v>13</v>
      </c>
      <c r="H2711">
        <v>29</v>
      </c>
      <c r="I2711">
        <v>544</v>
      </c>
      <c r="J2711">
        <v>2504.98</v>
      </c>
      <c r="K2711">
        <v>97.37</v>
      </c>
      <c r="L2711">
        <v>235.48</v>
      </c>
      <c r="M2711">
        <v>2837.83</v>
      </c>
    </row>
    <row r="2712" spans="1:13" x14ac:dyDescent="0.25">
      <c r="A2712">
        <v>2711</v>
      </c>
      <c r="B2712" t="s">
        <v>260</v>
      </c>
      <c r="C2712" t="s">
        <v>202</v>
      </c>
      <c r="D2712" t="s">
        <v>200</v>
      </c>
      <c r="E2712" s="1">
        <v>42184.206238425926</v>
      </c>
      <c r="F2712">
        <v>510</v>
      </c>
      <c r="G2712">
        <v>8</v>
      </c>
      <c r="H2712">
        <v>0</v>
      </c>
      <c r="I2712">
        <v>518</v>
      </c>
      <c r="J2712">
        <v>2544.9</v>
      </c>
      <c r="K2712">
        <v>59.92</v>
      </c>
      <c r="L2712">
        <v>0</v>
      </c>
      <c r="M2712">
        <v>2604.8200000000002</v>
      </c>
    </row>
    <row r="2713" spans="1:13" x14ac:dyDescent="0.25">
      <c r="A2713">
        <v>2712</v>
      </c>
      <c r="B2713" t="s">
        <v>260</v>
      </c>
      <c r="C2713" t="s">
        <v>202</v>
      </c>
      <c r="D2713" t="s">
        <v>200</v>
      </c>
      <c r="E2713" s="1">
        <v>42214.58421296296</v>
      </c>
      <c r="F2713">
        <v>502</v>
      </c>
      <c r="G2713">
        <v>4</v>
      </c>
      <c r="H2713">
        <v>32</v>
      </c>
      <c r="I2713">
        <v>538</v>
      </c>
      <c r="J2713">
        <v>2504.98</v>
      </c>
      <c r="K2713">
        <v>29.96</v>
      </c>
      <c r="L2713">
        <v>259.83999999999997</v>
      </c>
      <c r="M2713">
        <v>2794.78</v>
      </c>
    </row>
    <row r="2714" spans="1:13" x14ac:dyDescent="0.25">
      <c r="A2714">
        <v>2713</v>
      </c>
      <c r="B2714" t="s">
        <v>260</v>
      </c>
      <c r="C2714" t="s">
        <v>202</v>
      </c>
      <c r="D2714" t="s">
        <v>200</v>
      </c>
      <c r="E2714" s="1">
        <v>42243.524456018517</v>
      </c>
      <c r="F2714">
        <v>456</v>
      </c>
      <c r="G2714">
        <v>7</v>
      </c>
      <c r="H2714">
        <v>18</v>
      </c>
      <c r="I2714">
        <v>481</v>
      </c>
      <c r="J2714">
        <v>2275.44</v>
      </c>
      <c r="K2714">
        <v>52.43</v>
      </c>
      <c r="L2714">
        <v>146.16</v>
      </c>
      <c r="M2714">
        <v>2474.0300000000002</v>
      </c>
    </row>
    <row r="2715" spans="1:13" x14ac:dyDescent="0.25">
      <c r="A2715">
        <v>2714</v>
      </c>
      <c r="B2715" t="s">
        <v>260</v>
      </c>
      <c r="C2715" t="s">
        <v>202</v>
      </c>
      <c r="D2715" t="s">
        <v>200</v>
      </c>
      <c r="E2715" s="1">
        <v>42272.582071759258</v>
      </c>
      <c r="F2715">
        <v>497</v>
      </c>
      <c r="G2715">
        <v>0</v>
      </c>
      <c r="H2715">
        <v>13</v>
      </c>
      <c r="I2715">
        <v>510</v>
      </c>
      <c r="J2715">
        <v>2480.0300000000002</v>
      </c>
      <c r="K2715">
        <v>0</v>
      </c>
      <c r="L2715">
        <v>105.56</v>
      </c>
      <c r="M2715">
        <v>2585.59</v>
      </c>
    </row>
    <row r="2716" spans="1:13" x14ac:dyDescent="0.25">
      <c r="A2716">
        <v>2715</v>
      </c>
      <c r="B2716" t="s">
        <v>260</v>
      </c>
      <c r="C2716" t="s">
        <v>202</v>
      </c>
      <c r="D2716" t="s">
        <v>200</v>
      </c>
      <c r="E2716" s="1">
        <v>42302.342743055553</v>
      </c>
      <c r="F2716">
        <v>511</v>
      </c>
      <c r="G2716">
        <v>22</v>
      </c>
      <c r="H2716">
        <v>0</v>
      </c>
      <c r="I2716">
        <v>533</v>
      </c>
      <c r="J2716">
        <v>2549.89</v>
      </c>
      <c r="K2716">
        <v>164.78</v>
      </c>
      <c r="L2716">
        <v>0</v>
      </c>
      <c r="M2716">
        <v>2714.67</v>
      </c>
    </row>
    <row r="2717" spans="1:13" x14ac:dyDescent="0.25">
      <c r="A2717">
        <v>2716</v>
      </c>
      <c r="B2717" t="s">
        <v>260</v>
      </c>
      <c r="C2717" t="s">
        <v>202</v>
      </c>
      <c r="D2717" t="s">
        <v>200</v>
      </c>
      <c r="E2717" s="1">
        <v>42331.237592592595</v>
      </c>
      <c r="F2717">
        <v>496</v>
      </c>
      <c r="G2717">
        <v>51</v>
      </c>
      <c r="H2717">
        <v>0</v>
      </c>
      <c r="I2717">
        <v>547</v>
      </c>
      <c r="J2717">
        <v>2475.04</v>
      </c>
      <c r="K2717">
        <v>381.99</v>
      </c>
      <c r="L2717">
        <v>0</v>
      </c>
      <c r="M2717">
        <v>2857.03</v>
      </c>
    </row>
    <row r="2718" spans="1:13" x14ac:dyDescent="0.25">
      <c r="A2718">
        <v>2717</v>
      </c>
      <c r="B2718" t="s">
        <v>260</v>
      </c>
      <c r="C2718" t="s">
        <v>202</v>
      </c>
      <c r="D2718" t="s">
        <v>200</v>
      </c>
      <c r="E2718" s="1">
        <v>42360.413993055554</v>
      </c>
      <c r="F2718">
        <v>483</v>
      </c>
      <c r="G2718">
        <v>0</v>
      </c>
      <c r="H2718">
        <v>8</v>
      </c>
      <c r="I2718">
        <v>491</v>
      </c>
      <c r="J2718">
        <v>2410.17</v>
      </c>
      <c r="K2718">
        <v>0</v>
      </c>
      <c r="L2718">
        <v>64.959999999999994</v>
      </c>
      <c r="M2718">
        <v>2475.13</v>
      </c>
    </row>
    <row r="2719" spans="1:13" x14ac:dyDescent="0.25">
      <c r="A2719">
        <v>2718</v>
      </c>
      <c r="B2719" t="s">
        <v>260</v>
      </c>
      <c r="C2719" t="s">
        <v>202</v>
      </c>
      <c r="D2719" t="s">
        <v>200</v>
      </c>
      <c r="E2719" s="1">
        <v>42389.460312499999</v>
      </c>
      <c r="F2719">
        <v>498</v>
      </c>
      <c r="G2719">
        <v>5</v>
      </c>
      <c r="H2719">
        <v>9</v>
      </c>
      <c r="I2719">
        <v>512</v>
      </c>
      <c r="J2719">
        <v>2485.02</v>
      </c>
      <c r="K2719">
        <v>37.450000000000003</v>
      </c>
      <c r="L2719">
        <v>73.08</v>
      </c>
      <c r="M2719">
        <v>2595.5500000000002</v>
      </c>
    </row>
    <row r="2720" spans="1:13" x14ac:dyDescent="0.25">
      <c r="A2720">
        <v>2719</v>
      </c>
      <c r="B2720" t="s">
        <v>260</v>
      </c>
      <c r="C2720" t="s">
        <v>202</v>
      </c>
      <c r="D2720" t="s">
        <v>200</v>
      </c>
      <c r="E2720" s="1">
        <v>42418.342604166668</v>
      </c>
      <c r="F2720">
        <v>502</v>
      </c>
      <c r="G2720">
        <v>0</v>
      </c>
      <c r="H2720">
        <v>0</v>
      </c>
      <c r="I2720">
        <v>502</v>
      </c>
      <c r="J2720">
        <v>2504.98</v>
      </c>
      <c r="K2720">
        <v>0</v>
      </c>
      <c r="L2720">
        <v>0</v>
      </c>
      <c r="M2720">
        <v>2504.98</v>
      </c>
    </row>
    <row r="2721" spans="1:13" x14ac:dyDescent="0.25">
      <c r="A2721">
        <v>2720</v>
      </c>
      <c r="B2721" t="s">
        <v>260</v>
      </c>
      <c r="C2721" t="s">
        <v>202</v>
      </c>
      <c r="D2721" t="s">
        <v>200</v>
      </c>
      <c r="E2721" s="1">
        <v>42448.88853009259</v>
      </c>
      <c r="F2721">
        <v>473</v>
      </c>
      <c r="G2721">
        <v>31</v>
      </c>
      <c r="H2721">
        <v>0</v>
      </c>
      <c r="I2721">
        <v>504</v>
      </c>
      <c r="J2721">
        <v>2360.27</v>
      </c>
      <c r="K2721">
        <v>232.19</v>
      </c>
      <c r="L2721">
        <v>0</v>
      </c>
      <c r="M2721">
        <v>2592.46</v>
      </c>
    </row>
    <row r="2722" spans="1:13" x14ac:dyDescent="0.25">
      <c r="A2722">
        <v>2721</v>
      </c>
      <c r="B2722" t="s">
        <v>260</v>
      </c>
      <c r="C2722" t="s">
        <v>202</v>
      </c>
      <c r="D2722" t="s">
        <v>200</v>
      </c>
      <c r="E2722" s="1">
        <v>42478.237905092596</v>
      </c>
      <c r="F2722">
        <v>480</v>
      </c>
      <c r="G2722">
        <v>9</v>
      </c>
      <c r="H2722">
        <v>37</v>
      </c>
      <c r="I2722">
        <v>526</v>
      </c>
      <c r="J2722">
        <v>2395.1999999999998</v>
      </c>
      <c r="K2722">
        <v>67.41</v>
      </c>
      <c r="L2722">
        <v>300.44</v>
      </c>
      <c r="M2722">
        <v>2763.05</v>
      </c>
    </row>
    <row r="2723" spans="1:13" x14ac:dyDescent="0.25">
      <c r="A2723">
        <v>2722</v>
      </c>
      <c r="B2723" t="s">
        <v>260</v>
      </c>
      <c r="C2723" t="s">
        <v>202</v>
      </c>
      <c r="D2723" t="s">
        <v>200</v>
      </c>
      <c r="E2723" s="1">
        <v>42508.415879629632</v>
      </c>
      <c r="F2723">
        <v>574</v>
      </c>
      <c r="G2723">
        <v>9</v>
      </c>
      <c r="H2723">
        <v>124</v>
      </c>
      <c r="I2723">
        <v>707</v>
      </c>
      <c r="J2723">
        <v>2864.26</v>
      </c>
      <c r="K2723">
        <v>67.41</v>
      </c>
      <c r="L2723">
        <v>1006.88</v>
      </c>
      <c r="M2723">
        <v>3938.55</v>
      </c>
    </row>
    <row r="2724" spans="1:13" x14ac:dyDescent="0.25">
      <c r="A2724">
        <v>2723</v>
      </c>
      <c r="B2724" t="s">
        <v>260</v>
      </c>
      <c r="C2724" t="s">
        <v>202</v>
      </c>
      <c r="D2724" t="s">
        <v>200</v>
      </c>
      <c r="E2724" s="1">
        <v>42537.628078703703</v>
      </c>
      <c r="F2724">
        <v>502</v>
      </c>
      <c r="G2724">
        <v>11</v>
      </c>
      <c r="H2724">
        <v>8</v>
      </c>
      <c r="I2724">
        <v>521</v>
      </c>
      <c r="J2724">
        <v>2504.98</v>
      </c>
      <c r="K2724">
        <v>82.39</v>
      </c>
      <c r="L2724">
        <v>64.959999999999994</v>
      </c>
      <c r="M2724">
        <v>2652.33</v>
      </c>
    </row>
    <row r="2725" spans="1:13" x14ac:dyDescent="0.25">
      <c r="A2725">
        <v>2724</v>
      </c>
      <c r="B2725" t="s">
        <v>260</v>
      </c>
      <c r="C2725" t="s">
        <v>202</v>
      </c>
      <c r="D2725" t="s">
        <v>200</v>
      </c>
      <c r="E2725" s="1">
        <v>42566.511365740742</v>
      </c>
      <c r="F2725">
        <v>547</v>
      </c>
      <c r="G2725">
        <v>16</v>
      </c>
      <c r="H2725">
        <v>6</v>
      </c>
      <c r="I2725">
        <v>569</v>
      </c>
      <c r="J2725">
        <v>2729.53</v>
      </c>
      <c r="K2725">
        <v>119.84</v>
      </c>
      <c r="L2725">
        <v>48.72</v>
      </c>
      <c r="M2725">
        <v>2898.09</v>
      </c>
    </row>
    <row r="2726" spans="1:13" x14ac:dyDescent="0.25">
      <c r="A2726">
        <v>2725</v>
      </c>
      <c r="B2726" t="s">
        <v>260</v>
      </c>
      <c r="C2726" t="s">
        <v>202</v>
      </c>
      <c r="D2726" t="s">
        <v>200</v>
      </c>
      <c r="E2726" s="1">
        <v>42595.175833333335</v>
      </c>
      <c r="F2726">
        <v>489</v>
      </c>
      <c r="G2726">
        <v>7</v>
      </c>
      <c r="H2726">
        <v>0</v>
      </c>
      <c r="I2726">
        <v>496</v>
      </c>
      <c r="J2726">
        <v>2440.11</v>
      </c>
      <c r="K2726">
        <v>52.43</v>
      </c>
      <c r="L2726">
        <v>0</v>
      </c>
      <c r="M2726">
        <v>2492.54</v>
      </c>
    </row>
    <row r="2727" spans="1:13" x14ac:dyDescent="0.25">
      <c r="A2727">
        <v>2726</v>
      </c>
      <c r="B2727" t="s">
        <v>260</v>
      </c>
      <c r="C2727" t="s">
        <v>202</v>
      </c>
      <c r="D2727" t="s">
        <v>200</v>
      </c>
      <c r="E2727" s="1">
        <v>42624.154930555553</v>
      </c>
      <c r="F2727">
        <v>523</v>
      </c>
      <c r="G2727">
        <v>4</v>
      </c>
      <c r="H2727">
        <v>19</v>
      </c>
      <c r="I2727">
        <v>546</v>
      </c>
      <c r="J2727">
        <v>2609.77</v>
      </c>
      <c r="K2727">
        <v>29.96</v>
      </c>
      <c r="L2727">
        <v>154.28</v>
      </c>
      <c r="M2727">
        <v>2794.01</v>
      </c>
    </row>
    <row r="2728" spans="1:13" x14ac:dyDescent="0.25">
      <c r="A2728">
        <v>2727</v>
      </c>
      <c r="B2728" t="s">
        <v>260</v>
      </c>
      <c r="C2728" t="s">
        <v>202</v>
      </c>
      <c r="D2728" t="s">
        <v>200</v>
      </c>
      <c r="E2728" s="1">
        <v>42653.719328703701</v>
      </c>
      <c r="F2728">
        <v>528</v>
      </c>
      <c r="G2728">
        <v>17</v>
      </c>
      <c r="H2728">
        <v>0</v>
      </c>
      <c r="I2728">
        <v>545</v>
      </c>
      <c r="J2728">
        <v>2634.72</v>
      </c>
      <c r="K2728">
        <v>127.33</v>
      </c>
      <c r="L2728">
        <v>0</v>
      </c>
      <c r="M2728">
        <v>2762.05</v>
      </c>
    </row>
    <row r="2729" spans="1:13" x14ac:dyDescent="0.25">
      <c r="A2729">
        <v>2728</v>
      </c>
      <c r="B2729" t="s">
        <v>260</v>
      </c>
      <c r="C2729" t="s">
        <v>202</v>
      </c>
      <c r="D2729" t="s">
        <v>200</v>
      </c>
      <c r="E2729" s="1">
        <v>42683.748067129629</v>
      </c>
      <c r="F2729">
        <v>483</v>
      </c>
      <c r="G2729">
        <v>1</v>
      </c>
      <c r="H2729">
        <v>0</v>
      </c>
      <c r="I2729">
        <v>484</v>
      </c>
      <c r="J2729">
        <v>2410.17</v>
      </c>
      <c r="K2729">
        <v>7.49</v>
      </c>
      <c r="L2729">
        <v>0</v>
      </c>
      <c r="M2729">
        <v>2417.66</v>
      </c>
    </row>
    <row r="2730" spans="1:13" x14ac:dyDescent="0.25">
      <c r="A2730">
        <v>2729</v>
      </c>
      <c r="B2730" t="s">
        <v>260</v>
      </c>
      <c r="C2730" t="s">
        <v>202</v>
      </c>
      <c r="D2730" t="s">
        <v>200</v>
      </c>
      <c r="E2730" s="1">
        <v>42712.169328703705</v>
      </c>
      <c r="F2730">
        <v>515</v>
      </c>
      <c r="G2730">
        <v>12</v>
      </c>
      <c r="H2730">
        <v>7</v>
      </c>
      <c r="I2730">
        <v>534</v>
      </c>
      <c r="J2730">
        <v>2569.85</v>
      </c>
      <c r="K2730">
        <v>89.88</v>
      </c>
      <c r="L2730">
        <v>56.84</v>
      </c>
      <c r="M2730">
        <v>2716.57</v>
      </c>
    </row>
    <row r="2731" spans="1:13" x14ac:dyDescent="0.25">
      <c r="A2731">
        <v>2730</v>
      </c>
      <c r="B2731" t="s">
        <v>261</v>
      </c>
      <c r="C2731" t="s">
        <v>204</v>
      </c>
      <c r="D2731" t="s">
        <v>200</v>
      </c>
      <c r="E2731" s="1">
        <v>42041.497384259259</v>
      </c>
      <c r="F2731">
        <v>495</v>
      </c>
      <c r="G2731">
        <v>10</v>
      </c>
      <c r="H2731">
        <v>39</v>
      </c>
      <c r="I2731">
        <v>544</v>
      </c>
      <c r="J2731">
        <v>2470.0500000000002</v>
      </c>
      <c r="K2731">
        <v>74.900000000000006</v>
      </c>
      <c r="L2731">
        <v>316.68</v>
      </c>
      <c r="M2731">
        <v>2861.63</v>
      </c>
    </row>
    <row r="2732" spans="1:13" x14ac:dyDescent="0.25">
      <c r="A2732">
        <v>2731</v>
      </c>
      <c r="B2732" t="s">
        <v>261</v>
      </c>
      <c r="C2732" t="s">
        <v>204</v>
      </c>
      <c r="D2732" t="s">
        <v>200</v>
      </c>
      <c r="E2732" s="1">
        <v>42070.727511574078</v>
      </c>
      <c r="F2732">
        <v>487</v>
      </c>
      <c r="G2732">
        <v>115</v>
      </c>
      <c r="H2732">
        <v>0</v>
      </c>
      <c r="I2732">
        <v>602</v>
      </c>
      <c r="J2732">
        <v>2430.13</v>
      </c>
      <c r="K2732">
        <v>861.35</v>
      </c>
      <c r="L2732">
        <v>0</v>
      </c>
      <c r="M2732">
        <v>3291.48</v>
      </c>
    </row>
    <row r="2733" spans="1:13" x14ac:dyDescent="0.25">
      <c r="A2733">
        <v>2732</v>
      </c>
      <c r="B2733" t="s">
        <v>261</v>
      </c>
      <c r="C2733" t="s">
        <v>204</v>
      </c>
      <c r="D2733" t="s">
        <v>200</v>
      </c>
      <c r="E2733" s="1">
        <v>42100.275150462963</v>
      </c>
      <c r="F2733">
        <v>518</v>
      </c>
      <c r="G2733">
        <v>0</v>
      </c>
      <c r="H2733">
        <v>19</v>
      </c>
      <c r="I2733">
        <v>537</v>
      </c>
      <c r="J2733">
        <v>2584.8200000000002</v>
      </c>
      <c r="K2733">
        <v>0</v>
      </c>
      <c r="L2733">
        <v>154.28</v>
      </c>
      <c r="M2733">
        <v>2739.1</v>
      </c>
    </row>
    <row r="2734" spans="1:13" x14ac:dyDescent="0.25">
      <c r="A2734">
        <v>2733</v>
      </c>
      <c r="B2734" t="s">
        <v>261</v>
      </c>
      <c r="C2734" t="s">
        <v>204</v>
      </c>
      <c r="D2734" t="s">
        <v>200</v>
      </c>
      <c r="E2734" s="1">
        <v>42130.092187499999</v>
      </c>
      <c r="F2734">
        <v>507</v>
      </c>
      <c r="G2734">
        <v>0</v>
      </c>
      <c r="H2734">
        <v>2</v>
      </c>
      <c r="I2734">
        <v>509</v>
      </c>
      <c r="J2734">
        <v>2529.9299999999998</v>
      </c>
      <c r="K2734">
        <v>0</v>
      </c>
      <c r="L2734">
        <v>16.239999999999998</v>
      </c>
      <c r="M2734">
        <v>2546.17</v>
      </c>
    </row>
    <row r="2735" spans="1:13" x14ac:dyDescent="0.25">
      <c r="A2735">
        <v>2734</v>
      </c>
      <c r="B2735" t="s">
        <v>261</v>
      </c>
      <c r="C2735" t="s">
        <v>204</v>
      </c>
      <c r="D2735" t="s">
        <v>200</v>
      </c>
      <c r="E2735" s="1">
        <v>42159.465763888889</v>
      </c>
      <c r="F2735">
        <v>437</v>
      </c>
      <c r="G2735">
        <v>0</v>
      </c>
      <c r="H2735">
        <v>0</v>
      </c>
      <c r="I2735">
        <v>437</v>
      </c>
      <c r="J2735">
        <v>2180.63</v>
      </c>
      <c r="K2735">
        <v>0</v>
      </c>
      <c r="L2735">
        <v>0</v>
      </c>
      <c r="M2735">
        <v>2180.63</v>
      </c>
    </row>
    <row r="2736" spans="1:13" x14ac:dyDescent="0.25">
      <c r="A2736">
        <v>2735</v>
      </c>
      <c r="B2736" t="s">
        <v>261</v>
      </c>
      <c r="C2736" t="s">
        <v>204</v>
      </c>
      <c r="D2736" t="s">
        <v>200</v>
      </c>
      <c r="E2736" s="1">
        <v>42189.117719907408</v>
      </c>
      <c r="F2736">
        <v>562</v>
      </c>
      <c r="G2736">
        <v>0</v>
      </c>
      <c r="H2736">
        <v>7</v>
      </c>
      <c r="I2736">
        <v>569</v>
      </c>
      <c r="J2736">
        <v>2804.38</v>
      </c>
      <c r="K2736">
        <v>0</v>
      </c>
      <c r="L2736">
        <v>56.84</v>
      </c>
      <c r="M2736">
        <v>2861.22</v>
      </c>
    </row>
    <row r="2737" spans="1:13" x14ac:dyDescent="0.25">
      <c r="A2737">
        <v>2736</v>
      </c>
      <c r="B2737" t="s">
        <v>261</v>
      </c>
      <c r="C2737" t="s">
        <v>204</v>
      </c>
      <c r="D2737" t="s">
        <v>200</v>
      </c>
      <c r="E2737" s="1">
        <v>42219.847268518519</v>
      </c>
      <c r="F2737">
        <v>477</v>
      </c>
      <c r="G2737">
        <v>13</v>
      </c>
      <c r="H2737">
        <v>6</v>
      </c>
      <c r="I2737">
        <v>496</v>
      </c>
      <c r="J2737">
        <v>2380.23</v>
      </c>
      <c r="K2737">
        <v>97.37</v>
      </c>
      <c r="L2737">
        <v>48.72</v>
      </c>
      <c r="M2737">
        <v>2526.3200000000002</v>
      </c>
    </row>
    <row r="2738" spans="1:13" x14ac:dyDescent="0.25">
      <c r="A2738">
        <v>2737</v>
      </c>
      <c r="B2738" t="s">
        <v>261</v>
      </c>
      <c r="C2738" t="s">
        <v>204</v>
      </c>
      <c r="D2738" t="s">
        <v>200</v>
      </c>
      <c r="E2738" s="1">
        <v>42248.452638888892</v>
      </c>
      <c r="F2738">
        <v>507</v>
      </c>
      <c r="G2738">
        <v>8</v>
      </c>
      <c r="H2738">
        <v>22</v>
      </c>
      <c r="I2738">
        <v>537</v>
      </c>
      <c r="J2738">
        <v>2529.9299999999998</v>
      </c>
      <c r="K2738">
        <v>59.92</v>
      </c>
      <c r="L2738">
        <v>178.64</v>
      </c>
      <c r="M2738">
        <v>2768.49</v>
      </c>
    </row>
    <row r="2739" spans="1:13" x14ac:dyDescent="0.25">
      <c r="A2739">
        <v>2738</v>
      </c>
      <c r="B2739" t="s">
        <v>261</v>
      </c>
      <c r="C2739" t="s">
        <v>204</v>
      </c>
      <c r="D2739" t="s">
        <v>200</v>
      </c>
      <c r="E2739" s="1">
        <v>42278.04960648148</v>
      </c>
      <c r="F2739">
        <v>503</v>
      </c>
      <c r="G2739">
        <v>12</v>
      </c>
      <c r="H2739">
        <v>439</v>
      </c>
      <c r="I2739">
        <v>954</v>
      </c>
      <c r="J2739">
        <v>2509.9699999999998</v>
      </c>
      <c r="K2739">
        <v>89.88</v>
      </c>
      <c r="L2739">
        <v>3564.68</v>
      </c>
      <c r="M2739">
        <v>6164.53</v>
      </c>
    </row>
    <row r="2740" spans="1:13" x14ac:dyDescent="0.25">
      <c r="A2740">
        <v>2739</v>
      </c>
      <c r="B2740" t="s">
        <v>261</v>
      </c>
      <c r="C2740" t="s">
        <v>204</v>
      </c>
      <c r="D2740" t="s">
        <v>200</v>
      </c>
      <c r="E2740" s="1">
        <v>42307.859351851854</v>
      </c>
      <c r="F2740">
        <v>498</v>
      </c>
      <c r="G2740">
        <v>0</v>
      </c>
      <c r="H2740">
        <v>118</v>
      </c>
      <c r="I2740">
        <v>616</v>
      </c>
      <c r="J2740">
        <v>2485.02</v>
      </c>
      <c r="K2740">
        <v>0</v>
      </c>
      <c r="L2740">
        <v>958.16</v>
      </c>
      <c r="M2740">
        <v>3443.18</v>
      </c>
    </row>
    <row r="2741" spans="1:13" x14ac:dyDescent="0.25">
      <c r="A2741">
        <v>2740</v>
      </c>
      <c r="B2741" t="s">
        <v>261</v>
      </c>
      <c r="C2741" t="s">
        <v>204</v>
      </c>
      <c r="D2741" t="s">
        <v>200</v>
      </c>
      <c r="E2741" s="1">
        <v>42337.80028935185</v>
      </c>
      <c r="F2741">
        <v>940</v>
      </c>
      <c r="G2741">
        <v>8</v>
      </c>
      <c r="H2741">
        <v>11</v>
      </c>
      <c r="I2741">
        <v>959</v>
      </c>
      <c r="J2741">
        <v>4690.6000000000004</v>
      </c>
      <c r="K2741">
        <v>59.92</v>
      </c>
      <c r="L2741">
        <v>89.32</v>
      </c>
      <c r="M2741">
        <v>4839.84</v>
      </c>
    </row>
    <row r="2742" spans="1:13" x14ac:dyDescent="0.25">
      <c r="A2742">
        <v>2741</v>
      </c>
      <c r="B2742" t="s">
        <v>261</v>
      </c>
      <c r="C2742" t="s">
        <v>204</v>
      </c>
      <c r="D2742" t="s">
        <v>200</v>
      </c>
      <c r="E2742" s="1">
        <v>42367.206724537034</v>
      </c>
      <c r="F2742">
        <v>516</v>
      </c>
      <c r="G2742">
        <v>3</v>
      </c>
      <c r="H2742">
        <v>0</v>
      </c>
      <c r="I2742">
        <v>519</v>
      </c>
      <c r="J2742">
        <v>2574.84</v>
      </c>
      <c r="K2742">
        <v>22.47</v>
      </c>
      <c r="L2742">
        <v>0</v>
      </c>
      <c r="M2742">
        <v>2597.31</v>
      </c>
    </row>
    <row r="2743" spans="1:13" x14ac:dyDescent="0.25">
      <c r="A2743">
        <v>2742</v>
      </c>
      <c r="B2743" t="s">
        <v>261</v>
      </c>
      <c r="C2743" t="s">
        <v>204</v>
      </c>
      <c r="D2743" t="s">
        <v>200</v>
      </c>
      <c r="E2743" s="1">
        <v>42397.102488425924</v>
      </c>
      <c r="F2743">
        <v>515</v>
      </c>
      <c r="G2743">
        <v>0</v>
      </c>
      <c r="H2743">
        <v>1</v>
      </c>
      <c r="I2743">
        <v>516</v>
      </c>
      <c r="J2743">
        <v>2569.85</v>
      </c>
      <c r="K2743">
        <v>0</v>
      </c>
      <c r="L2743">
        <v>8.1199999999999992</v>
      </c>
      <c r="M2743">
        <v>2577.9699999999998</v>
      </c>
    </row>
    <row r="2744" spans="1:13" x14ac:dyDescent="0.25">
      <c r="A2744">
        <v>2743</v>
      </c>
      <c r="B2744" t="s">
        <v>261</v>
      </c>
      <c r="C2744" t="s">
        <v>204</v>
      </c>
      <c r="D2744" t="s">
        <v>200</v>
      </c>
      <c r="E2744" s="1">
        <v>42427.187002314815</v>
      </c>
      <c r="F2744">
        <v>496</v>
      </c>
      <c r="G2744">
        <v>5</v>
      </c>
      <c r="H2744">
        <v>0</v>
      </c>
      <c r="I2744">
        <v>501</v>
      </c>
      <c r="J2744">
        <v>2475.04</v>
      </c>
      <c r="K2744">
        <v>37.450000000000003</v>
      </c>
      <c r="L2744">
        <v>0</v>
      </c>
      <c r="M2744">
        <v>2512.4899999999998</v>
      </c>
    </row>
    <row r="2745" spans="1:13" x14ac:dyDescent="0.25">
      <c r="A2745">
        <v>2744</v>
      </c>
      <c r="B2745" t="s">
        <v>261</v>
      </c>
      <c r="C2745" t="s">
        <v>204</v>
      </c>
      <c r="D2745" t="s">
        <v>200</v>
      </c>
      <c r="E2745" s="1">
        <v>42456.416168981479</v>
      </c>
      <c r="F2745">
        <v>530</v>
      </c>
      <c r="G2745">
        <v>40</v>
      </c>
      <c r="H2745">
        <v>12</v>
      </c>
      <c r="I2745">
        <v>582</v>
      </c>
      <c r="J2745">
        <v>2644.7</v>
      </c>
      <c r="K2745">
        <v>299.60000000000002</v>
      </c>
      <c r="L2745">
        <v>97.44</v>
      </c>
      <c r="M2745">
        <v>3041.74</v>
      </c>
    </row>
    <row r="2746" spans="1:13" x14ac:dyDescent="0.25">
      <c r="A2746">
        <v>2745</v>
      </c>
      <c r="B2746" t="s">
        <v>261</v>
      </c>
      <c r="C2746" t="s">
        <v>204</v>
      </c>
      <c r="D2746" t="s">
        <v>200</v>
      </c>
      <c r="E2746" s="1">
        <v>42485.209351851852</v>
      </c>
      <c r="F2746">
        <v>497</v>
      </c>
      <c r="G2746">
        <v>15</v>
      </c>
      <c r="H2746">
        <v>61</v>
      </c>
      <c r="I2746">
        <v>573</v>
      </c>
      <c r="J2746">
        <v>2480.0300000000002</v>
      </c>
      <c r="K2746">
        <v>112.35</v>
      </c>
      <c r="L2746">
        <v>495.32</v>
      </c>
      <c r="M2746">
        <v>3087.7</v>
      </c>
    </row>
    <row r="2747" spans="1:13" x14ac:dyDescent="0.25">
      <c r="A2747">
        <v>2746</v>
      </c>
      <c r="B2747" t="s">
        <v>261</v>
      </c>
      <c r="C2747" t="s">
        <v>204</v>
      </c>
      <c r="D2747" t="s">
        <v>200</v>
      </c>
      <c r="E2747" s="1">
        <v>42514.932650462964</v>
      </c>
      <c r="F2747">
        <v>495</v>
      </c>
      <c r="G2747">
        <v>20</v>
      </c>
      <c r="H2747">
        <v>0</v>
      </c>
      <c r="I2747">
        <v>515</v>
      </c>
      <c r="J2747">
        <v>2470.0500000000002</v>
      </c>
      <c r="K2747">
        <v>149.80000000000001</v>
      </c>
      <c r="L2747">
        <v>0</v>
      </c>
      <c r="M2747">
        <v>2619.85</v>
      </c>
    </row>
    <row r="2748" spans="1:13" x14ac:dyDescent="0.25">
      <c r="A2748">
        <v>2747</v>
      </c>
      <c r="B2748" t="s">
        <v>261</v>
      </c>
      <c r="C2748" t="s">
        <v>204</v>
      </c>
      <c r="D2748" t="s">
        <v>200</v>
      </c>
      <c r="E2748" s="1">
        <v>42543.49732638889</v>
      </c>
      <c r="F2748">
        <v>379</v>
      </c>
      <c r="G2748">
        <v>24</v>
      </c>
      <c r="H2748">
        <v>34</v>
      </c>
      <c r="I2748">
        <v>437</v>
      </c>
      <c r="J2748">
        <v>1891.21</v>
      </c>
      <c r="K2748">
        <v>179.76</v>
      </c>
      <c r="L2748">
        <v>276.08</v>
      </c>
      <c r="M2748">
        <v>2347.0500000000002</v>
      </c>
    </row>
    <row r="2749" spans="1:13" x14ac:dyDescent="0.25">
      <c r="A2749">
        <v>2748</v>
      </c>
      <c r="B2749" t="s">
        <v>261</v>
      </c>
      <c r="C2749" t="s">
        <v>204</v>
      </c>
      <c r="D2749" t="s">
        <v>200</v>
      </c>
      <c r="E2749" s="1">
        <v>42573.831458333334</v>
      </c>
      <c r="F2749">
        <v>587</v>
      </c>
      <c r="G2749">
        <v>18</v>
      </c>
      <c r="H2749">
        <v>12</v>
      </c>
      <c r="I2749">
        <v>617</v>
      </c>
      <c r="J2749">
        <v>2929.13</v>
      </c>
      <c r="K2749">
        <v>134.82</v>
      </c>
      <c r="L2749">
        <v>97.44</v>
      </c>
      <c r="M2749">
        <v>3161.39</v>
      </c>
    </row>
    <row r="2750" spans="1:13" x14ac:dyDescent="0.25">
      <c r="A2750">
        <v>2749</v>
      </c>
      <c r="B2750" t="s">
        <v>261</v>
      </c>
      <c r="C2750" t="s">
        <v>204</v>
      </c>
      <c r="D2750" t="s">
        <v>200</v>
      </c>
      <c r="E2750" s="1">
        <v>42602.569386574076</v>
      </c>
      <c r="F2750">
        <v>491</v>
      </c>
      <c r="G2750">
        <v>0</v>
      </c>
      <c r="H2750">
        <v>1</v>
      </c>
      <c r="I2750">
        <v>492</v>
      </c>
      <c r="J2750">
        <v>2450.09</v>
      </c>
      <c r="K2750">
        <v>0</v>
      </c>
      <c r="L2750">
        <v>8.1199999999999992</v>
      </c>
      <c r="M2750">
        <v>2458.21</v>
      </c>
    </row>
    <row r="2751" spans="1:13" x14ac:dyDescent="0.25">
      <c r="A2751">
        <v>2750</v>
      </c>
      <c r="B2751" t="s">
        <v>261</v>
      </c>
      <c r="C2751" t="s">
        <v>204</v>
      </c>
      <c r="D2751" t="s">
        <v>200</v>
      </c>
      <c r="E2751" s="1">
        <v>42631.181666666664</v>
      </c>
      <c r="F2751">
        <v>482</v>
      </c>
      <c r="G2751">
        <v>12</v>
      </c>
      <c r="H2751">
        <v>0</v>
      </c>
      <c r="I2751">
        <v>494</v>
      </c>
      <c r="J2751">
        <v>2405.1799999999998</v>
      </c>
      <c r="K2751">
        <v>89.88</v>
      </c>
      <c r="L2751">
        <v>0</v>
      </c>
      <c r="M2751">
        <v>2495.06</v>
      </c>
    </row>
    <row r="2752" spans="1:13" x14ac:dyDescent="0.25">
      <c r="A2752">
        <v>2751</v>
      </c>
      <c r="B2752" t="s">
        <v>261</v>
      </c>
      <c r="C2752" t="s">
        <v>204</v>
      </c>
      <c r="D2752" t="s">
        <v>200</v>
      </c>
      <c r="E2752" s="1">
        <v>42660.614189814813</v>
      </c>
      <c r="F2752">
        <v>499</v>
      </c>
      <c r="G2752">
        <v>0</v>
      </c>
      <c r="H2752">
        <v>8</v>
      </c>
      <c r="I2752">
        <v>507</v>
      </c>
      <c r="J2752">
        <v>2490.0100000000002</v>
      </c>
      <c r="K2752">
        <v>0</v>
      </c>
      <c r="L2752">
        <v>64.959999999999994</v>
      </c>
      <c r="M2752">
        <v>2554.9699999999998</v>
      </c>
    </row>
    <row r="2753" spans="1:13" x14ac:dyDescent="0.25">
      <c r="A2753">
        <v>2752</v>
      </c>
      <c r="B2753" t="s">
        <v>261</v>
      </c>
      <c r="C2753" t="s">
        <v>204</v>
      </c>
      <c r="D2753" t="s">
        <v>200</v>
      </c>
      <c r="E2753" s="1">
        <v>42689.181493055556</v>
      </c>
      <c r="F2753">
        <v>483</v>
      </c>
      <c r="G2753">
        <v>20</v>
      </c>
      <c r="H2753">
        <v>13</v>
      </c>
      <c r="I2753">
        <v>516</v>
      </c>
      <c r="J2753">
        <v>2410.17</v>
      </c>
      <c r="K2753">
        <v>149.80000000000001</v>
      </c>
      <c r="L2753">
        <v>105.56</v>
      </c>
      <c r="M2753">
        <v>2665.53</v>
      </c>
    </row>
    <row r="2754" spans="1:13" x14ac:dyDescent="0.25">
      <c r="A2754">
        <v>2753</v>
      </c>
      <c r="B2754" t="s">
        <v>261</v>
      </c>
      <c r="C2754" t="s">
        <v>204</v>
      </c>
      <c r="D2754" t="s">
        <v>200</v>
      </c>
      <c r="E2754" s="1">
        <v>42719.858368055553</v>
      </c>
      <c r="F2754">
        <v>505</v>
      </c>
      <c r="G2754">
        <v>13</v>
      </c>
      <c r="H2754">
        <v>130</v>
      </c>
      <c r="I2754">
        <v>648</v>
      </c>
      <c r="J2754">
        <v>2519.9499999999998</v>
      </c>
      <c r="K2754">
        <v>97.37</v>
      </c>
      <c r="L2754">
        <v>1055.5999999999999</v>
      </c>
      <c r="M2754">
        <v>3672.92</v>
      </c>
    </row>
    <row r="2755" spans="1:13" x14ac:dyDescent="0.25">
      <c r="A2755">
        <v>2754</v>
      </c>
      <c r="B2755" t="s">
        <v>262</v>
      </c>
      <c r="C2755" t="s">
        <v>206</v>
      </c>
      <c r="D2755" t="s">
        <v>200</v>
      </c>
      <c r="E2755" s="1">
        <v>42731.764849537038</v>
      </c>
      <c r="F2755">
        <v>304</v>
      </c>
      <c r="G2755">
        <v>14</v>
      </c>
      <c r="H2755">
        <v>1</v>
      </c>
      <c r="I2755">
        <v>319</v>
      </c>
      <c r="J2755">
        <v>1516.96</v>
      </c>
      <c r="K2755">
        <v>104.86</v>
      </c>
      <c r="L2755">
        <v>8.1199999999999992</v>
      </c>
      <c r="M2755">
        <v>1629.94</v>
      </c>
    </row>
    <row r="2756" spans="1:13" x14ac:dyDescent="0.25">
      <c r="A2756">
        <v>2755</v>
      </c>
      <c r="B2756" t="s">
        <v>263</v>
      </c>
      <c r="C2756" t="s">
        <v>208</v>
      </c>
      <c r="D2756" t="s">
        <v>200</v>
      </c>
      <c r="E2756" s="1">
        <v>42512.030439814815</v>
      </c>
      <c r="F2756">
        <v>512</v>
      </c>
      <c r="G2756">
        <v>16</v>
      </c>
      <c r="H2756">
        <v>2</v>
      </c>
      <c r="I2756">
        <v>530</v>
      </c>
      <c r="J2756">
        <v>2554.88</v>
      </c>
      <c r="K2756">
        <v>119.84</v>
      </c>
      <c r="L2756">
        <v>16.239999999999998</v>
      </c>
      <c r="M2756">
        <v>2690.96</v>
      </c>
    </row>
    <row r="2757" spans="1:13" x14ac:dyDescent="0.25">
      <c r="A2757">
        <v>2756</v>
      </c>
      <c r="B2757" t="s">
        <v>263</v>
      </c>
      <c r="C2757" t="s">
        <v>208</v>
      </c>
      <c r="D2757" t="s">
        <v>200</v>
      </c>
      <c r="E2757" s="1">
        <v>42542.036030092589</v>
      </c>
      <c r="F2757">
        <v>575</v>
      </c>
      <c r="G2757">
        <v>2</v>
      </c>
      <c r="H2757">
        <v>5</v>
      </c>
      <c r="I2757">
        <v>582</v>
      </c>
      <c r="J2757">
        <v>2869.25</v>
      </c>
      <c r="K2757">
        <v>14.98</v>
      </c>
      <c r="L2757">
        <v>40.6</v>
      </c>
      <c r="M2757">
        <v>2924.83</v>
      </c>
    </row>
    <row r="2758" spans="1:13" x14ac:dyDescent="0.25">
      <c r="A2758">
        <v>2757</v>
      </c>
      <c r="B2758" t="s">
        <v>263</v>
      </c>
      <c r="C2758" t="s">
        <v>208</v>
      </c>
      <c r="D2758" t="s">
        <v>200</v>
      </c>
      <c r="E2758" s="1">
        <v>42571.070694444446</v>
      </c>
      <c r="F2758">
        <v>556</v>
      </c>
      <c r="G2758">
        <v>36</v>
      </c>
      <c r="H2758">
        <v>17</v>
      </c>
      <c r="I2758">
        <v>609</v>
      </c>
      <c r="J2758">
        <v>2774.44</v>
      </c>
      <c r="K2758">
        <v>269.64</v>
      </c>
      <c r="L2758">
        <v>138.04</v>
      </c>
      <c r="M2758">
        <v>3182.12</v>
      </c>
    </row>
    <row r="2759" spans="1:13" x14ac:dyDescent="0.25">
      <c r="A2759">
        <v>2758</v>
      </c>
      <c r="B2759" t="s">
        <v>263</v>
      </c>
      <c r="C2759" t="s">
        <v>208</v>
      </c>
      <c r="D2759" t="s">
        <v>200</v>
      </c>
      <c r="E2759" s="1">
        <v>42601.475914351853</v>
      </c>
      <c r="F2759">
        <v>506</v>
      </c>
      <c r="G2759">
        <v>4</v>
      </c>
      <c r="H2759">
        <v>2</v>
      </c>
      <c r="I2759">
        <v>512</v>
      </c>
      <c r="J2759">
        <v>2524.94</v>
      </c>
      <c r="K2759">
        <v>29.96</v>
      </c>
      <c r="L2759">
        <v>16.239999999999998</v>
      </c>
      <c r="M2759">
        <v>2571.14</v>
      </c>
    </row>
    <row r="2760" spans="1:13" x14ac:dyDescent="0.25">
      <c r="A2760">
        <v>2759</v>
      </c>
      <c r="B2760" t="s">
        <v>263</v>
      </c>
      <c r="C2760" t="s">
        <v>208</v>
      </c>
      <c r="D2760" t="s">
        <v>200</v>
      </c>
      <c r="E2760" s="1">
        <v>42631.779085648152</v>
      </c>
      <c r="F2760">
        <v>496</v>
      </c>
      <c r="G2760">
        <v>0</v>
      </c>
      <c r="H2760">
        <v>11</v>
      </c>
      <c r="I2760">
        <v>507</v>
      </c>
      <c r="J2760">
        <v>2475.04</v>
      </c>
      <c r="K2760">
        <v>0</v>
      </c>
      <c r="L2760">
        <v>89.32</v>
      </c>
      <c r="M2760">
        <v>2564.36</v>
      </c>
    </row>
    <row r="2761" spans="1:13" x14ac:dyDescent="0.25">
      <c r="A2761">
        <v>2760</v>
      </c>
      <c r="B2761" t="s">
        <v>263</v>
      </c>
      <c r="C2761" t="s">
        <v>208</v>
      </c>
      <c r="D2761" t="s">
        <v>200</v>
      </c>
      <c r="E2761" s="1">
        <v>42660.332106481481</v>
      </c>
      <c r="F2761">
        <v>506</v>
      </c>
      <c r="G2761">
        <v>91</v>
      </c>
      <c r="H2761">
        <v>60</v>
      </c>
      <c r="I2761">
        <v>657</v>
      </c>
      <c r="J2761">
        <v>2524.94</v>
      </c>
      <c r="K2761">
        <v>681.59</v>
      </c>
      <c r="L2761">
        <v>487.2</v>
      </c>
      <c r="M2761">
        <v>3693.73</v>
      </c>
    </row>
    <row r="2762" spans="1:13" x14ac:dyDescent="0.25">
      <c r="A2762">
        <v>2761</v>
      </c>
      <c r="B2762" t="s">
        <v>263</v>
      </c>
      <c r="C2762" t="s">
        <v>208</v>
      </c>
      <c r="D2762" t="s">
        <v>200</v>
      </c>
      <c r="E2762" s="1">
        <v>42690.284861111111</v>
      </c>
      <c r="F2762">
        <v>500</v>
      </c>
      <c r="G2762">
        <v>19</v>
      </c>
      <c r="H2762">
        <v>77</v>
      </c>
      <c r="I2762">
        <v>596</v>
      </c>
      <c r="J2762">
        <v>2495</v>
      </c>
      <c r="K2762">
        <v>142.31</v>
      </c>
      <c r="L2762">
        <v>625.24</v>
      </c>
      <c r="M2762">
        <v>3262.55</v>
      </c>
    </row>
    <row r="2763" spans="1:13" x14ac:dyDescent="0.25">
      <c r="A2763">
        <v>2762</v>
      </c>
      <c r="B2763" t="s">
        <v>263</v>
      </c>
      <c r="C2763" t="s">
        <v>208</v>
      </c>
      <c r="D2763" t="s">
        <v>200</v>
      </c>
      <c r="E2763" s="1">
        <v>42720.153483796297</v>
      </c>
      <c r="F2763">
        <v>485</v>
      </c>
      <c r="G2763">
        <v>25</v>
      </c>
      <c r="H2763">
        <v>6</v>
      </c>
      <c r="I2763">
        <v>516</v>
      </c>
      <c r="J2763">
        <v>2420.15</v>
      </c>
      <c r="K2763">
        <v>187.25</v>
      </c>
      <c r="L2763">
        <v>48.72</v>
      </c>
      <c r="M2763">
        <v>2656.12</v>
      </c>
    </row>
    <row r="2764" spans="1:13" x14ac:dyDescent="0.25">
      <c r="A2764">
        <v>2763</v>
      </c>
      <c r="B2764" t="s">
        <v>264</v>
      </c>
      <c r="C2764" t="s">
        <v>210</v>
      </c>
      <c r="D2764" t="s">
        <v>200</v>
      </c>
      <c r="E2764" s="1">
        <v>42708.505520833336</v>
      </c>
      <c r="F2764">
        <v>498</v>
      </c>
      <c r="G2764">
        <v>0</v>
      </c>
      <c r="H2764">
        <v>10</v>
      </c>
      <c r="I2764">
        <v>508</v>
      </c>
      <c r="J2764">
        <v>2485.02</v>
      </c>
      <c r="K2764">
        <v>0</v>
      </c>
      <c r="L2764">
        <v>81.2</v>
      </c>
      <c r="M2764">
        <v>2566.2199999999998</v>
      </c>
    </row>
    <row r="2765" spans="1:13" x14ac:dyDescent="0.25">
      <c r="A2765">
        <v>2764</v>
      </c>
      <c r="B2765" t="s">
        <v>265</v>
      </c>
      <c r="C2765" t="s">
        <v>212</v>
      </c>
      <c r="D2765" t="s">
        <v>200</v>
      </c>
      <c r="E2765" s="1">
        <v>41639.540821759256</v>
      </c>
      <c r="F2765">
        <v>119</v>
      </c>
      <c r="G2765">
        <v>36</v>
      </c>
      <c r="H2765">
        <v>0</v>
      </c>
      <c r="I2765">
        <v>155</v>
      </c>
      <c r="J2765">
        <v>593.80999999999995</v>
      </c>
      <c r="K2765">
        <v>269.64</v>
      </c>
      <c r="L2765">
        <v>0</v>
      </c>
      <c r="M2765">
        <v>863.45</v>
      </c>
    </row>
    <row r="2766" spans="1:13" x14ac:dyDescent="0.25">
      <c r="A2766">
        <v>2765</v>
      </c>
      <c r="B2766" t="s">
        <v>265</v>
      </c>
      <c r="C2766" t="s">
        <v>212</v>
      </c>
      <c r="D2766" t="s">
        <v>200</v>
      </c>
      <c r="E2766" s="1">
        <v>41668.681273148148</v>
      </c>
      <c r="F2766">
        <v>109</v>
      </c>
      <c r="G2766">
        <v>0</v>
      </c>
      <c r="H2766">
        <v>26</v>
      </c>
      <c r="I2766">
        <v>135</v>
      </c>
      <c r="J2766">
        <v>543.91</v>
      </c>
      <c r="K2766">
        <v>0</v>
      </c>
      <c r="L2766">
        <v>211.12</v>
      </c>
      <c r="M2766">
        <v>755.03</v>
      </c>
    </row>
    <row r="2767" spans="1:13" x14ac:dyDescent="0.25">
      <c r="A2767">
        <v>2766</v>
      </c>
      <c r="B2767" t="s">
        <v>265</v>
      </c>
      <c r="C2767" t="s">
        <v>212</v>
      </c>
      <c r="D2767" t="s">
        <v>200</v>
      </c>
      <c r="E2767" s="1">
        <v>41697.512499999997</v>
      </c>
      <c r="F2767">
        <v>91</v>
      </c>
      <c r="G2767">
        <v>15</v>
      </c>
      <c r="H2767">
        <v>26</v>
      </c>
      <c r="I2767">
        <v>132</v>
      </c>
      <c r="J2767">
        <v>454.09</v>
      </c>
      <c r="K2767">
        <v>112.35</v>
      </c>
      <c r="L2767">
        <v>211.12</v>
      </c>
      <c r="M2767">
        <v>777.56</v>
      </c>
    </row>
    <row r="2768" spans="1:13" x14ac:dyDescent="0.25">
      <c r="A2768">
        <v>2767</v>
      </c>
      <c r="B2768" t="s">
        <v>265</v>
      </c>
      <c r="C2768" t="s">
        <v>212</v>
      </c>
      <c r="D2768" t="s">
        <v>200</v>
      </c>
      <c r="E2768" s="1">
        <v>41727.320914351854</v>
      </c>
      <c r="F2768">
        <v>97</v>
      </c>
      <c r="G2768">
        <v>0</v>
      </c>
      <c r="H2768">
        <v>120</v>
      </c>
      <c r="I2768">
        <v>217</v>
      </c>
      <c r="J2768">
        <v>484.03</v>
      </c>
      <c r="K2768">
        <v>0</v>
      </c>
      <c r="L2768">
        <v>974.4</v>
      </c>
      <c r="M2768">
        <v>1458.43</v>
      </c>
    </row>
    <row r="2769" spans="1:13" x14ac:dyDescent="0.25">
      <c r="A2769">
        <v>2768</v>
      </c>
      <c r="B2769" t="s">
        <v>265</v>
      </c>
      <c r="C2769" t="s">
        <v>212</v>
      </c>
      <c r="D2769" t="s">
        <v>200</v>
      </c>
      <c r="E2769" s="1">
        <v>41756.770289351851</v>
      </c>
      <c r="F2769">
        <v>97</v>
      </c>
      <c r="G2769">
        <v>0</v>
      </c>
      <c r="H2769">
        <v>30</v>
      </c>
      <c r="I2769">
        <v>127</v>
      </c>
      <c r="J2769">
        <v>484.03</v>
      </c>
      <c r="K2769">
        <v>0</v>
      </c>
      <c r="L2769">
        <v>243.6</v>
      </c>
      <c r="M2769">
        <v>727.63</v>
      </c>
    </row>
    <row r="2770" spans="1:13" x14ac:dyDescent="0.25">
      <c r="A2770">
        <v>2769</v>
      </c>
      <c r="B2770" t="s">
        <v>265</v>
      </c>
      <c r="C2770" t="s">
        <v>212</v>
      </c>
      <c r="D2770" t="s">
        <v>200</v>
      </c>
      <c r="E2770" s="1">
        <v>41786.685856481483</v>
      </c>
      <c r="F2770">
        <v>258</v>
      </c>
      <c r="G2770">
        <v>21</v>
      </c>
      <c r="H2770">
        <v>31</v>
      </c>
      <c r="I2770">
        <v>310</v>
      </c>
      <c r="J2770">
        <v>1287.42</v>
      </c>
      <c r="K2770">
        <v>157.29</v>
      </c>
      <c r="L2770">
        <v>251.72</v>
      </c>
      <c r="M2770">
        <v>1696.43</v>
      </c>
    </row>
    <row r="2771" spans="1:13" x14ac:dyDescent="0.25">
      <c r="A2771">
        <v>2770</v>
      </c>
      <c r="B2771" t="s">
        <v>266</v>
      </c>
      <c r="C2771" t="s">
        <v>214</v>
      </c>
      <c r="D2771" t="s">
        <v>200</v>
      </c>
      <c r="E2771" s="1">
        <v>42175.905486111114</v>
      </c>
      <c r="F2771">
        <v>103</v>
      </c>
      <c r="G2771">
        <v>16</v>
      </c>
      <c r="H2771">
        <v>31</v>
      </c>
      <c r="I2771">
        <v>150</v>
      </c>
      <c r="J2771">
        <v>513.97</v>
      </c>
      <c r="K2771">
        <v>119.84</v>
      </c>
      <c r="L2771">
        <v>251.72</v>
      </c>
      <c r="M2771">
        <v>885.53</v>
      </c>
    </row>
    <row r="2772" spans="1:13" x14ac:dyDescent="0.25">
      <c r="A2772">
        <v>2771</v>
      </c>
      <c r="B2772" t="s">
        <v>266</v>
      </c>
      <c r="C2772" t="s">
        <v>214</v>
      </c>
      <c r="D2772" t="s">
        <v>200</v>
      </c>
      <c r="E2772" s="1">
        <v>42204.114502314813</v>
      </c>
      <c r="F2772">
        <v>93</v>
      </c>
      <c r="G2772">
        <v>27</v>
      </c>
      <c r="H2772">
        <v>0</v>
      </c>
      <c r="I2772">
        <v>120</v>
      </c>
      <c r="J2772">
        <v>464.07</v>
      </c>
      <c r="K2772">
        <v>202.23</v>
      </c>
      <c r="L2772">
        <v>0</v>
      </c>
      <c r="M2772">
        <v>666.3</v>
      </c>
    </row>
    <row r="2773" spans="1:13" x14ac:dyDescent="0.25">
      <c r="A2773">
        <v>2772</v>
      </c>
      <c r="B2773" t="s">
        <v>266</v>
      </c>
      <c r="C2773" t="s">
        <v>214</v>
      </c>
      <c r="D2773" t="s">
        <v>200</v>
      </c>
      <c r="E2773" s="1">
        <v>42233.378483796296</v>
      </c>
      <c r="F2773">
        <v>89</v>
      </c>
      <c r="G2773">
        <v>32</v>
      </c>
      <c r="H2773">
        <v>33</v>
      </c>
      <c r="I2773">
        <v>154</v>
      </c>
      <c r="J2773">
        <v>444.11</v>
      </c>
      <c r="K2773">
        <v>239.68</v>
      </c>
      <c r="L2773">
        <v>267.95999999999998</v>
      </c>
      <c r="M2773">
        <v>951.75</v>
      </c>
    </row>
    <row r="2774" spans="1:13" x14ac:dyDescent="0.25">
      <c r="A2774">
        <v>2773</v>
      </c>
      <c r="B2774" t="s">
        <v>266</v>
      </c>
      <c r="C2774" t="s">
        <v>214</v>
      </c>
      <c r="D2774" t="s">
        <v>200</v>
      </c>
      <c r="E2774" s="1">
        <v>42262.066030092596</v>
      </c>
      <c r="F2774">
        <v>135</v>
      </c>
      <c r="G2774">
        <v>0</v>
      </c>
      <c r="H2774">
        <v>28</v>
      </c>
      <c r="I2774">
        <v>163</v>
      </c>
      <c r="J2774">
        <v>673.65</v>
      </c>
      <c r="K2774">
        <v>0</v>
      </c>
      <c r="L2774">
        <v>227.36</v>
      </c>
      <c r="M2774">
        <v>901.01</v>
      </c>
    </row>
    <row r="2775" spans="1:13" x14ac:dyDescent="0.25">
      <c r="A2775">
        <v>2774</v>
      </c>
      <c r="B2775" t="s">
        <v>266</v>
      </c>
      <c r="C2775" t="s">
        <v>214</v>
      </c>
      <c r="D2775" t="s">
        <v>200</v>
      </c>
      <c r="E2775" s="1">
        <v>42291.535844907405</v>
      </c>
      <c r="F2775">
        <v>92</v>
      </c>
      <c r="G2775">
        <v>41</v>
      </c>
      <c r="H2775">
        <v>0</v>
      </c>
      <c r="I2775">
        <v>133</v>
      </c>
      <c r="J2775">
        <v>459.08</v>
      </c>
      <c r="K2775">
        <v>307.08999999999997</v>
      </c>
      <c r="L2775">
        <v>0</v>
      </c>
      <c r="M2775">
        <v>766.17</v>
      </c>
    </row>
    <row r="2776" spans="1:13" x14ac:dyDescent="0.25">
      <c r="A2776">
        <v>2775</v>
      </c>
      <c r="B2776" t="s">
        <v>266</v>
      </c>
      <c r="C2776" t="s">
        <v>214</v>
      </c>
      <c r="D2776" t="s">
        <v>200</v>
      </c>
      <c r="E2776" s="1">
        <v>42320.98946759259</v>
      </c>
      <c r="F2776">
        <v>109</v>
      </c>
      <c r="G2776">
        <v>83</v>
      </c>
      <c r="H2776">
        <v>30</v>
      </c>
      <c r="I2776">
        <v>222</v>
      </c>
      <c r="J2776">
        <v>543.91</v>
      </c>
      <c r="K2776">
        <v>621.66999999999996</v>
      </c>
      <c r="L2776">
        <v>243.6</v>
      </c>
      <c r="M2776">
        <v>1409.18</v>
      </c>
    </row>
    <row r="2777" spans="1:13" x14ac:dyDescent="0.25">
      <c r="A2777">
        <v>2776</v>
      </c>
      <c r="B2777" t="s">
        <v>266</v>
      </c>
      <c r="C2777" t="s">
        <v>214</v>
      </c>
      <c r="D2777" t="s">
        <v>200</v>
      </c>
      <c r="E2777" s="1">
        <v>42350.681238425925</v>
      </c>
      <c r="F2777">
        <v>101</v>
      </c>
      <c r="G2777">
        <v>7</v>
      </c>
      <c r="H2777">
        <v>39</v>
      </c>
      <c r="I2777">
        <v>147</v>
      </c>
      <c r="J2777">
        <v>503.99</v>
      </c>
      <c r="K2777">
        <v>52.43</v>
      </c>
      <c r="L2777">
        <v>316.68</v>
      </c>
      <c r="M2777">
        <v>873.1</v>
      </c>
    </row>
    <row r="2778" spans="1:13" x14ac:dyDescent="0.25">
      <c r="A2778">
        <v>2777</v>
      </c>
      <c r="B2778" t="s">
        <v>266</v>
      </c>
      <c r="C2778" t="s">
        <v>214</v>
      </c>
      <c r="D2778" t="s">
        <v>200</v>
      </c>
      <c r="E2778" s="1">
        <v>42379.942708333336</v>
      </c>
      <c r="F2778">
        <v>109</v>
      </c>
      <c r="G2778">
        <v>24</v>
      </c>
      <c r="H2778">
        <v>40</v>
      </c>
      <c r="I2778">
        <v>173</v>
      </c>
      <c r="J2778">
        <v>543.91</v>
      </c>
      <c r="K2778">
        <v>179.76</v>
      </c>
      <c r="L2778">
        <v>324.8</v>
      </c>
      <c r="M2778">
        <v>1048.47</v>
      </c>
    </row>
    <row r="2779" spans="1:13" x14ac:dyDescent="0.25">
      <c r="A2779">
        <v>2778</v>
      </c>
      <c r="B2779" t="s">
        <v>266</v>
      </c>
      <c r="C2779" t="s">
        <v>214</v>
      </c>
      <c r="D2779" t="s">
        <v>200</v>
      </c>
      <c r="E2779" s="1">
        <v>42409.596701388888</v>
      </c>
      <c r="F2779">
        <v>115</v>
      </c>
      <c r="G2779">
        <v>26</v>
      </c>
      <c r="H2779">
        <v>29</v>
      </c>
      <c r="I2779">
        <v>170</v>
      </c>
      <c r="J2779">
        <v>573.85</v>
      </c>
      <c r="K2779">
        <v>194.74</v>
      </c>
      <c r="L2779">
        <v>235.48</v>
      </c>
      <c r="M2779">
        <v>1004.07</v>
      </c>
    </row>
    <row r="2780" spans="1:13" x14ac:dyDescent="0.25">
      <c r="A2780">
        <v>2779</v>
      </c>
      <c r="B2780" t="s">
        <v>266</v>
      </c>
      <c r="C2780" t="s">
        <v>214</v>
      </c>
      <c r="D2780" t="s">
        <v>200</v>
      </c>
      <c r="E2780" s="1">
        <v>42438.954965277779</v>
      </c>
      <c r="F2780">
        <v>705</v>
      </c>
      <c r="G2780">
        <v>0</v>
      </c>
      <c r="H2780">
        <v>29</v>
      </c>
      <c r="I2780">
        <v>734</v>
      </c>
      <c r="J2780">
        <v>3517.95</v>
      </c>
      <c r="K2780">
        <v>0</v>
      </c>
      <c r="L2780">
        <v>235.48</v>
      </c>
      <c r="M2780">
        <v>3753.43</v>
      </c>
    </row>
    <row r="2781" spans="1:13" x14ac:dyDescent="0.25">
      <c r="A2781">
        <v>2780</v>
      </c>
      <c r="B2781" t="s">
        <v>266</v>
      </c>
      <c r="C2781" t="s">
        <v>214</v>
      </c>
      <c r="D2781" t="s">
        <v>200</v>
      </c>
      <c r="E2781" s="1">
        <v>42467.618460648147</v>
      </c>
      <c r="F2781">
        <v>90</v>
      </c>
      <c r="G2781">
        <v>21</v>
      </c>
      <c r="H2781">
        <v>20</v>
      </c>
      <c r="I2781">
        <v>131</v>
      </c>
      <c r="J2781">
        <v>449.1</v>
      </c>
      <c r="K2781">
        <v>157.29</v>
      </c>
      <c r="L2781">
        <v>162.4</v>
      </c>
      <c r="M2781">
        <v>768.79</v>
      </c>
    </row>
    <row r="2782" spans="1:13" x14ac:dyDescent="0.25">
      <c r="A2782">
        <v>2781</v>
      </c>
      <c r="B2782" t="s">
        <v>266</v>
      </c>
      <c r="C2782" t="s">
        <v>214</v>
      </c>
      <c r="D2782" t="s">
        <v>200</v>
      </c>
      <c r="E2782" s="1">
        <v>42496.083321759259</v>
      </c>
      <c r="F2782">
        <v>300</v>
      </c>
      <c r="G2782">
        <v>25</v>
      </c>
      <c r="H2782">
        <v>40</v>
      </c>
      <c r="I2782">
        <v>365</v>
      </c>
      <c r="J2782">
        <v>1497</v>
      </c>
      <c r="K2782">
        <v>187.25</v>
      </c>
      <c r="L2782">
        <v>324.8</v>
      </c>
      <c r="M2782">
        <v>2009.05</v>
      </c>
    </row>
    <row r="2783" spans="1:13" x14ac:dyDescent="0.25">
      <c r="A2783">
        <v>2782</v>
      </c>
      <c r="B2783" t="s">
        <v>266</v>
      </c>
      <c r="C2783" t="s">
        <v>214</v>
      </c>
      <c r="D2783" t="s">
        <v>200</v>
      </c>
      <c r="E2783" s="1">
        <v>42555.278877314813</v>
      </c>
      <c r="F2783">
        <v>92</v>
      </c>
      <c r="G2783">
        <v>2</v>
      </c>
      <c r="H2783">
        <v>20</v>
      </c>
      <c r="I2783">
        <v>114</v>
      </c>
      <c r="J2783">
        <v>459.08</v>
      </c>
      <c r="K2783">
        <v>14.98</v>
      </c>
      <c r="L2783">
        <v>162.4</v>
      </c>
      <c r="M2783">
        <v>636.46</v>
      </c>
    </row>
    <row r="2784" spans="1:13" x14ac:dyDescent="0.25">
      <c r="A2784">
        <v>2783</v>
      </c>
      <c r="B2784" t="s">
        <v>266</v>
      </c>
      <c r="C2784" t="s">
        <v>214</v>
      </c>
      <c r="D2784" t="s">
        <v>200</v>
      </c>
      <c r="E2784" s="1">
        <v>42584.973483796297</v>
      </c>
      <c r="F2784">
        <v>100</v>
      </c>
      <c r="G2784">
        <v>32</v>
      </c>
      <c r="H2784">
        <v>13</v>
      </c>
      <c r="I2784">
        <v>145</v>
      </c>
      <c r="J2784">
        <v>499</v>
      </c>
      <c r="K2784">
        <v>239.68</v>
      </c>
      <c r="L2784">
        <v>105.56</v>
      </c>
      <c r="M2784">
        <v>844.24</v>
      </c>
    </row>
    <row r="2785" spans="1:13" x14ac:dyDescent="0.25">
      <c r="A2785">
        <v>2784</v>
      </c>
      <c r="B2785" t="s">
        <v>266</v>
      </c>
      <c r="C2785" t="s">
        <v>214</v>
      </c>
      <c r="D2785" t="s">
        <v>200</v>
      </c>
      <c r="E2785" s="1">
        <v>42613.147511574076</v>
      </c>
      <c r="F2785">
        <v>107</v>
      </c>
      <c r="G2785">
        <v>0</v>
      </c>
      <c r="H2785">
        <v>0</v>
      </c>
      <c r="I2785">
        <v>107</v>
      </c>
      <c r="J2785">
        <v>533.92999999999995</v>
      </c>
      <c r="K2785">
        <v>0</v>
      </c>
      <c r="L2785">
        <v>0</v>
      </c>
      <c r="M2785">
        <v>533.92999999999995</v>
      </c>
    </row>
    <row r="2786" spans="1:13" x14ac:dyDescent="0.25">
      <c r="A2786">
        <v>2785</v>
      </c>
      <c r="B2786" t="s">
        <v>266</v>
      </c>
      <c r="C2786" t="s">
        <v>214</v>
      </c>
      <c r="D2786" t="s">
        <v>200</v>
      </c>
      <c r="E2786" s="1">
        <v>42643.3121875</v>
      </c>
      <c r="F2786">
        <v>209</v>
      </c>
      <c r="G2786">
        <v>13</v>
      </c>
      <c r="H2786">
        <v>7</v>
      </c>
      <c r="I2786">
        <v>229</v>
      </c>
      <c r="J2786">
        <v>1042.9100000000001</v>
      </c>
      <c r="K2786">
        <v>97.37</v>
      </c>
      <c r="L2786">
        <v>56.84</v>
      </c>
      <c r="M2786">
        <v>1197.1199999999999</v>
      </c>
    </row>
    <row r="2787" spans="1:13" x14ac:dyDescent="0.25">
      <c r="A2787">
        <v>2786</v>
      </c>
      <c r="B2787" t="s">
        <v>266</v>
      </c>
      <c r="C2787" t="s">
        <v>214</v>
      </c>
      <c r="D2787" t="s">
        <v>200</v>
      </c>
      <c r="E2787" s="1">
        <v>42673.06077546296</v>
      </c>
      <c r="F2787">
        <v>96</v>
      </c>
      <c r="G2787">
        <v>39</v>
      </c>
      <c r="H2787">
        <v>17</v>
      </c>
      <c r="I2787">
        <v>152</v>
      </c>
      <c r="J2787">
        <v>479.04</v>
      </c>
      <c r="K2787">
        <v>292.11</v>
      </c>
      <c r="L2787">
        <v>138.04</v>
      </c>
      <c r="M2787">
        <v>909.19</v>
      </c>
    </row>
    <row r="2788" spans="1:13" x14ac:dyDescent="0.25">
      <c r="A2788">
        <v>2787</v>
      </c>
      <c r="B2788" t="s">
        <v>266</v>
      </c>
      <c r="C2788" t="s">
        <v>214</v>
      </c>
      <c r="D2788" t="s">
        <v>200</v>
      </c>
      <c r="E2788" s="1">
        <v>42702.444085648145</v>
      </c>
      <c r="F2788">
        <v>100</v>
      </c>
      <c r="G2788">
        <v>109</v>
      </c>
      <c r="H2788">
        <v>23</v>
      </c>
      <c r="I2788">
        <v>232</v>
      </c>
      <c r="J2788">
        <v>499</v>
      </c>
      <c r="K2788">
        <v>816.41</v>
      </c>
      <c r="L2788">
        <v>186.76</v>
      </c>
      <c r="M2788">
        <v>1502.17</v>
      </c>
    </row>
    <row r="2789" spans="1:13" x14ac:dyDescent="0.25">
      <c r="A2789">
        <v>2788</v>
      </c>
      <c r="B2789" t="s">
        <v>267</v>
      </c>
      <c r="C2789" t="s">
        <v>216</v>
      </c>
      <c r="D2789" t="s">
        <v>200</v>
      </c>
      <c r="E2789" s="1">
        <v>42407.427187499998</v>
      </c>
      <c r="F2789">
        <v>512</v>
      </c>
      <c r="G2789">
        <v>0</v>
      </c>
      <c r="H2789">
        <v>21</v>
      </c>
      <c r="I2789">
        <v>533</v>
      </c>
      <c r="J2789">
        <v>2554.88</v>
      </c>
      <c r="K2789">
        <v>0</v>
      </c>
      <c r="L2789">
        <v>170.52</v>
      </c>
      <c r="M2789">
        <v>2725.4</v>
      </c>
    </row>
    <row r="2790" spans="1:13" x14ac:dyDescent="0.25">
      <c r="A2790">
        <v>2789</v>
      </c>
      <c r="B2790" t="s">
        <v>267</v>
      </c>
      <c r="C2790" t="s">
        <v>216</v>
      </c>
      <c r="D2790" t="s">
        <v>200</v>
      </c>
      <c r="E2790" s="1">
        <v>42436.233773148146</v>
      </c>
      <c r="F2790">
        <v>489</v>
      </c>
      <c r="G2790">
        <v>257</v>
      </c>
      <c r="H2790">
        <v>0</v>
      </c>
      <c r="I2790">
        <v>746</v>
      </c>
      <c r="J2790">
        <v>2440.11</v>
      </c>
      <c r="K2790">
        <v>1924.93</v>
      </c>
      <c r="L2790">
        <v>0</v>
      </c>
      <c r="M2790">
        <v>4365.04</v>
      </c>
    </row>
    <row r="2791" spans="1:13" x14ac:dyDescent="0.25">
      <c r="A2791">
        <v>2790</v>
      </c>
      <c r="B2791" t="s">
        <v>267</v>
      </c>
      <c r="C2791" t="s">
        <v>216</v>
      </c>
      <c r="D2791" t="s">
        <v>200</v>
      </c>
      <c r="E2791" s="1">
        <v>42465.862870370373</v>
      </c>
      <c r="F2791">
        <v>472</v>
      </c>
      <c r="G2791">
        <v>0</v>
      </c>
      <c r="H2791">
        <v>16</v>
      </c>
      <c r="I2791">
        <v>488</v>
      </c>
      <c r="J2791">
        <v>2355.2800000000002</v>
      </c>
      <c r="K2791">
        <v>0</v>
      </c>
      <c r="L2791">
        <v>129.91999999999999</v>
      </c>
      <c r="M2791">
        <v>2485.1999999999998</v>
      </c>
    </row>
    <row r="2792" spans="1:13" x14ac:dyDescent="0.25">
      <c r="A2792">
        <v>2791</v>
      </c>
      <c r="B2792" t="s">
        <v>267</v>
      </c>
      <c r="C2792" t="s">
        <v>216</v>
      </c>
      <c r="D2792" t="s">
        <v>200</v>
      </c>
      <c r="E2792" s="1">
        <v>42495.116018518522</v>
      </c>
      <c r="F2792">
        <v>497</v>
      </c>
      <c r="G2792">
        <v>0</v>
      </c>
      <c r="H2792">
        <v>39</v>
      </c>
      <c r="I2792">
        <v>536</v>
      </c>
      <c r="J2792">
        <v>2480.0300000000002</v>
      </c>
      <c r="K2792">
        <v>0</v>
      </c>
      <c r="L2792">
        <v>316.68</v>
      </c>
      <c r="M2792">
        <v>2796.71</v>
      </c>
    </row>
    <row r="2793" spans="1:13" x14ac:dyDescent="0.25">
      <c r="A2793">
        <v>2792</v>
      </c>
      <c r="B2793" t="s">
        <v>267</v>
      </c>
      <c r="C2793" t="s">
        <v>216</v>
      </c>
      <c r="D2793" t="s">
        <v>200</v>
      </c>
      <c r="E2793" s="1">
        <v>42524.460405092592</v>
      </c>
      <c r="F2793">
        <v>510</v>
      </c>
      <c r="G2793">
        <v>18</v>
      </c>
      <c r="H2793">
        <v>0</v>
      </c>
      <c r="I2793">
        <v>528</v>
      </c>
      <c r="J2793">
        <v>2544.9</v>
      </c>
      <c r="K2793">
        <v>134.82</v>
      </c>
      <c r="L2793">
        <v>0</v>
      </c>
      <c r="M2793">
        <v>2679.72</v>
      </c>
    </row>
    <row r="2794" spans="1:13" x14ac:dyDescent="0.25">
      <c r="A2794">
        <v>2793</v>
      </c>
      <c r="B2794" t="s">
        <v>267</v>
      </c>
      <c r="C2794" t="s">
        <v>216</v>
      </c>
      <c r="D2794" t="s">
        <v>200</v>
      </c>
      <c r="E2794" s="1">
        <v>42554.798784722225</v>
      </c>
      <c r="F2794">
        <v>531</v>
      </c>
      <c r="G2794">
        <v>0</v>
      </c>
      <c r="H2794">
        <v>3</v>
      </c>
      <c r="I2794">
        <v>534</v>
      </c>
      <c r="J2794">
        <v>2649.69</v>
      </c>
      <c r="K2794">
        <v>0</v>
      </c>
      <c r="L2794">
        <v>24.36</v>
      </c>
      <c r="M2794">
        <v>2674.05</v>
      </c>
    </row>
    <row r="2795" spans="1:13" x14ac:dyDescent="0.25">
      <c r="A2795">
        <v>2794</v>
      </c>
      <c r="B2795" t="s">
        <v>267</v>
      </c>
      <c r="C2795" t="s">
        <v>216</v>
      </c>
      <c r="D2795" t="s">
        <v>200</v>
      </c>
      <c r="E2795" s="1">
        <v>42584.224803240744</v>
      </c>
      <c r="F2795">
        <v>467</v>
      </c>
      <c r="G2795">
        <v>4</v>
      </c>
      <c r="H2795">
        <v>4</v>
      </c>
      <c r="I2795">
        <v>475</v>
      </c>
      <c r="J2795">
        <v>2330.33</v>
      </c>
      <c r="K2795">
        <v>29.96</v>
      </c>
      <c r="L2795">
        <v>32.479999999999997</v>
      </c>
      <c r="M2795">
        <v>2392.77</v>
      </c>
    </row>
    <row r="2796" spans="1:13" x14ac:dyDescent="0.25">
      <c r="A2796">
        <v>2795</v>
      </c>
      <c r="B2796" t="s">
        <v>267</v>
      </c>
      <c r="C2796" t="s">
        <v>216</v>
      </c>
      <c r="D2796" t="s">
        <v>200</v>
      </c>
      <c r="E2796" s="1">
        <v>42613.450960648152</v>
      </c>
      <c r="F2796">
        <v>695</v>
      </c>
      <c r="G2796">
        <v>36</v>
      </c>
      <c r="H2796">
        <v>17</v>
      </c>
      <c r="I2796">
        <v>748</v>
      </c>
      <c r="J2796">
        <v>3468.05</v>
      </c>
      <c r="K2796">
        <v>269.64</v>
      </c>
      <c r="L2796">
        <v>138.04</v>
      </c>
      <c r="M2796">
        <v>3875.73</v>
      </c>
    </row>
    <row r="2797" spans="1:13" x14ac:dyDescent="0.25">
      <c r="A2797">
        <v>2796</v>
      </c>
      <c r="B2797" t="s">
        <v>267</v>
      </c>
      <c r="C2797" t="s">
        <v>216</v>
      </c>
      <c r="D2797" t="s">
        <v>200</v>
      </c>
      <c r="E2797" s="1">
        <v>42642.632384259261</v>
      </c>
      <c r="F2797">
        <v>497</v>
      </c>
      <c r="G2797">
        <v>0</v>
      </c>
      <c r="H2797">
        <v>20</v>
      </c>
      <c r="I2797">
        <v>517</v>
      </c>
      <c r="J2797">
        <v>2480.0300000000002</v>
      </c>
      <c r="K2797">
        <v>0</v>
      </c>
      <c r="L2797">
        <v>162.4</v>
      </c>
      <c r="M2797">
        <v>2642.43</v>
      </c>
    </row>
    <row r="2798" spans="1:13" x14ac:dyDescent="0.25">
      <c r="A2798">
        <v>2797</v>
      </c>
      <c r="B2798" t="s">
        <v>267</v>
      </c>
      <c r="C2798" t="s">
        <v>216</v>
      </c>
      <c r="D2798" t="s">
        <v>200</v>
      </c>
      <c r="E2798" s="1">
        <v>42672.770115740743</v>
      </c>
      <c r="F2798">
        <v>511</v>
      </c>
      <c r="G2798">
        <v>11</v>
      </c>
      <c r="H2798">
        <v>18</v>
      </c>
      <c r="I2798">
        <v>540</v>
      </c>
      <c r="J2798">
        <v>2549.89</v>
      </c>
      <c r="K2798">
        <v>82.39</v>
      </c>
      <c r="L2798">
        <v>146.16</v>
      </c>
      <c r="M2798">
        <v>2778.44</v>
      </c>
    </row>
    <row r="2799" spans="1:13" x14ac:dyDescent="0.25">
      <c r="A2799">
        <v>2798</v>
      </c>
      <c r="B2799" t="s">
        <v>267</v>
      </c>
      <c r="C2799" t="s">
        <v>216</v>
      </c>
      <c r="D2799" t="s">
        <v>200</v>
      </c>
      <c r="E2799" s="1">
        <v>42701.308865740742</v>
      </c>
      <c r="F2799">
        <v>0</v>
      </c>
      <c r="G2799">
        <v>20</v>
      </c>
      <c r="H2799">
        <v>0</v>
      </c>
      <c r="I2799">
        <v>20</v>
      </c>
      <c r="J2799">
        <v>0</v>
      </c>
      <c r="K2799">
        <v>149.80000000000001</v>
      </c>
      <c r="L2799">
        <v>0</v>
      </c>
      <c r="M2799">
        <v>149.80000000000001</v>
      </c>
    </row>
    <row r="2800" spans="1:13" x14ac:dyDescent="0.25">
      <c r="A2800">
        <v>2799</v>
      </c>
      <c r="B2800" t="s">
        <v>267</v>
      </c>
      <c r="C2800" t="s">
        <v>216</v>
      </c>
      <c r="D2800" t="s">
        <v>200</v>
      </c>
      <c r="E2800" s="1">
        <v>42730.711585648147</v>
      </c>
      <c r="F2800">
        <v>486</v>
      </c>
      <c r="G2800">
        <v>25</v>
      </c>
      <c r="H2800">
        <v>8</v>
      </c>
      <c r="I2800">
        <v>519</v>
      </c>
      <c r="J2800">
        <v>2425.14</v>
      </c>
      <c r="K2800">
        <v>187.25</v>
      </c>
      <c r="L2800">
        <v>64.959999999999994</v>
      </c>
      <c r="M2800">
        <v>2677.35</v>
      </c>
    </row>
    <row r="2801" spans="1:13" x14ac:dyDescent="0.25">
      <c r="A2801">
        <v>2800</v>
      </c>
      <c r="B2801" t="s">
        <v>268</v>
      </c>
      <c r="C2801" t="s">
        <v>218</v>
      </c>
      <c r="D2801" t="s">
        <v>200</v>
      </c>
      <c r="E2801" s="1">
        <v>42430.777673611112</v>
      </c>
      <c r="F2801">
        <v>317</v>
      </c>
      <c r="G2801">
        <v>116</v>
      </c>
      <c r="H2801">
        <v>28</v>
      </c>
      <c r="I2801">
        <v>461</v>
      </c>
      <c r="J2801">
        <v>1581.83</v>
      </c>
      <c r="K2801">
        <v>868.84</v>
      </c>
      <c r="L2801">
        <v>227.36</v>
      </c>
      <c r="M2801">
        <v>2678.03</v>
      </c>
    </row>
    <row r="2802" spans="1:13" x14ac:dyDescent="0.25">
      <c r="A2802">
        <v>2801</v>
      </c>
      <c r="B2802" t="s">
        <v>268</v>
      </c>
      <c r="C2802" t="s">
        <v>218</v>
      </c>
      <c r="D2802" t="s">
        <v>200</v>
      </c>
      <c r="E2802" s="1">
        <v>42459.329247685186</v>
      </c>
      <c r="F2802">
        <v>292</v>
      </c>
      <c r="G2802">
        <v>39</v>
      </c>
      <c r="H2802">
        <v>46</v>
      </c>
      <c r="I2802">
        <v>377</v>
      </c>
      <c r="J2802">
        <v>1457.08</v>
      </c>
      <c r="K2802">
        <v>292.11</v>
      </c>
      <c r="L2802">
        <v>373.52</v>
      </c>
      <c r="M2802">
        <v>2122.71</v>
      </c>
    </row>
    <row r="2803" spans="1:13" x14ac:dyDescent="0.25">
      <c r="A2803">
        <v>2802</v>
      </c>
      <c r="B2803" t="s">
        <v>268</v>
      </c>
      <c r="C2803" t="s">
        <v>218</v>
      </c>
      <c r="D2803" t="s">
        <v>200</v>
      </c>
      <c r="E2803" s="1">
        <v>42488.486678240741</v>
      </c>
      <c r="F2803">
        <v>307</v>
      </c>
      <c r="G2803">
        <v>31</v>
      </c>
      <c r="H2803">
        <v>20</v>
      </c>
      <c r="I2803">
        <v>358</v>
      </c>
      <c r="J2803">
        <v>1531.93</v>
      </c>
      <c r="K2803">
        <v>232.19</v>
      </c>
      <c r="L2803">
        <v>162.4</v>
      </c>
      <c r="M2803">
        <v>1926.52</v>
      </c>
    </row>
    <row r="2804" spans="1:13" x14ac:dyDescent="0.25">
      <c r="A2804">
        <v>2803</v>
      </c>
      <c r="B2804" t="s">
        <v>268</v>
      </c>
      <c r="C2804" t="s">
        <v>218</v>
      </c>
      <c r="D2804" t="s">
        <v>200</v>
      </c>
      <c r="E2804" s="1">
        <v>42518.971354166664</v>
      </c>
      <c r="F2804">
        <v>298</v>
      </c>
      <c r="G2804">
        <v>28</v>
      </c>
      <c r="H2804">
        <v>13</v>
      </c>
      <c r="I2804">
        <v>339</v>
      </c>
      <c r="J2804">
        <v>1487.02</v>
      </c>
      <c r="K2804">
        <v>209.72</v>
      </c>
      <c r="L2804">
        <v>105.56</v>
      </c>
      <c r="M2804">
        <v>1802.3</v>
      </c>
    </row>
    <row r="2805" spans="1:13" x14ac:dyDescent="0.25">
      <c r="A2805">
        <v>2804</v>
      </c>
      <c r="B2805" t="s">
        <v>268</v>
      </c>
      <c r="C2805" t="s">
        <v>218</v>
      </c>
      <c r="D2805" t="s">
        <v>200</v>
      </c>
      <c r="E2805" s="1">
        <v>42547.789178240739</v>
      </c>
      <c r="F2805">
        <v>326</v>
      </c>
      <c r="G2805">
        <v>18</v>
      </c>
      <c r="H2805">
        <v>22</v>
      </c>
      <c r="I2805">
        <v>366</v>
      </c>
      <c r="J2805">
        <v>1626.74</v>
      </c>
      <c r="K2805">
        <v>134.82</v>
      </c>
      <c r="L2805">
        <v>178.64</v>
      </c>
      <c r="M2805">
        <v>1940.2</v>
      </c>
    </row>
    <row r="2806" spans="1:13" x14ac:dyDescent="0.25">
      <c r="A2806">
        <v>2805</v>
      </c>
      <c r="B2806" t="s">
        <v>268</v>
      </c>
      <c r="C2806" t="s">
        <v>218</v>
      </c>
      <c r="D2806" t="s">
        <v>200</v>
      </c>
      <c r="E2806" s="1">
        <v>42577.519976851851</v>
      </c>
      <c r="F2806">
        <v>0</v>
      </c>
      <c r="G2806">
        <v>20</v>
      </c>
      <c r="H2806">
        <v>28</v>
      </c>
      <c r="I2806">
        <v>48</v>
      </c>
      <c r="J2806">
        <v>0</v>
      </c>
      <c r="K2806">
        <v>149.80000000000001</v>
      </c>
      <c r="L2806">
        <v>227.36</v>
      </c>
      <c r="M2806">
        <v>377.16</v>
      </c>
    </row>
    <row r="2807" spans="1:13" x14ac:dyDescent="0.25">
      <c r="A2807">
        <v>2806</v>
      </c>
      <c r="B2807" t="s">
        <v>268</v>
      </c>
      <c r="C2807" t="s">
        <v>218</v>
      </c>
      <c r="D2807" t="s">
        <v>200</v>
      </c>
      <c r="E2807" s="1">
        <v>42606.823564814818</v>
      </c>
      <c r="F2807">
        <v>296</v>
      </c>
      <c r="G2807">
        <v>29</v>
      </c>
      <c r="H2807">
        <v>18</v>
      </c>
      <c r="I2807">
        <v>343</v>
      </c>
      <c r="J2807">
        <v>1477.04</v>
      </c>
      <c r="K2807">
        <v>217.21</v>
      </c>
      <c r="L2807">
        <v>146.16</v>
      </c>
      <c r="M2807">
        <v>1840.41</v>
      </c>
    </row>
    <row r="2808" spans="1:13" x14ac:dyDescent="0.25">
      <c r="A2808">
        <v>2807</v>
      </c>
      <c r="B2808" t="s">
        <v>268</v>
      </c>
      <c r="C2808" t="s">
        <v>218</v>
      </c>
      <c r="D2808" t="s">
        <v>200</v>
      </c>
      <c r="E2808" s="1">
        <v>42635.620486111111</v>
      </c>
      <c r="F2808">
        <v>281</v>
      </c>
      <c r="G2808">
        <v>26</v>
      </c>
      <c r="H2808">
        <v>0</v>
      </c>
      <c r="I2808">
        <v>307</v>
      </c>
      <c r="J2808">
        <v>1402.19</v>
      </c>
      <c r="K2808">
        <v>194.74</v>
      </c>
      <c r="L2808">
        <v>0</v>
      </c>
      <c r="M2808">
        <v>1596.93</v>
      </c>
    </row>
    <row r="2809" spans="1:13" x14ac:dyDescent="0.25">
      <c r="A2809">
        <v>2808</v>
      </c>
      <c r="B2809" t="s">
        <v>268</v>
      </c>
      <c r="C2809" t="s">
        <v>218</v>
      </c>
      <c r="D2809" t="s">
        <v>200</v>
      </c>
      <c r="E2809" s="1">
        <v>42665.688240740739</v>
      </c>
      <c r="F2809">
        <v>269</v>
      </c>
      <c r="G2809">
        <v>27</v>
      </c>
      <c r="H2809">
        <v>17</v>
      </c>
      <c r="I2809">
        <v>313</v>
      </c>
      <c r="J2809">
        <v>1342.31</v>
      </c>
      <c r="K2809">
        <v>202.23</v>
      </c>
      <c r="L2809">
        <v>138.04</v>
      </c>
      <c r="M2809">
        <v>1682.58</v>
      </c>
    </row>
    <row r="2810" spans="1:13" x14ac:dyDescent="0.25">
      <c r="A2810">
        <v>2809</v>
      </c>
      <c r="B2810" t="s">
        <v>268</v>
      </c>
      <c r="C2810" t="s">
        <v>218</v>
      </c>
      <c r="D2810" t="s">
        <v>200</v>
      </c>
      <c r="E2810" s="1">
        <v>42695.898344907408</v>
      </c>
      <c r="F2810">
        <v>463</v>
      </c>
      <c r="G2810">
        <v>9</v>
      </c>
      <c r="H2810">
        <v>23</v>
      </c>
      <c r="I2810">
        <v>495</v>
      </c>
      <c r="J2810">
        <v>2310.37</v>
      </c>
      <c r="K2810">
        <v>67.41</v>
      </c>
      <c r="L2810">
        <v>186.76</v>
      </c>
      <c r="M2810">
        <v>2564.54</v>
      </c>
    </row>
    <row r="2811" spans="1:13" x14ac:dyDescent="0.25">
      <c r="A2811">
        <v>2810</v>
      </c>
      <c r="B2811" t="s">
        <v>268</v>
      </c>
      <c r="C2811" t="s">
        <v>218</v>
      </c>
      <c r="D2811" t="s">
        <v>200</v>
      </c>
      <c r="E2811" s="1">
        <v>42725.2033912037</v>
      </c>
      <c r="F2811">
        <v>309</v>
      </c>
      <c r="G2811">
        <v>23</v>
      </c>
      <c r="H2811">
        <v>15</v>
      </c>
      <c r="I2811">
        <v>347</v>
      </c>
      <c r="J2811">
        <v>1541.91</v>
      </c>
      <c r="K2811">
        <v>172.27</v>
      </c>
      <c r="L2811">
        <v>121.8</v>
      </c>
      <c r="M2811">
        <v>1835.98</v>
      </c>
    </row>
    <row r="2812" spans="1:13" x14ac:dyDescent="0.25">
      <c r="A2812">
        <v>2811</v>
      </c>
      <c r="B2812" t="s">
        <v>269</v>
      </c>
      <c r="C2812" t="s">
        <v>199</v>
      </c>
      <c r="D2812" t="s">
        <v>200</v>
      </c>
      <c r="E2812" s="1">
        <v>41616.8596412037</v>
      </c>
      <c r="F2812">
        <v>501</v>
      </c>
      <c r="G2812">
        <v>0</v>
      </c>
      <c r="H2812">
        <v>25</v>
      </c>
      <c r="I2812">
        <v>526</v>
      </c>
      <c r="J2812">
        <v>2499.9899999999998</v>
      </c>
      <c r="K2812">
        <v>0</v>
      </c>
      <c r="L2812">
        <v>203</v>
      </c>
      <c r="M2812">
        <v>2702.99</v>
      </c>
    </row>
    <row r="2813" spans="1:13" x14ac:dyDescent="0.25">
      <c r="A2813">
        <v>2812</v>
      </c>
      <c r="B2813" t="s">
        <v>269</v>
      </c>
      <c r="C2813" t="s">
        <v>199</v>
      </c>
      <c r="D2813" t="s">
        <v>200</v>
      </c>
      <c r="E2813" s="1">
        <v>41645.605081018519</v>
      </c>
      <c r="F2813">
        <v>482</v>
      </c>
      <c r="G2813">
        <v>7</v>
      </c>
      <c r="H2813">
        <v>0</v>
      </c>
      <c r="I2813">
        <v>489</v>
      </c>
      <c r="J2813">
        <v>2405.1799999999998</v>
      </c>
      <c r="K2813">
        <v>52.43</v>
      </c>
      <c r="L2813">
        <v>0</v>
      </c>
      <c r="M2813">
        <v>2457.61</v>
      </c>
    </row>
    <row r="2814" spans="1:13" x14ac:dyDescent="0.25">
      <c r="A2814">
        <v>2813</v>
      </c>
      <c r="B2814" t="s">
        <v>269</v>
      </c>
      <c r="C2814" t="s">
        <v>199</v>
      </c>
      <c r="D2814" t="s">
        <v>200</v>
      </c>
      <c r="E2814" s="1">
        <v>41674.682997685188</v>
      </c>
      <c r="F2814">
        <v>501</v>
      </c>
      <c r="G2814">
        <v>13</v>
      </c>
      <c r="H2814">
        <v>22</v>
      </c>
      <c r="I2814">
        <v>536</v>
      </c>
      <c r="J2814">
        <v>2499.9899999999998</v>
      </c>
      <c r="K2814">
        <v>97.37</v>
      </c>
      <c r="L2814">
        <v>178.64</v>
      </c>
      <c r="M2814">
        <v>2776</v>
      </c>
    </row>
    <row r="2815" spans="1:13" x14ac:dyDescent="0.25">
      <c r="A2815">
        <v>2814</v>
      </c>
      <c r="B2815" t="s">
        <v>269</v>
      </c>
      <c r="C2815" t="s">
        <v>199</v>
      </c>
      <c r="D2815" t="s">
        <v>200</v>
      </c>
      <c r="E2815" s="1">
        <v>41703.570034722223</v>
      </c>
      <c r="F2815">
        <v>497</v>
      </c>
      <c r="G2815">
        <v>0</v>
      </c>
      <c r="H2815">
        <v>16</v>
      </c>
      <c r="I2815">
        <v>513</v>
      </c>
      <c r="J2815">
        <v>2480.0300000000002</v>
      </c>
      <c r="K2815">
        <v>0</v>
      </c>
      <c r="L2815">
        <v>129.91999999999999</v>
      </c>
      <c r="M2815">
        <v>2609.9499999999998</v>
      </c>
    </row>
    <row r="2816" spans="1:13" x14ac:dyDescent="0.25">
      <c r="A2816">
        <v>2815</v>
      </c>
      <c r="B2816" t="s">
        <v>269</v>
      </c>
      <c r="C2816" t="s">
        <v>199</v>
      </c>
      <c r="D2816" t="s">
        <v>200</v>
      </c>
      <c r="E2816" s="1">
        <v>41733.472719907404</v>
      </c>
      <c r="F2816">
        <v>501</v>
      </c>
      <c r="G2816">
        <v>14</v>
      </c>
      <c r="H2816">
        <v>0</v>
      </c>
      <c r="I2816">
        <v>515</v>
      </c>
      <c r="J2816">
        <v>2499.9899999999998</v>
      </c>
      <c r="K2816">
        <v>104.86</v>
      </c>
      <c r="L2816">
        <v>0</v>
      </c>
      <c r="M2816">
        <v>2604.85</v>
      </c>
    </row>
    <row r="2817" spans="1:13" x14ac:dyDescent="0.25">
      <c r="A2817">
        <v>2816</v>
      </c>
      <c r="B2817" t="s">
        <v>269</v>
      </c>
      <c r="C2817" t="s">
        <v>199</v>
      </c>
      <c r="D2817" t="s">
        <v>200</v>
      </c>
      <c r="E2817" s="1">
        <v>41763.166527777779</v>
      </c>
      <c r="F2817">
        <v>505</v>
      </c>
      <c r="G2817">
        <v>7</v>
      </c>
      <c r="H2817">
        <v>0</v>
      </c>
      <c r="I2817">
        <v>512</v>
      </c>
      <c r="J2817">
        <v>2519.9499999999998</v>
      </c>
      <c r="K2817">
        <v>52.43</v>
      </c>
      <c r="L2817">
        <v>0</v>
      </c>
      <c r="M2817">
        <v>2572.38</v>
      </c>
    </row>
    <row r="2818" spans="1:13" x14ac:dyDescent="0.25">
      <c r="A2818">
        <v>2817</v>
      </c>
      <c r="B2818" t="s">
        <v>269</v>
      </c>
      <c r="C2818" t="s">
        <v>199</v>
      </c>
      <c r="D2818" t="s">
        <v>200</v>
      </c>
      <c r="E2818" s="1">
        <v>41792.747199074074</v>
      </c>
      <c r="F2818">
        <v>545</v>
      </c>
      <c r="G2818">
        <v>5</v>
      </c>
      <c r="H2818">
        <v>8</v>
      </c>
      <c r="I2818">
        <v>558</v>
      </c>
      <c r="J2818">
        <v>2719.55</v>
      </c>
      <c r="K2818">
        <v>37.450000000000003</v>
      </c>
      <c r="L2818">
        <v>64.959999999999994</v>
      </c>
      <c r="M2818">
        <v>2821.96</v>
      </c>
    </row>
    <row r="2819" spans="1:13" x14ac:dyDescent="0.25">
      <c r="A2819">
        <v>2818</v>
      </c>
      <c r="B2819" t="s">
        <v>269</v>
      </c>
      <c r="C2819" t="s">
        <v>199</v>
      </c>
      <c r="D2819" t="s">
        <v>200</v>
      </c>
      <c r="E2819" s="1">
        <v>41821.199421296296</v>
      </c>
      <c r="F2819">
        <v>482</v>
      </c>
      <c r="G2819">
        <v>0</v>
      </c>
      <c r="H2819">
        <v>0</v>
      </c>
      <c r="I2819">
        <v>482</v>
      </c>
      <c r="J2819">
        <v>2405.1799999999998</v>
      </c>
      <c r="K2819">
        <v>0</v>
      </c>
      <c r="L2819">
        <v>0</v>
      </c>
      <c r="M2819">
        <v>2405.1799999999998</v>
      </c>
    </row>
    <row r="2820" spans="1:13" x14ac:dyDescent="0.25">
      <c r="A2820">
        <v>2819</v>
      </c>
      <c r="B2820" t="s">
        <v>269</v>
      </c>
      <c r="C2820" t="s">
        <v>199</v>
      </c>
      <c r="D2820" t="s">
        <v>200</v>
      </c>
      <c r="E2820" s="1">
        <v>41850.785763888889</v>
      </c>
      <c r="F2820">
        <v>515</v>
      </c>
      <c r="G2820">
        <v>52</v>
      </c>
      <c r="H2820">
        <v>0</v>
      </c>
      <c r="I2820">
        <v>567</v>
      </c>
      <c r="J2820">
        <v>2569.85</v>
      </c>
      <c r="K2820">
        <v>389.48</v>
      </c>
      <c r="L2820">
        <v>0</v>
      </c>
      <c r="M2820">
        <v>2959.33</v>
      </c>
    </row>
    <row r="2821" spans="1:13" x14ac:dyDescent="0.25">
      <c r="A2821">
        <v>2820</v>
      </c>
      <c r="B2821" t="s">
        <v>269</v>
      </c>
      <c r="C2821" t="s">
        <v>199</v>
      </c>
      <c r="D2821" t="s">
        <v>200</v>
      </c>
      <c r="E2821" s="1">
        <v>41879.564097222225</v>
      </c>
      <c r="F2821">
        <v>489</v>
      </c>
      <c r="G2821">
        <v>0</v>
      </c>
      <c r="H2821">
        <v>0</v>
      </c>
      <c r="I2821">
        <v>489</v>
      </c>
      <c r="J2821">
        <v>2440.11</v>
      </c>
      <c r="K2821">
        <v>0</v>
      </c>
      <c r="L2821">
        <v>0</v>
      </c>
      <c r="M2821">
        <v>2440.11</v>
      </c>
    </row>
    <row r="2822" spans="1:13" x14ac:dyDescent="0.25">
      <c r="A2822">
        <v>2821</v>
      </c>
      <c r="B2822" t="s">
        <v>269</v>
      </c>
      <c r="C2822" t="s">
        <v>199</v>
      </c>
      <c r="D2822" t="s">
        <v>200</v>
      </c>
      <c r="E2822" s="1">
        <v>41909.691863425927</v>
      </c>
      <c r="F2822">
        <v>438</v>
      </c>
      <c r="G2822">
        <v>0</v>
      </c>
      <c r="H2822">
        <v>6</v>
      </c>
      <c r="I2822">
        <v>444</v>
      </c>
      <c r="J2822">
        <v>2185.62</v>
      </c>
      <c r="K2822">
        <v>0</v>
      </c>
      <c r="L2822">
        <v>48.72</v>
      </c>
      <c r="M2822">
        <v>2234.34</v>
      </c>
    </row>
    <row r="2823" spans="1:13" x14ac:dyDescent="0.25">
      <c r="A2823">
        <v>2822</v>
      </c>
      <c r="B2823" t="s">
        <v>269</v>
      </c>
      <c r="C2823" t="s">
        <v>199</v>
      </c>
      <c r="D2823" t="s">
        <v>200</v>
      </c>
      <c r="E2823" s="1">
        <v>41938.356307870374</v>
      </c>
      <c r="F2823">
        <v>498</v>
      </c>
      <c r="G2823">
        <v>20</v>
      </c>
      <c r="H2823">
        <v>13</v>
      </c>
      <c r="I2823">
        <v>531</v>
      </c>
      <c r="J2823">
        <v>2485.02</v>
      </c>
      <c r="K2823">
        <v>149.80000000000001</v>
      </c>
      <c r="L2823">
        <v>105.56</v>
      </c>
      <c r="M2823">
        <v>2740.38</v>
      </c>
    </row>
    <row r="2824" spans="1:13" x14ac:dyDescent="0.25">
      <c r="A2824">
        <v>2823</v>
      </c>
      <c r="B2824" t="s">
        <v>269</v>
      </c>
      <c r="C2824" t="s">
        <v>199</v>
      </c>
      <c r="D2824" t="s">
        <v>200</v>
      </c>
      <c r="E2824" s="1">
        <v>41967.064409722225</v>
      </c>
      <c r="F2824">
        <v>666</v>
      </c>
      <c r="G2824">
        <v>0</v>
      </c>
      <c r="H2824">
        <v>84</v>
      </c>
      <c r="I2824">
        <v>750</v>
      </c>
      <c r="J2824">
        <v>3323.34</v>
      </c>
      <c r="K2824">
        <v>0</v>
      </c>
      <c r="L2824">
        <v>682.08</v>
      </c>
      <c r="M2824">
        <v>4005.42</v>
      </c>
    </row>
    <row r="2825" spans="1:13" x14ac:dyDescent="0.25">
      <c r="A2825">
        <v>2824</v>
      </c>
      <c r="B2825" t="s">
        <v>269</v>
      </c>
      <c r="C2825" t="s">
        <v>199</v>
      </c>
      <c r="D2825" t="s">
        <v>200</v>
      </c>
      <c r="E2825" s="1">
        <v>41997.050416666665</v>
      </c>
      <c r="F2825">
        <v>505</v>
      </c>
      <c r="G2825">
        <v>3</v>
      </c>
      <c r="H2825">
        <v>28</v>
      </c>
      <c r="I2825">
        <v>536</v>
      </c>
      <c r="J2825">
        <v>2519.9499999999998</v>
      </c>
      <c r="K2825">
        <v>22.47</v>
      </c>
      <c r="L2825">
        <v>227.36</v>
      </c>
      <c r="M2825">
        <v>2769.78</v>
      </c>
    </row>
    <row r="2826" spans="1:13" x14ac:dyDescent="0.25">
      <c r="A2826">
        <v>2825</v>
      </c>
      <c r="B2826" t="s">
        <v>269</v>
      </c>
      <c r="C2826" t="s">
        <v>199</v>
      </c>
      <c r="D2826" t="s">
        <v>200</v>
      </c>
      <c r="E2826" s="1">
        <v>42027.465381944443</v>
      </c>
      <c r="F2826">
        <v>477</v>
      </c>
      <c r="G2826">
        <v>3</v>
      </c>
      <c r="H2826">
        <v>26</v>
      </c>
      <c r="I2826">
        <v>506</v>
      </c>
      <c r="J2826">
        <v>2380.23</v>
      </c>
      <c r="K2826">
        <v>22.47</v>
      </c>
      <c r="L2826">
        <v>211.12</v>
      </c>
      <c r="M2826">
        <v>2613.8200000000002</v>
      </c>
    </row>
    <row r="2827" spans="1:13" x14ac:dyDescent="0.25">
      <c r="A2827">
        <v>2826</v>
      </c>
      <c r="B2827" t="s">
        <v>269</v>
      </c>
      <c r="C2827" t="s">
        <v>199</v>
      </c>
      <c r="D2827" t="s">
        <v>200</v>
      </c>
      <c r="E2827" s="1">
        <v>42056.202893518515</v>
      </c>
      <c r="F2827">
        <v>498</v>
      </c>
      <c r="G2827">
        <v>23</v>
      </c>
      <c r="H2827">
        <v>7</v>
      </c>
      <c r="I2827">
        <v>528</v>
      </c>
      <c r="J2827">
        <v>2485.02</v>
      </c>
      <c r="K2827">
        <v>172.27</v>
      </c>
      <c r="L2827">
        <v>56.84</v>
      </c>
      <c r="M2827">
        <v>2714.13</v>
      </c>
    </row>
    <row r="2828" spans="1:13" x14ac:dyDescent="0.25">
      <c r="A2828">
        <v>2827</v>
      </c>
      <c r="B2828" t="s">
        <v>269</v>
      </c>
      <c r="C2828" t="s">
        <v>199</v>
      </c>
      <c r="D2828" t="s">
        <v>200</v>
      </c>
      <c r="E2828" s="1">
        <v>42085.557997685188</v>
      </c>
      <c r="F2828">
        <v>510</v>
      </c>
      <c r="G2828">
        <v>17</v>
      </c>
      <c r="H2828">
        <v>0</v>
      </c>
      <c r="I2828">
        <v>527</v>
      </c>
      <c r="J2828">
        <v>2544.9</v>
      </c>
      <c r="K2828">
        <v>127.33</v>
      </c>
      <c r="L2828">
        <v>0</v>
      </c>
      <c r="M2828">
        <v>2672.23</v>
      </c>
    </row>
    <row r="2829" spans="1:13" x14ac:dyDescent="0.25">
      <c r="A2829">
        <v>2828</v>
      </c>
      <c r="B2829" t="s">
        <v>269</v>
      </c>
      <c r="C2829" t="s">
        <v>199</v>
      </c>
      <c r="D2829" t="s">
        <v>200</v>
      </c>
      <c r="E2829" s="1">
        <v>42115.683877314812</v>
      </c>
      <c r="F2829">
        <v>518</v>
      </c>
      <c r="G2829">
        <v>0</v>
      </c>
      <c r="H2829">
        <v>41</v>
      </c>
      <c r="I2829">
        <v>559</v>
      </c>
      <c r="J2829">
        <v>2584.8200000000002</v>
      </c>
      <c r="K2829">
        <v>0</v>
      </c>
      <c r="L2829">
        <v>332.92</v>
      </c>
      <c r="M2829">
        <v>2917.74</v>
      </c>
    </row>
    <row r="2830" spans="1:13" x14ac:dyDescent="0.25">
      <c r="A2830">
        <v>2829</v>
      </c>
      <c r="B2830" t="s">
        <v>269</v>
      </c>
      <c r="C2830" t="s">
        <v>199</v>
      </c>
      <c r="D2830" t="s">
        <v>200</v>
      </c>
      <c r="E2830" s="1">
        <v>42145.962453703702</v>
      </c>
      <c r="F2830">
        <v>521</v>
      </c>
      <c r="G2830">
        <v>0</v>
      </c>
      <c r="H2830">
        <v>28</v>
      </c>
      <c r="I2830">
        <v>549</v>
      </c>
      <c r="J2830">
        <v>2599.79</v>
      </c>
      <c r="K2830">
        <v>0</v>
      </c>
      <c r="L2830">
        <v>227.36</v>
      </c>
      <c r="M2830">
        <v>2827.15</v>
      </c>
    </row>
    <row r="2831" spans="1:13" x14ac:dyDescent="0.25">
      <c r="A2831">
        <v>2830</v>
      </c>
      <c r="B2831" t="s">
        <v>269</v>
      </c>
      <c r="C2831" t="s">
        <v>199</v>
      </c>
      <c r="D2831" t="s">
        <v>200</v>
      </c>
      <c r="E2831" s="1">
        <v>42175.395787037036</v>
      </c>
      <c r="F2831">
        <v>698</v>
      </c>
      <c r="G2831">
        <v>11</v>
      </c>
      <c r="H2831">
        <v>30</v>
      </c>
      <c r="I2831">
        <v>739</v>
      </c>
      <c r="J2831">
        <v>3483.02</v>
      </c>
      <c r="K2831">
        <v>82.39</v>
      </c>
      <c r="L2831">
        <v>243.6</v>
      </c>
      <c r="M2831">
        <v>3809.01</v>
      </c>
    </row>
    <row r="2832" spans="1:13" x14ac:dyDescent="0.25">
      <c r="A2832">
        <v>2831</v>
      </c>
      <c r="B2832" t="s">
        <v>269</v>
      </c>
      <c r="C2832" t="s">
        <v>199</v>
      </c>
      <c r="D2832" t="s">
        <v>200</v>
      </c>
      <c r="E2832" s="1">
        <v>42204.26662037037</v>
      </c>
      <c r="F2832">
        <v>499</v>
      </c>
      <c r="G2832">
        <v>0</v>
      </c>
      <c r="H2832">
        <v>4</v>
      </c>
      <c r="I2832">
        <v>503</v>
      </c>
      <c r="J2832">
        <v>2490.0100000000002</v>
      </c>
      <c r="K2832">
        <v>0</v>
      </c>
      <c r="L2832">
        <v>32.479999999999997</v>
      </c>
      <c r="M2832">
        <v>2522.4899999999998</v>
      </c>
    </row>
    <row r="2833" spans="1:13" x14ac:dyDescent="0.25">
      <c r="A2833">
        <v>2832</v>
      </c>
      <c r="B2833" t="s">
        <v>269</v>
      </c>
      <c r="C2833" t="s">
        <v>199</v>
      </c>
      <c r="D2833" t="s">
        <v>200</v>
      </c>
      <c r="E2833" s="1">
        <v>42233.859212962961</v>
      </c>
      <c r="F2833">
        <v>498</v>
      </c>
      <c r="G2833">
        <v>0</v>
      </c>
      <c r="H2833">
        <v>14</v>
      </c>
      <c r="I2833">
        <v>512</v>
      </c>
      <c r="J2833">
        <v>2485.02</v>
      </c>
      <c r="K2833">
        <v>0</v>
      </c>
      <c r="L2833">
        <v>113.68</v>
      </c>
      <c r="M2833">
        <v>2598.6999999999998</v>
      </c>
    </row>
    <row r="2834" spans="1:13" x14ac:dyDescent="0.25">
      <c r="A2834">
        <v>2833</v>
      </c>
      <c r="B2834" t="s">
        <v>269</v>
      </c>
      <c r="C2834" t="s">
        <v>199</v>
      </c>
      <c r="D2834" t="s">
        <v>200</v>
      </c>
      <c r="E2834" s="1">
        <v>42263.65452546296</v>
      </c>
      <c r="F2834">
        <v>451</v>
      </c>
      <c r="G2834">
        <v>2</v>
      </c>
      <c r="H2834">
        <v>15</v>
      </c>
      <c r="I2834">
        <v>468</v>
      </c>
      <c r="J2834">
        <v>2250.4899999999998</v>
      </c>
      <c r="K2834">
        <v>14.98</v>
      </c>
      <c r="L2834">
        <v>121.8</v>
      </c>
      <c r="M2834">
        <v>2387.27</v>
      </c>
    </row>
    <row r="2835" spans="1:13" x14ac:dyDescent="0.25">
      <c r="A2835">
        <v>2834</v>
      </c>
      <c r="B2835" t="s">
        <v>269</v>
      </c>
      <c r="C2835" t="s">
        <v>199</v>
      </c>
      <c r="D2835" t="s">
        <v>200</v>
      </c>
      <c r="E2835" s="1">
        <v>42293.348726851851</v>
      </c>
      <c r="F2835">
        <v>511</v>
      </c>
      <c r="G2835">
        <v>60</v>
      </c>
      <c r="H2835">
        <v>29</v>
      </c>
      <c r="I2835">
        <v>600</v>
      </c>
      <c r="J2835">
        <v>2549.89</v>
      </c>
      <c r="K2835">
        <v>449.4</v>
      </c>
      <c r="L2835">
        <v>235.48</v>
      </c>
      <c r="M2835">
        <v>3234.77</v>
      </c>
    </row>
    <row r="2836" spans="1:13" x14ac:dyDescent="0.25">
      <c r="A2836">
        <v>2835</v>
      </c>
      <c r="B2836" t="s">
        <v>269</v>
      </c>
      <c r="C2836" t="s">
        <v>199</v>
      </c>
      <c r="D2836" t="s">
        <v>200</v>
      </c>
      <c r="E2836" s="1">
        <v>42323.811053240737</v>
      </c>
      <c r="F2836">
        <v>507</v>
      </c>
      <c r="G2836">
        <v>10</v>
      </c>
      <c r="H2836">
        <v>0</v>
      </c>
      <c r="I2836">
        <v>517</v>
      </c>
      <c r="J2836">
        <v>2529.9299999999998</v>
      </c>
      <c r="K2836">
        <v>74.900000000000006</v>
      </c>
      <c r="L2836">
        <v>0</v>
      </c>
      <c r="M2836">
        <v>2604.83</v>
      </c>
    </row>
    <row r="2837" spans="1:13" x14ac:dyDescent="0.25">
      <c r="A2837">
        <v>2836</v>
      </c>
      <c r="B2837" t="s">
        <v>269</v>
      </c>
      <c r="C2837" t="s">
        <v>199</v>
      </c>
      <c r="D2837" t="s">
        <v>200</v>
      </c>
      <c r="E2837" s="1">
        <v>42352.228425925925</v>
      </c>
      <c r="F2837">
        <v>492</v>
      </c>
      <c r="G2837">
        <v>6</v>
      </c>
      <c r="H2837">
        <v>18</v>
      </c>
      <c r="I2837">
        <v>516</v>
      </c>
      <c r="J2837">
        <v>2455.08</v>
      </c>
      <c r="K2837">
        <v>44.94</v>
      </c>
      <c r="L2837">
        <v>146.16</v>
      </c>
      <c r="M2837">
        <v>2646.18</v>
      </c>
    </row>
    <row r="2838" spans="1:13" x14ac:dyDescent="0.25">
      <c r="A2838">
        <v>2837</v>
      </c>
      <c r="B2838" t="s">
        <v>269</v>
      </c>
      <c r="C2838" t="s">
        <v>199</v>
      </c>
      <c r="D2838" t="s">
        <v>200</v>
      </c>
      <c r="E2838" s="1">
        <v>42382.751273148147</v>
      </c>
      <c r="F2838">
        <v>496</v>
      </c>
      <c r="G2838">
        <v>20</v>
      </c>
      <c r="H2838">
        <v>177</v>
      </c>
      <c r="I2838">
        <v>693</v>
      </c>
      <c r="J2838">
        <v>2475.04</v>
      </c>
      <c r="K2838">
        <v>149.80000000000001</v>
      </c>
      <c r="L2838">
        <v>1437.24</v>
      </c>
      <c r="M2838">
        <v>4062.08</v>
      </c>
    </row>
    <row r="2839" spans="1:13" x14ac:dyDescent="0.25">
      <c r="A2839">
        <v>2838</v>
      </c>
      <c r="B2839" t="s">
        <v>269</v>
      </c>
      <c r="C2839" t="s">
        <v>199</v>
      </c>
      <c r="D2839" t="s">
        <v>200</v>
      </c>
      <c r="E2839" s="1">
        <v>42412.940127314818</v>
      </c>
      <c r="F2839">
        <v>496</v>
      </c>
      <c r="G2839">
        <v>29</v>
      </c>
      <c r="H2839">
        <v>2</v>
      </c>
      <c r="I2839">
        <v>527</v>
      </c>
      <c r="J2839">
        <v>2475.04</v>
      </c>
      <c r="K2839">
        <v>217.21</v>
      </c>
      <c r="L2839">
        <v>16.239999999999998</v>
      </c>
      <c r="M2839">
        <v>2708.49</v>
      </c>
    </row>
    <row r="2840" spans="1:13" x14ac:dyDescent="0.25">
      <c r="A2840">
        <v>2839</v>
      </c>
      <c r="B2840" t="s">
        <v>269</v>
      </c>
      <c r="C2840" t="s">
        <v>199</v>
      </c>
      <c r="D2840" t="s">
        <v>200</v>
      </c>
      <c r="E2840" s="1">
        <v>42442.398125</v>
      </c>
      <c r="F2840">
        <v>492</v>
      </c>
      <c r="G2840">
        <v>47</v>
      </c>
      <c r="H2840">
        <v>20</v>
      </c>
      <c r="I2840">
        <v>559</v>
      </c>
      <c r="J2840">
        <v>2455.08</v>
      </c>
      <c r="K2840">
        <v>352.03</v>
      </c>
      <c r="L2840">
        <v>162.4</v>
      </c>
      <c r="M2840">
        <v>2969.51</v>
      </c>
    </row>
    <row r="2841" spans="1:13" x14ac:dyDescent="0.25">
      <c r="A2841">
        <v>2840</v>
      </c>
      <c r="B2841" t="s">
        <v>269</v>
      </c>
      <c r="C2841" t="s">
        <v>199</v>
      </c>
      <c r="D2841" t="s">
        <v>200</v>
      </c>
      <c r="E2841" s="1">
        <v>42471.885763888888</v>
      </c>
      <c r="F2841">
        <v>491</v>
      </c>
      <c r="G2841">
        <v>30</v>
      </c>
      <c r="H2841">
        <v>0</v>
      </c>
      <c r="I2841">
        <v>521</v>
      </c>
      <c r="J2841">
        <v>2450.09</v>
      </c>
      <c r="K2841">
        <v>224.7</v>
      </c>
      <c r="L2841">
        <v>0</v>
      </c>
      <c r="M2841">
        <v>2674.79</v>
      </c>
    </row>
    <row r="2842" spans="1:13" x14ac:dyDescent="0.25">
      <c r="A2842">
        <v>2841</v>
      </c>
      <c r="B2842" t="s">
        <v>269</v>
      </c>
      <c r="C2842" t="s">
        <v>199</v>
      </c>
      <c r="D2842" t="s">
        <v>200</v>
      </c>
      <c r="E2842" s="1">
        <v>42500.197384259256</v>
      </c>
      <c r="F2842">
        <v>619</v>
      </c>
      <c r="G2842">
        <v>7</v>
      </c>
      <c r="H2842">
        <v>0</v>
      </c>
      <c r="I2842">
        <v>626</v>
      </c>
      <c r="J2842">
        <v>3088.81</v>
      </c>
      <c r="K2842">
        <v>52.43</v>
      </c>
      <c r="L2842">
        <v>0</v>
      </c>
      <c r="M2842">
        <v>3141.24</v>
      </c>
    </row>
    <row r="2843" spans="1:13" x14ac:dyDescent="0.25">
      <c r="A2843">
        <v>2842</v>
      </c>
      <c r="B2843" t="s">
        <v>269</v>
      </c>
      <c r="C2843" t="s">
        <v>199</v>
      </c>
      <c r="D2843" t="s">
        <v>200</v>
      </c>
      <c r="E2843" s="1">
        <v>42529.839699074073</v>
      </c>
      <c r="F2843">
        <v>501</v>
      </c>
      <c r="G2843">
        <v>0</v>
      </c>
      <c r="H2843">
        <v>7</v>
      </c>
      <c r="I2843">
        <v>508</v>
      </c>
      <c r="J2843">
        <v>2499.9899999999998</v>
      </c>
      <c r="K2843">
        <v>0</v>
      </c>
      <c r="L2843">
        <v>56.84</v>
      </c>
      <c r="M2843">
        <v>2556.83</v>
      </c>
    </row>
    <row r="2844" spans="1:13" x14ac:dyDescent="0.25">
      <c r="A2844">
        <v>2843</v>
      </c>
      <c r="B2844" t="s">
        <v>269</v>
      </c>
      <c r="C2844" t="s">
        <v>199</v>
      </c>
      <c r="D2844" t="s">
        <v>200</v>
      </c>
      <c r="E2844" s="1">
        <v>42559.478275462963</v>
      </c>
      <c r="F2844">
        <v>488</v>
      </c>
      <c r="G2844">
        <v>18</v>
      </c>
      <c r="H2844">
        <v>8</v>
      </c>
      <c r="I2844">
        <v>514</v>
      </c>
      <c r="J2844">
        <v>2435.12</v>
      </c>
      <c r="K2844">
        <v>134.82</v>
      </c>
      <c r="L2844">
        <v>64.959999999999994</v>
      </c>
      <c r="M2844">
        <v>2634.9</v>
      </c>
    </row>
    <row r="2845" spans="1:13" x14ac:dyDescent="0.25">
      <c r="A2845">
        <v>2844</v>
      </c>
      <c r="B2845" t="s">
        <v>269</v>
      </c>
      <c r="C2845" t="s">
        <v>199</v>
      </c>
      <c r="D2845" t="s">
        <v>200</v>
      </c>
      <c r="E2845" s="1">
        <v>42590.001967592594</v>
      </c>
      <c r="F2845">
        <v>504</v>
      </c>
      <c r="G2845">
        <v>29</v>
      </c>
      <c r="H2845">
        <v>14</v>
      </c>
      <c r="I2845">
        <v>547</v>
      </c>
      <c r="J2845">
        <v>2514.96</v>
      </c>
      <c r="K2845">
        <v>217.21</v>
      </c>
      <c r="L2845">
        <v>113.68</v>
      </c>
      <c r="M2845">
        <v>2845.85</v>
      </c>
    </row>
    <row r="2846" spans="1:13" x14ac:dyDescent="0.25">
      <c r="A2846">
        <v>2845</v>
      </c>
      <c r="B2846" t="s">
        <v>269</v>
      </c>
      <c r="C2846" t="s">
        <v>199</v>
      </c>
      <c r="D2846" t="s">
        <v>200</v>
      </c>
      <c r="E2846" s="1">
        <v>42619.314664351848</v>
      </c>
      <c r="F2846">
        <v>528</v>
      </c>
      <c r="G2846">
        <v>92</v>
      </c>
      <c r="H2846">
        <v>31</v>
      </c>
      <c r="I2846">
        <v>651</v>
      </c>
      <c r="J2846">
        <v>2634.72</v>
      </c>
      <c r="K2846">
        <v>689.08</v>
      </c>
      <c r="L2846">
        <v>251.72</v>
      </c>
      <c r="M2846">
        <v>3575.52</v>
      </c>
    </row>
    <row r="2847" spans="1:13" x14ac:dyDescent="0.25">
      <c r="A2847">
        <v>2846</v>
      </c>
      <c r="B2847" t="s">
        <v>269</v>
      </c>
      <c r="C2847" t="s">
        <v>199</v>
      </c>
      <c r="D2847" t="s">
        <v>200</v>
      </c>
      <c r="E2847" s="1">
        <v>42648.544398148151</v>
      </c>
      <c r="F2847">
        <v>506</v>
      </c>
      <c r="G2847">
        <v>33</v>
      </c>
      <c r="H2847">
        <v>0</v>
      </c>
      <c r="I2847">
        <v>539</v>
      </c>
      <c r="J2847">
        <v>2524.94</v>
      </c>
      <c r="K2847">
        <v>247.17</v>
      </c>
      <c r="L2847">
        <v>0</v>
      </c>
      <c r="M2847">
        <v>2772.11</v>
      </c>
    </row>
    <row r="2848" spans="1:13" x14ac:dyDescent="0.25">
      <c r="A2848">
        <v>2847</v>
      </c>
      <c r="B2848" t="s">
        <v>269</v>
      </c>
      <c r="C2848" t="s">
        <v>199</v>
      </c>
      <c r="D2848" t="s">
        <v>200</v>
      </c>
      <c r="E2848" s="1">
        <v>42677.842268518521</v>
      </c>
      <c r="F2848">
        <v>496</v>
      </c>
      <c r="G2848">
        <v>1</v>
      </c>
      <c r="H2848">
        <v>11</v>
      </c>
      <c r="I2848">
        <v>508</v>
      </c>
      <c r="J2848">
        <v>2475.04</v>
      </c>
      <c r="K2848">
        <v>7.49</v>
      </c>
      <c r="L2848">
        <v>89.32</v>
      </c>
      <c r="M2848">
        <v>2571.85</v>
      </c>
    </row>
    <row r="2849" spans="1:13" x14ac:dyDescent="0.25">
      <c r="A2849">
        <v>2848</v>
      </c>
      <c r="B2849" t="s">
        <v>269</v>
      </c>
      <c r="C2849" t="s">
        <v>199</v>
      </c>
      <c r="D2849" t="s">
        <v>200</v>
      </c>
      <c r="E2849" s="1">
        <v>42706.899756944447</v>
      </c>
      <c r="F2849">
        <v>581</v>
      </c>
      <c r="G2849">
        <v>0</v>
      </c>
      <c r="H2849">
        <v>261</v>
      </c>
      <c r="I2849">
        <v>842</v>
      </c>
      <c r="J2849">
        <v>2899.19</v>
      </c>
      <c r="K2849">
        <v>0</v>
      </c>
      <c r="L2849">
        <v>2119.3200000000002</v>
      </c>
      <c r="M2849">
        <v>5018.51</v>
      </c>
    </row>
    <row r="2850" spans="1:13" x14ac:dyDescent="0.25">
      <c r="A2850">
        <v>2849</v>
      </c>
      <c r="B2850" t="s">
        <v>269</v>
      </c>
      <c r="C2850" t="s">
        <v>199</v>
      </c>
      <c r="D2850" t="s">
        <v>200</v>
      </c>
      <c r="E2850" s="1">
        <v>42736.484317129631</v>
      </c>
      <c r="F2850">
        <v>485</v>
      </c>
      <c r="G2850">
        <v>0</v>
      </c>
      <c r="H2850">
        <v>9</v>
      </c>
      <c r="I2850">
        <v>494</v>
      </c>
      <c r="J2850">
        <v>2420.15</v>
      </c>
      <c r="K2850">
        <v>0</v>
      </c>
      <c r="L2850">
        <v>73.08</v>
      </c>
      <c r="M2850">
        <v>2493.23</v>
      </c>
    </row>
    <row r="2851" spans="1:13" x14ac:dyDescent="0.25">
      <c r="A2851">
        <v>2850</v>
      </c>
      <c r="B2851" t="s">
        <v>270</v>
      </c>
      <c r="C2851" t="s">
        <v>202</v>
      </c>
      <c r="D2851" t="s">
        <v>200</v>
      </c>
      <c r="E2851" s="1">
        <v>42736.401412037034</v>
      </c>
      <c r="F2851">
        <v>97</v>
      </c>
      <c r="G2851">
        <v>13</v>
      </c>
      <c r="H2851">
        <v>33</v>
      </c>
      <c r="I2851">
        <v>143</v>
      </c>
      <c r="J2851">
        <v>484.03</v>
      </c>
      <c r="K2851">
        <v>97.37</v>
      </c>
      <c r="L2851">
        <v>267.95999999999998</v>
      </c>
      <c r="M2851">
        <v>849.36</v>
      </c>
    </row>
    <row r="2852" spans="1:13" x14ac:dyDescent="0.25">
      <c r="A2852">
        <v>2851</v>
      </c>
      <c r="B2852" t="s">
        <v>271</v>
      </c>
      <c r="C2852" t="s">
        <v>204</v>
      </c>
      <c r="D2852" t="s">
        <v>200</v>
      </c>
      <c r="E2852" s="1">
        <v>42265.470439814817</v>
      </c>
      <c r="F2852">
        <v>153</v>
      </c>
      <c r="G2852">
        <v>16</v>
      </c>
      <c r="H2852">
        <v>56</v>
      </c>
      <c r="I2852">
        <v>225</v>
      </c>
      <c r="J2852">
        <v>763.47</v>
      </c>
      <c r="K2852">
        <v>119.84</v>
      </c>
      <c r="L2852">
        <v>454.72</v>
      </c>
      <c r="M2852">
        <v>1338.03</v>
      </c>
    </row>
    <row r="2853" spans="1:13" x14ac:dyDescent="0.25">
      <c r="A2853">
        <v>2852</v>
      </c>
      <c r="B2853" t="s">
        <v>271</v>
      </c>
      <c r="C2853" t="s">
        <v>204</v>
      </c>
      <c r="D2853" t="s">
        <v>200</v>
      </c>
      <c r="E2853" s="1">
        <v>42294.562118055554</v>
      </c>
      <c r="F2853">
        <v>152</v>
      </c>
      <c r="G2853">
        <v>0</v>
      </c>
      <c r="H2853">
        <v>52</v>
      </c>
      <c r="I2853">
        <v>204</v>
      </c>
      <c r="J2853">
        <v>758.48</v>
      </c>
      <c r="K2853">
        <v>0</v>
      </c>
      <c r="L2853">
        <v>422.24</v>
      </c>
      <c r="M2853">
        <v>1180.72</v>
      </c>
    </row>
    <row r="2854" spans="1:13" x14ac:dyDescent="0.25">
      <c r="A2854">
        <v>2853</v>
      </c>
      <c r="B2854" t="s">
        <v>271</v>
      </c>
      <c r="C2854" t="s">
        <v>204</v>
      </c>
      <c r="D2854" t="s">
        <v>200</v>
      </c>
      <c r="E2854" s="1">
        <v>42323.910590277781</v>
      </c>
      <c r="F2854">
        <v>151</v>
      </c>
      <c r="G2854">
        <v>0</v>
      </c>
      <c r="H2854">
        <v>0</v>
      </c>
      <c r="I2854">
        <v>151</v>
      </c>
      <c r="J2854">
        <v>753.49</v>
      </c>
      <c r="K2854">
        <v>0</v>
      </c>
      <c r="L2854">
        <v>0</v>
      </c>
      <c r="M2854">
        <v>753.49</v>
      </c>
    </row>
    <row r="2855" spans="1:13" x14ac:dyDescent="0.25">
      <c r="A2855">
        <v>2854</v>
      </c>
      <c r="B2855" t="s">
        <v>271</v>
      </c>
      <c r="C2855" t="s">
        <v>204</v>
      </c>
      <c r="D2855" t="s">
        <v>200</v>
      </c>
      <c r="E2855" s="1">
        <v>42353.206550925926</v>
      </c>
      <c r="F2855">
        <v>147</v>
      </c>
      <c r="G2855">
        <v>3</v>
      </c>
      <c r="H2855">
        <v>0</v>
      </c>
      <c r="I2855">
        <v>150</v>
      </c>
      <c r="J2855">
        <v>733.53</v>
      </c>
      <c r="K2855">
        <v>22.47</v>
      </c>
      <c r="L2855">
        <v>0</v>
      </c>
      <c r="M2855">
        <v>756</v>
      </c>
    </row>
    <row r="2856" spans="1:13" x14ac:dyDescent="0.25">
      <c r="A2856">
        <v>2855</v>
      </c>
      <c r="B2856" t="s">
        <v>271</v>
      </c>
      <c r="C2856" t="s">
        <v>204</v>
      </c>
      <c r="D2856" t="s">
        <v>200</v>
      </c>
      <c r="E2856" s="1">
        <v>42382.282199074078</v>
      </c>
      <c r="F2856">
        <v>147</v>
      </c>
      <c r="G2856">
        <v>19</v>
      </c>
      <c r="H2856">
        <v>0</v>
      </c>
      <c r="I2856">
        <v>166</v>
      </c>
      <c r="J2856">
        <v>733.53</v>
      </c>
      <c r="K2856">
        <v>142.31</v>
      </c>
      <c r="L2856">
        <v>0</v>
      </c>
      <c r="M2856">
        <v>875.84</v>
      </c>
    </row>
    <row r="2857" spans="1:13" x14ac:dyDescent="0.25">
      <c r="A2857">
        <v>2856</v>
      </c>
      <c r="B2857" t="s">
        <v>271</v>
      </c>
      <c r="C2857" t="s">
        <v>204</v>
      </c>
      <c r="D2857" t="s">
        <v>200</v>
      </c>
      <c r="E2857" s="1">
        <v>42411.559074074074</v>
      </c>
      <c r="F2857">
        <v>154</v>
      </c>
      <c r="G2857">
        <v>0</v>
      </c>
      <c r="H2857">
        <v>15</v>
      </c>
      <c r="I2857">
        <v>169</v>
      </c>
      <c r="J2857">
        <v>768.46</v>
      </c>
      <c r="K2857">
        <v>0</v>
      </c>
      <c r="L2857">
        <v>121.8</v>
      </c>
      <c r="M2857">
        <v>890.26</v>
      </c>
    </row>
    <row r="2858" spans="1:13" x14ac:dyDescent="0.25">
      <c r="A2858">
        <v>2857</v>
      </c>
      <c r="B2858" t="s">
        <v>271</v>
      </c>
      <c r="C2858" t="s">
        <v>204</v>
      </c>
      <c r="D2858" t="s">
        <v>200</v>
      </c>
      <c r="E2858" s="1">
        <v>42441.226388888892</v>
      </c>
      <c r="F2858">
        <v>162</v>
      </c>
      <c r="G2858">
        <v>0</v>
      </c>
      <c r="H2858">
        <v>0</v>
      </c>
      <c r="I2858">
        <v>162</v>
      </c>
      <c r="J2858">
        <v>808.38</v>
      </c>
      <c r="K2858">
        <v>0</v>
      </c>
      <c r="L2858">
        <v>0</v>
      </c>
      <c r="M2858">
        <v>808.38</v>
      </c>
    </row>
    <row r="2859" spans="1:13" x14ac:dyDescent="0.25">
      <c r="A2859">
        <v>2858</v>
      </c>
      <c r="B2859" t="s">
        <v>271</v>
      </c>
      <c r="C2859" t="s">
        <v>204</v>
      </c>
      <c r="D2859" t="s">
        <v>200</v>
      </c>
      <c r="E2859" s="1">
        <v>42471.533715277779</v>
      </c>
      <c r="F2859">
        <v>150</v>
      </c>
      <c r="G2859">
        <v>0</v>
      </c>
      <c r="H2859">
        <v>0</v>
      </c>
      <c r="I2859">
        <v>150</v>
      </c>
      <c r="J2859">
        <v>748.5</v>
      </c>
      <c r="K2859">
        <v>0</v>
      </c>
      <c r="L2859">
        <v>0</v>
      </c>
      <c r="M2859">
        <v>748.5</v>
      </c>
    </row>
    <row r="2860" spans="1:13" x14ac:dyDescent="0.25">
      <c r="A2860">
        <v>2859</v>
      </c>
      <c r="B2860" t="s">
        <v>271</v>
      </c>
      <c r="C2860" t="s">
        <v>204</v>
      </c>
      <c r="D2860" t="s">
        <v>200</v>
      </c>
      <c r="E2860" s="1">
        <v>42501.121388888889</v>
      </c>
      <c r="F2860">
        <v>152</v>
      </c>
      <c r="G2860">
        <v>8</v>
      </c>
      <c r="H2860">
        <v>0</v>
      </c>
      <c r="I2860">
        <v>160</v>
      </c>
      <c r="J2860">
        <v>758.48</v>
      </c>
      <c r="K2860">
        <v>59.92</v>
      </c>
      <c r="L2860">
        <v>0</v>
      </c>
      <c r="M2860">
        <v>818.4</v>
      </c>
    </row>
    <row r="2861" spans="1:13" x14ac:dyDescent="0.25">
      <c r="A2861">
        <v>2860</v>
      </c>
      <c r="B2861" t="s">
        <v>271</v>
      </c>
      <c r="C2861" t="s">
        <v>204</v>
      </c>
      <c r="D2861" t="s">
        <v>200</v>
      </c>
      <c r="E2861" s="1">
        <v>42531.552743055552</v>
      </c>
      <c r="F2861">
        <v>130</v>
      </c>
      <c r="G2861">
        <v>10</v>
      </c>
      <c r="H2861">
        <v>213</v>
      </c>
      <c r="I2861">
        <v>353</v>
      </c>
      <c r="J2861">
        <v>648.70000000000005</v>
      </c>
      <c r="K2861">
        <v>74.900000000000006</v>
      </c>
      <c r="L2861">
        <v>1729.56</v>
      </c>
      <c r="M2861">
        <v>2453.16</v>
      </c>
    </row>
    <row r="2862" spans="1:13" x14ac:dyDescent="0.25">
      <c r="A2862">
        <v>2861</v>
      </c>
      <c r="B2862" t="s">
        <v>271</v>
      </c>
      <c r="C2862" t="s">
        <v>204</v>
      </c>
      <c r="D2862" t="s">
        <v>200</v>
      </c>
      <c r="E2862" s="1">
        <v>42561.655740740738</v>
      </c>
      <c r="F2862">
        <v>162</v>
      </c>
      <c r="G2862">
        <v>0</v>
      </c>
      <c r="H2862">
        <v>9</v>
      </c>
      <c r="I2862">
        <v>171</v>
      </c>
      <c r="J2862">
        <v>808.38</v>
      </c>
      <c r="K2862">
        <v>0</v>
      </c>
      <c r="L2862">
        <v>73.08</v>
      </c>
      <c r="M2862">
        <v>881.46</v>
      </c>
    </row>
    <row r="2863" spans="1:13" x14ac:dyDescent="0.25">
      <c r="A2863">
        <v>2862</v>
      </c>
      <c r="B2863" t="s">
        <v>271</v>
      </c>
      <c r="C2863" t="s">
        <v>204</v>
      </c>
      <c r="D2863" t="s">
        <v>200</v>
      </c>
      <c r="E2863" s="1">
        <v>42591.289479166669</v>
      </c>
      <c r="F2863">
        <v>157</v>
      </c>
      <c r="G2863">
        <v>6</v>
      </c>
      <c r="H2863">
        <v>168</v>
      </c>
      <c r="I2863">
        <v>331</v>
      </c>
      <c r="J2863">
        <v>783.43</v>
      </c>
      <c r="K2863">
        <v>44.94</v>
      </c>
      <c r="L2863">
        <v>1364.16</v>
      </c>
      <c r="M2863">
        <v>2192.5300000000002</v>
      </c>
    </row>
    <row r="2864" spans="1:13" x14ac:dyDescent="0.25">
      <c r="A2864">
        <v>2863</v>
      </c>
      <c r="B2864" t="s">
        <v>271</v>
      </c>
      <c r="C2864" t="s">
        <v>204</v>
      </c>
      <c r="D2864" t="s">
        <v>200</v>
      </c>
      <c r="E2864" s="1">
        <v>42621.518750000003</v>
      </c>
      <c r="F2864">
        <v>125</v>
      </c>
      <c r="G2864">
        <v>0</v>
      </c>
      <c r="H2864">
        <v>30</v>
      </c>
      <c r="I2864">
        <v>155</v>
      </c>
      <c r="J2864">
        <v>623.75</v>
      </c>
      <c r="K2864">
        <v>0</v>
      </c>
      <c r="L2864">
        <v>243.6</v>
      </c>
      <c r="M2864">
        <v>867.35</v>
      </c>
    </row>
    <row r="2865" spans="1:13" x14ac:dyDescent="0.25">
      <c r="A2865">
        <v>2864</v>
      </c>
      <c r="B2865" t="s">
        <v>272</v>
      </c>
      <c r="C2865" t="s">
        <v>206</v>
      </c>
      <c r="D2865" t="s">
        <v>200</v>
      </c>
      <c r="E2865" s="1">
        <v>42488.181631944448</v>
      </c>
      <c r="F2865">
        <v>503</v>
      </c>
      <c r="G2865">
        <v>0</v>
      </c>
      <c r="H2865">
        <v>16</v>
      </c>
      <c r="I2865">
        <v>519</v>
      </c>
      <c r="J2865">
        <v>2509.9699999999998</v>
      </c>
      <c r="K2865">
        <v>0</v>
      </c>
      <c r="L2865">
        <v>129.91999999999999</v>
      </c>
      <c r="M2865">
        <v>2639.89</v>
      </c>
    </row>
    <row r="2866" spans="1:13" x14ac:dyDescent="0.25">
      <c r="A2866">
        <v>2865</v>
      </c>
      <c r="B2866" t="s">
        <v>272</v>
      </c>
      <c r="C2866" t="s">
        <v>206</v>
      </c>
      <c r="D2866" t="s">
        <v>200</v>
      </c>
      <c r="E2866" s="1">
        <v>42517.441087962965</v>
      </c>
      <c r="F2866">
        <v>509</v>
      </c>
      <c r="G2866">
        <v>14</v>
      </c>
      <c r="H2866">
        <v>0</v>
      </c>
      <c r="I2866">
        <v>523</v>
      </c>
      <c r="J2866">
        <v>2539.91</v>
      </c>
      <c r="K2866">
        <v>104.86</v>
      </c>
      <c r="L2866">
        <v>0</v>
      </c>
      <c r="M2866">
        <v>2644.77</v>
      </c>
    </row>
    <row r="2867" spans="1:13" x14ac:dyDescent="0.25">
      <c r="A2867">
        <v>2866</v>
      </c>
      <c r="B2867" t="s">
        <v>272</v>
      </c>
      <c r="C2867" t="s">
        <v>206</v>
      </c>
      <c r="D2867" t="s">
        <v>200</v>
      </c>
      <c r="E2867" s="1">
        <v>42546.307349537034</v>
      </c>
      <c r="F2867">
        <v>497</v>
      </c>
      <c r="G2867">
        <v>22</v>
      </c>
      <c r="H2867">
        <v>0</v>
      </c>
      <c r="I2867">
        <v>519</v>
      </c>
      <c r="J2867">
        <v>2480.0300000000002</v>
      </c>
      <c r="K2867">
        <v>164.78</v>
      </c>
      <c r="L2867">
        <v>0</v>
      </c>
      <c r="M2867">
        <v>2644.81</v>
      </c>
    </row>
    <row r="2868" spans="1:13" x14ac:dyDescent="0.25">
      <c r="A2868">
        <v>2867</v>
      </c>
      <c r="B2868" t="s">
        <v>272</v>
      </c>
      <c r="C2868" t="s">
        <v>206</v>
      </c>
      <c r="D2868" t="s">
        <v>200</v>
      </c>
      <c r="E2868" s="1">
        <v>42575.527083333334</v>
      </c>
      <c r="F2868">
        <v>498</v>
      </c>
      <c r="G2868">
        <v>7</v>
      </c>
      <c r="H2868">
        <v>4</v>
      </c>
      <c r="I2868">
        <v>509</v>
      </c>
      <c r="J2868">
        <v>2485.02</v>
      </c>
      <c r="K2868">
        <v>52.43</v>
      </c>
      <c r="L2868">
        <v>32.479999999999997</v>
      </c>
      <c r="M2868">
        <v>2569.9299999999998</v>
      </c>
    </row>
    <row r="2869" spans="1:13" x14ac:dyDescent="0.25">
      <c r="A2869">
        <v>2868</v>
      </c>
      <c r="B2869" t="s">
        <v>272</v>
      </c>
      <c r="C2869" t="s">
        <v>206</v>
      </c>
      <c r="D2869" t="s">
        <v>200</v>
      </c>
      <c r="E2869" s="1">
        <v>42605.720925925925</v>
      </c>
      <c r="F2869">
        <v>513</v>
      </c>
      <c r="G2869">
        <v>7</v>
      </c>
      <c r="H2869">
        <v>21</v>
      </c>
      <c r="I2869">
        <v>541</v>
      </c>
      <c r="J2869">
        <v>2559.87</v>
      </c>
      <c r="K2869">
        <v>52.43</v>
      </c>
      <c r="L2869">
        <v>170.52</v>
      </c>
      <c r="M2869">
        <v>2782.82</v>
      </c>
    </row>
    <row r="2870" spans="1:13" x14ac:dyDescent="0.25">
      <c r="A2870">
        <v>2869</v>
      </c>
      <c r="B2870" t="s">
        <v>272</v>
      </c>
      <c r="C2870" t="s">
        <v>206</v>
      </c>
      <c r="D2870" t="s">
        <v>200</v>
      </c>
      <c r="E2870" s="1">
        <v>42635.815555555557</v>
      </c>
      <c r="F2870">
        <v>0</v>
      </c>
      <c r="G2870">
        <v>0</v>
      </c>
      <c r="H2870">
        <v>10</v>
      </c>
      <c r="I2870">
        <v>10</v>
      </c>
      <c r="J2870">
        <v>0</v>
      </c>
      <c r="K2870">
        <v>0</v>
      </c>
      <c r="L2870">
        <v>81.2</v>
      </c>
      <c r="M2870">
        <v>81.2</v>
      </c>
    </row>
    <row r="2871" spans="1:13" x14ac:dyDescent="0.25">
      <c r="A2871">
        <v>2870</v>
      </c>
      <c r="B2871" t="s">
        <v>272</v>
      </c>
      <c r="C2871" t="s">
        <v>206</v>
      </c>
      <c r="D2871" t="s">
        <v>200</v>
      </c>
      <c r="E2871" s="1">
        <v>42665.718148148146</v>
      </c>
      <c r="F2871">
        <v>505</v>
      </c>
      <c r="G2871">
        <v>15</v>
      </c>
      <c r="H2871">
        <v>0</v>
      </c>
      <c r="I2871">
        <v>520</v>
      </c>
      <c r="J2871">
        <v>2519.9499999999998</v>
      </c>
      <c r="K2871">
        <v>112.35</v>
      </c>
      <c r="L2871">
        <v>0</v>
      </c>
      <c r="M2871">
        <v>2632.3</v>
      </c>
    </row>
    <row r="2872" spans="1:13" x14ac:dyDescent="0.25">
      <c r="A2872">
        <v>2871</v>
      </c>
      <c r="B2872" t="s">
        <v>272</v>
      </c>
      <c r="C2872" t="s">
        <v>206</v>
      </c>
      <c r="D2872" t="s">
        <v>200</v>
      </c>
      <c r="E2872" s="1">
        <v>42695.920057870368</v>
      </c>
      <c r="F2872">
        <v>522</v>
      </c>
      <c r="G2872">
        <v>0</v>
      </c>
      <c r="H2872">
        <v>15</v>
      </c>
      <c r="I2872">
        <v>537</v>
      </c>
      <c r="J2872">
        <v>2604.7800000000002</v>
      </c>
      <c r="K2872">
        <v>0</v>
      </c>
      <c r="L2872">
        <v>121.8</v>
      </c>
      <c r="M2872">
        <v>2726.58</v>
      </c>
    </row>
    <row r="2873" spans="1:13" x14ac:dyDescent="0.25">
      <c r="A2873">
        <v>2872</v>
      </c>
      <c r="B2873" t="s">
        <v>272</v>
      </c>
      <c r="C2873" t="s">
        <v>206</v>
      </c>
      <c r="D2873" t="s">
        <v>200</v>
      </c>
      <c r="E2873" s="1">
        <v>42726.007986111108</v>
      </c>
      <c r="F2873">
        <v>495</v>
      </c>
      <c r="G2873">
        <v>10</v>
      </c>
      <c r="H2873">
        <v>0</v>
      </c>
      <c r="I2873">
        <v>505</v>
      </c>
      <c r="J2873">
        <v>2470.0500000000002</v>
      </c>
      <c r="K2873">
        <v>74.900000000000006</v>
      </c>
      <c r="L2873">
        <v>0</v>
      </c>
      <c r="M2873">
        <v>2544.9499999999998</v>
      </c>
    </row>
    <row r="2874" spans="1:13" x14ac:dyDescent="0.25">
      <c r="A2874">
        <v>2873</v>
      </c>
      <c r="B2874" t="s">
        <v>273</v>
      </c>
      <c r="C2874" t="s">
        <v>208</v>
      </c>
      <c r="D2874" t="s">
        <v>200</v>
      </c>
      <c r="E2874" s="1">
        <v>42323.20380787037</v>
      </c>
      <c r="F2874">
        <v>512</v>
      </c>
      <c r="G2874">
        <v>1</v>
      </c>
      <c r="H2874">
        <v>0</v>
      </c>
      <c r="I2874">
        <v>513</v>
      </c>
      <c r="J2874">
        <v>2554.88</v>
      </c>
      <c r="K2874">
        <v>7.49</v>
      </c>
      <c r="L2874">
        <v>0</v>
      </c>
      <c r="M2874">
        <v>2562.37</v>
      </c>
    </row>
    <row r="2875" spans="1:13" x14ac:dyDescent="0.25">
      <c r="A2875">
        <v>2874</v>
      </c>
      <c r="B2875" t="s">
        <v>273</v>
      </c>
      <c r="C2875" t="s">
        <v>208</v>
      </c>
      <c r="D2875" t="s">
        <v>200</v>
      </c>
      <c r="E2875" s="1">
        <v>42353.553090277775</v>
      </c>
      <c r="F2875">
        <v>505</v>
      </c>
      <c r="G2875">
        <v>23</v>
      </c>
      <c r="H2875">
        <v>27</v>
      </c>
      <c r="I2875">
        <v>555</v>
      </c>
      <c r="J2875">
        <v>2519.9499999999998</v>
      </c>
      <c r="K2875">
        <v>172.27</v>
      </c>
      <c r="L2875">
        <v>219.24</v>
      </c>
      <c r="M2875">
        <v>2911.46</v>
      </c>
    </row>
    <row r="2876" spans="1:13" x14ac:dyDescent="0.25">
      <c r="A2876">
        <v>2875</v>
      </c>
      <c r="B2876" t="s">
        <v>273</v>
      </c>
      <c r="C2876" t="s">
        <v>208</v>
      </c>
      <c r="D2876" t="s">
        <v>200</v>
      </c>
      <c r="E2876" s="1">
        <v>42382.020798611113</v>
      </c>
      <c r="F2876">
        <v>460</v>
      </c>
      <c r="G2876">
        <v>0</v>
      </c>
      <c r="H2876">
        <v>1</v>
      </c>
      <c r="I2876">
        <v>461</v>
      </c>
      <c r="J2876">
        <v>2295.4</v>
      </c>
      <c r="K2876">
        <v>0</v>
      </c>
      <c r="L2876">
        <v>8.1199999999999992</v>
      </c>
      <c r="M2876">
        <v>2303.52</v>
      </c>
    </row>
    <row r="2877" spans="1:13" x14ac:dyDescent="0.25">
      <c r="A2877">
        <v>2876</v>
      </c>
      <c r="B2877" t="s">
        <v>273</v>
      </c>
      <c r="C2877" t="s">
        <v>208</v>
      </c>
      <c r="D2877" t="s">
        <v>200</v>
      </c>
      <c r="E2877" s="1">
        <v>42412.532905092594</v>
      </c>
      <c r="F2877">
        <v>501</v>
      </c>
      <c r="G2877">
        <v>0</v>
      </c>
      <c r="H2877">
        <v>151</v>
      </c>
      <c r="I2877">
        <v>652</v>
      </c>
      <c r="J2877">
        <v>2499.9899999999998</v>
      </c>
      <c r="K2877">
        <v>0</v>
      </c>
      <c r="L2877">
        <v>1226.1199999999999</v>
      </c>
      <c r="M2877">
        <v>3726.11</v>
      </c>
    </row>
    <row r="2878" spans="1:13" x14ac:dyDescent="0.25">
      <c r="A2878">
        <v>2877</v>
      </c>
      <c r="B2878" t="s">
        <v>273</v>
      </c>
      <c r="C2878" t="s">
        <v>208</v>
      </c>
      <c r="D2878" t="s">
        <v>200</v>
      </c>
      <c r="E2878" s="1">
        <v>42441.019895833335</v>
      </c>
      <c r="F2878">
        <v>486</v>
      </c>
      <c r="G2878">
        <v>0</v>
      </c>
      <c r="H2878">
        <v>15</v>
      </c>
      <c r="I2878">
        <v>501</v>
      </c>
      <c r="J2878">
        <v>2425.14</v>
      </c>
      <c r="K2878">
        <v>0</v>
      </c>
      <c r="L2878">
        <v>121.8</v>
      </c>
      <c r="M2878">
        <v>2546.94</v>
      </c>
    </row>
    <row r="2879" spans="1:13" x14ac:dyDescent="0.25">
      <c r="A2879">
        <v>2878</v>
      </c>
      <c r="B2879" t="s">
        <v>273</v>
      </c>
      <c r="C2879" t="s">
        <v>208</v>
      </c>
      <c r="D2879" t="s">
        <v>200</v>
      </c>
      <c r="E2879" s="1">
        <v>42470.441782407404</v>
      </c>
      <c r="F2879">
        <v>510</v>
      </c>
      <c r="G2879">
        <v>0</v>
      </c>
      <c r="H2879">
        <v>18</v>
      </c>
      <c r="I2879">
        <v>528</v>
      </c>
      <c r="J2879">
        <v>2544.9</v>
      </c>
      <c r="K2879">
        <v>0</v>
      </c>
      <c r="L2879">
        <v>146.16</v>
      </c>
      <c r="M2879">
        <v>2691.06</v>
      </c>
    </row>
    <row r="2880" spans="1:13" x14ac:dyDescent="0.25">
      <c r="A2880">
        <v>2879</v>
      </c>
      <c r="B2880" t="s">
        <v>273</v>
      </c>
      <c r="C2880" t="s">
        <v>208</v>
      </c>
      <c r="D2880" t="s">
        <v>200</v>
      </c>
      <c r="E2880" s="1">
        <v>42500.939837962964</v>
      </c>
      <c r="F2880">
        <v>495</v>
      </c>
      <c r="G2880">
        <v>6</v>
      </c>
      <c r="H2880">
        <v>31</v>
      </c>
      <c r="I2880">
        <v>532</v>
      </c>
      <c r="J2880">
        <v>2470.0500000000002</v>
      </c>
      <c r="K2880">
        <v>44.94</v>
      </c>
      <c r="L2880">
        <v>251.72</v>
      </c>
      <c r="M2880">
        <v>2766.71</v>
      </c>
    </row>
    <row r="2881" spans="1:13" x14ac:dyDescent="0.25">
      <c r="A2881">
        <v>2880</v>
      </c>
      <c r="B2881" t="s">
        <v>273</v>
      </c>
      <c r="C2881" t="s">
        <v>208</v>
      </c>
      <c r="D2881" t="s">
        <v>200</v>
      </c>
      <c r="E2881" s="1">
        <v>42530.361307870371</v>
      </c>
      <c r="F2881">
        <v>494</v>
      </c>
      <c r="G2881">
        <v>26</v>
      </c>
      <c r="H2881">
        <v>0</v>
      </c>
      <c r="I2881">
        <v>520</v>
      </c>
      <c r="J2881">
        <v>2465.06</v>
      </c>
      <c r="K2881">
        <v>194.74</v>
      </c>
      <c r="L2881">
        <v>0</v>
      </c>
      <c r="M2881">
        <v>2659.8</v>
      </c>
    </row>
    <row r="2882" spans="1:13" x14ac:dyDescent="0.25">
      <c r="A2882">
        <v>2881</v>
      </c>
      <c r="B2882" t="s">
        <v>273</v>
      </c>
      <c r="C2882" t="s">
        <v>208</v>
      </c>
      <c r="D2882" t="s">
        <v>200</v>
      </c>
      <c r="E2882" s="1">
        <v>42560.513680555552</v>
      </c>
      <c r="F2882">
        <v>486</v>
      </c>
      <c r="G2882">
        <v>8</v>
      </c>
      <c r="H2882">
        <v>0</v>
      </c>
      <c r="I2882">
        <v>494</v>
      </c>
      <c r="J2882">
        <v>2425.14</v>
      </c>
      <c r="K2882">
        <v>59.92</v>
      </c>
      <c r="L2882">
        <v>0</v>
      </c>
      <c r="M2882">
        <v>2485.06</v>
      </c>
    </row>
    <row r="2883" spans="1:13" x14ac:dyDescent="0.25">
      <c r="A2883">
        <v>2882</v>
      </c>
      <c r="B2883" t="s">
        <v>273</v>
      </c>
      <c r="C2883" t="s">
        <v>208</v>
      </c>
      <c r="D2883" t="s">
        <v>200</v>
      </c>
      <c r="E2883" s="1">
        <v>42589.984259259261</v>
      </c>
      <c r="F2883">
        <v>511</v>
      </c>
      <c r="G2883">
        <v>11</v>
      </c>
      <c r="H2883">
        <v>19</v>
      </c>
      <c r="I2883">
        <v>541</v>
      </c>
      <c r="J2883">
        <v>2549.89</v>
      </c>
      <c r="K2883">
        <v>82.39</v>
      </c>
      <c r="L2883">
        <v>154.28</v>
      </c>
      <c r="M2883">
        <v>2786.56</v>
      </c>
    </row>
    <row r="2884" spans="1:13" x14ac:dyDescent="0.25">
      <c r="A2884">
        <v>2883</v>
      </c>
      <c r="B2884" t="s">
        <v>273</v>
      </c>
      <c r="C2884" t="s">
        <v>208</v>
      </c>
      <c r="D2884" t="s">
        <v>200</v>
      </c>
      <c r="E2884" s="1">
        <v>42619.011990740742</v>
      </c>
      <c r="F2884">
        <v>485</v>
      </c>
      <c r="G2884">
        <v>11</v>
      </c>
      <c r="H2884">
        <v>46</v>
      </c>
      <c r="I2884">
        <v>542</v>
      </c>
      <c r="J2884">
        <v>2420.15</v>
      </c>
      <c r="K2884">
        <v>82.39</v>
      </c>
      <c r="L2884">
        <v>373.52</v>
      </c>
      <c r="M2884">
        <v>2876.06</v>
      </c>
    </row>
    <row r="2885" spans="1:13" x14ac:dyDescent="0.25">
      <c r="A2885">
        <v>2884</v>
      </c>
      <c r="B2885" t="s">
        <v>273</v>
      </c>
      <c r="C2885" t="s">
        <v>208</v>
      </c>
      <c r="D2885" t="s">
        <v>200</v>
      </c>
      <c r="E2885" s="1">
        <v>42648.115023148152</v>
      </c>
      <c r="F2885">
        <v>502</v>
      </c>
      <c r="G2885">
        <v>9</v>
      </c>
      <c r="H2885">
        <v>7</v>
      </c>
      <c r="I2885">
        <v>518</v>
      </c>
      <c r="J2885">
        <v>2504.98</v>
      </c>
      <c r="K2885">
        <v>67.41</v>
      </c>
      <c r="L2885">
        <v>56.84</v>
      </c>
      <c r="M2885">
        <v>2629.23</v>
      </c>
    </row>
    <row r="2886" spans="1:13" x14ac:dyDescent="0.25">
      <c r="A2886">
        <v>2885</v>
      </c>
      <c r="B2886" t="s">
        <v>273</v>
      </c>
      <c r="C2886" t="s">
        <v>208</v>
      </c>
      <c r="D2886" t="s">
        <v>200</v>
      </c>
      <c r="E2886" s="1">
        <v>42677.141701388886</v>
      </c>
      <c r="F2886">
        <v>496</v>
      </c>
      <c r="G2886">
        <v>7</v>
      </c>
      <c r="H2886">
        <v>25</v>
      </c>
      <c r="I2886">
        <v>528</v>
      </c>
      <c r="J2886">
        <v>2475.04</v>
      </c>
      <c r="K2886">
        <v>52.43</v>
      </c>
      <c r="L2886">
        <v>203</v>
      </c>
      <c r="M2886">
        <v>2730.47</v>
      </c>
    </row>
    <row r="2887" spans="1:13" x14ac:dyDescent="0.25">
      <c r="A2887">
        <v>2886</v>
      </c>
      <c r="B2887" t="s">
        <v>273</v>
      </c>
      <c r="C2887" t="s">
        <v>208</v>
      </c>
      <c r="D2887" t="s">
        <v>200</v>
      </c>
      <c r="E2887" s="1">
        <v>42706.776041666664</v>
      </c>
      <c r="F2887">
        <v>520</v>
      </c>
      <c r="G2887">
        <v>0</v>
      </c>
      <c r="H2887">
        <v>14</v>
      </c>
      <c r="I2887">
        <v>534</v>
      </c>
      <c r="J2887">
        <v>2594.8000000000002</v>
      </c>
      <c r="K2887">
        <v>0</v>
      </c>
      <c r="L2887">
        <v>113.68</v>
      </c>
      <c r="M2887">
        <v>2708.48</v>
      </c>
    </row>
    <row r="2888" spans="1:13" x14ac:dyDescent="0.25">
      <c r="A2888">
        <v>2887</v>
      </c>
      <c r="B2888" t="s">
        <v>273</v>
      </c>
      <c r="C2888" t="s">
        <v>208</v>
      </c>
      <c r="D2888" t="s">
        <v>200</v>
      </c>
      <c r="E2888" s="1">
        <v>42735.740081018521</v>
      </c>
      <c r="F2888">
        <v>512</v>
      </c>
      <c r="G2888">
        <v>10</v>
      </c>
      <c r="H2888">
        <v>0</v>
      </c>
      <c r="I2888">
        <v>522</v>
      </c>
      <c r="J2888">
        <v>2554.88</v>
      </c>
      <c r="K2888">
        <v>74.900000000000006</v>
      </c>
      <c r="L2888">
        <v>0</v>
      </c>
      <c r="M2888">
        <v>2629.78</v>
      </c>
    </row>
    <row r="2889" spans="1:13" x14ac:dyDescent="0.25">
      <c r="A2889">
        <v>2888</v>
      </c>
      <c r="B2889" t="s">
        <v>274</v>
      </c>
      <c r="C2889" t="s">
        <v>210</v>
      </c>
      <c r="D2889" t="s">
        <v>200</v>
      </c>
      <c r="E2889" s="1">
        <v>42302.453761574077</v>
      </c>
      <c r="F2889">
        <v>306</v>
      </c>
      <c r="G2889">
        <v>21</v>
      </c>
      <c r="H2889">
        <v>26</v>
      </c>
      <c r="I2889">
        <v>353</v>
      </c>
      <c r="J2889">
        <v>1526.94</v>
      </c>
      <c r="K2889">
        <v>157.29</v>
      </c>
      <c r="L2889">
        <v>211.12</v>
      </c>
      <c r="M2889">
        <v>1895.35</v>
      </c>
    </row>
    <row r="2890" spans="1:13" x14ac:dyDescent="0.25">
      <c r="A2890">
        <v>2889</v>
      </c>
      <c r="B2890" t="s">
        <v>274</v>
      </c>
      <c r="C2890" t="s">
        <v>210</v>
      </c>
      <c r="D2890" t="s">
        <v>200</v>
      </c>
      <c r="E2890" s="1">
        <v>42332.498414351852</v>
      </c>
      <c r="F2890">
        <v>296</v>
      </c>
      <c r="G2890">
        <v>34</v>
      </c>
      <c r="H2890">
        <v>64</v>
      </c>
      <c r="I2890">
        <v>394</v>
      </c>
      <c r="J2890">
        <v>1477.04</v>
      </c>
      <c r="K2890">
        <v>254.66</v>
      </c>
      <c r="L2890">
        <v>519.67999999999995</v>
      </c>
      <c r="M2890">
        <v>2251.38</v>
      </c>
    </row>
    <row r="2891" spans="1:13" x14ac:dyDescent="0.25">
      <c r="A2891">
        <v>2890</v>
      </c>
      <c r="B2891" t="s">
        <v>274</v>
      </c>
      <c r="C2891" t="s">
        <v>210</v>
      </c>
      <c r="D2891" t="s">
        <v>200</v>
      </c>
      <c r="E2891" s="1">
        <v>42362.544606481482</v>
      </c>
      <c r="F2891">
        <v>286</v>
      </c>
      <c r="G2891">
        <v>21</v>
      </c>
      <c r="H2891">
        <v>34</v>
      </c>
      <c r="I2891">
        <v>341</v>
      </c>
      <c r="J2891">
        <v>1427.14</v>
      </c>
      <c r="K2891">
        <v>157.29</v>
      </c>
      <c r="L2891">
        <v>276.08</v>
      </c>
      <c r="M2891">
        <v>1860.51</v>
      </c>
    </row>
    <row r="2892" spans="1:13" x14ac:dyDescent="0.25">
      <c r="A2892">
        <v>2891</v>
      </c>
      <c r="B2892" t="s">
        <v>274</v>
      </c>
      <c r="C2892" t="s">
        <v>210</v>
      </c>
      <c r="D2892" t="s">
        <v>200</v>
      </c>
      <c r="E2892" s="1">
        <v>42392.71503472222</v>
      </c>
      <c r="F2892">
        <v>245</v>
      </c>
      <c r="G2892">
        <v>33</v>
      </c>
      <c r="H2892">
        <v>22</v>
      </c>
      <c r="I2892">
        <v>300</v>
      </c>
      <c r="J2892">
        <v>1222.55</v>
      </c>
      <c r="K2892">
        <v>247.17</v>
      </c>
      <c r="L2892">
        <v>178.64</v>
      </c>
      <c r="M2892">
        <v>1648.36</v>
      </c>
    </row>
    <row r="2893" spans="1:13" x14ac:dyDescent="0.25">
      <c r="A2893">
        <v>2892</v>
      </c>
      <c r="B2893" t="s">
        <v>274</v>
      </c>
      <c r="C2893" t="s">
        <v>210</v>
      </c>
      <c r="D2893" t="s">
        <v>200</v>
      </c>
      <c r="E2893" s="1">
        <v>42422.534872685188</v>
      </c>
      <c r="F2893">
        <v>264</v>
      </c>
      <c r="G2893">
        <v>28</v>
      </c>
      <c r="H2893">
        <v>17</v>
      </c>
      <c r="I2893">
        <v>309</v>
      </c>
      <c r="J2893">
        <v>1317.36</v>
      </c>
      <c r="K2893">
        <v>209.72</v>
      </c>
      <c r="L2893">
        <v>138.04</v>
      </c>
      <c r="M2893">
        <v>1665.12</v>
      </c>
    </row>
    <row r="2894" spans="1:13" x14ac:dyDescent="0.25">
      <c r="A2894">
        <v>2893</v>
      </c>
      <c r="B2894" t="s">
        <v>274</v>
      </c>
      <c r="C2894" t="s">
        <v>210</v>
      </c>
      <c r="D2894" t="s">
        <v>200</v>
      </c>
      <c r="E2894" s="1">
        <v>42452.79277777778</v>
      </c>
      <c r="F2894">
        <v>304</v>
      </c>
      <c r="G2894">
        <v>30</v>
      </c>
      <c r="H2894">
        <v>7</v>
      </c>
      <c r="I2894">
        <v>341</v>
      </c>
      <c r="J2894">
        <v>1516.96</v>
      </c>
      <c r="K2894">
        <v>224.7</v>
      </c>
      <c r="L2894">
        <v>56.84</v>
      </c>
      <c r="M2894">
        <v>1798.5</v>
      </c>
    </row>
    <row r="2895" spans="1:13" x14ac:dyDescent="0.25">
      <c r="A2895">
        <v>2894</v>
      </c>
      <c r="B2895" t="s">
        <v>274</v>
      </c>
      <c r="C2895" t="s">
        <v>210</v>
      </c>
      <c r="D2895" t="s">
        <v>200</v>
      </c>
      <c r="E2895" s="1">
        <v>42481.780289351853</v>
      </c>
      <c r="F2895">
        <v>285</v>
      </c>
      <c r="G2895">
        <v>29</v>
      </c>
      <c r="H2895">
        <v>3</v>
      </c>
      <c r="I2895">
        <v>317</v>
      </c>
      <c r="J2895">
        <v>1422.15</v>
      </c>
      <c r="K2895">
        <v>217.21</v>
      </c>
      <c r="L2895">
        <v>24.36</v>
      </c>
      <c r="M2895">
        <v>1663.72</v>
      </c>
    </row>
    <row r="2896" spans="1:13" x14ac:dyDescent="0.25">
      <c r="A2896">
        <v>2895</v>
      </c>
      <c r="B2896" t="s">
        <v>274</v>
      </c>
      <c r="C2896" t="s">
        <v>210</v>
      </c>
      <c r="D2896" t="s">
        <v>200</v>
      </c>
      <c r="E2896" s="1">
        <v>42510.990023148152</v>
      </c>
      <c r="F2896">
        <v>306</v>
      </c>
      <c r="G2896">
        <v>20</v>
      </c>
      <c r="H2896">
        <v>93</v>
      </c>
      <c r="I2896">
        <v>419</v>
      </c>
      <c r="J2896">
        <v>1526.94</v>
      </c>
      <c r="K2896">
        <v>149.80000000000001</v>
      </c>
      <c r="L2896">
        <v>755.16</v>
      </c>
      <c r="M2896">
        <v>2431.9</v>
      </c>
    </row>
    <row r="2897" spans="1:13" x14ac:dyDescent="0.25">
      <c r="A2897">
        <v>2896</v>
      </c>
      <c r="B2897" t="s">
        <v>274</v>
      </c>
      <c r="C2897" t="s">
        <v>210</v>
      </c>
      <c r="D2897" t="s">
        <v>200</v>
      </c>
      <c r="E2897" s="1">
        <v>42539.180914351855</v>
      </c>
      <c r="F2897">
        <v>299</v>
      </c>
      <c r="G2897">
        <v>22</v>
      </c>
      <c r="H2897">
        <v>12</v>
      </c>
      <c r="I2897">
        <v>333</v>
      </c>
      <c r="J2897">
        <v>1492.01</v>
      </c>
      <c r="K2897">
        <v>164.78</v>
      </c>
      <c r="L2897">
        <v>97.44</v>
      </c>
      <c r="M2897">
        <v>1754.23</v>
      </c>
    </row>
    <row r="2898" spans="1:13" x14ac:dyDescent="0.25">
      <c r="A2898">
        <v>2897</v>
      </c>
      <c r="B2898" t="s">
        <v>274</v>
      </c>
      <c r="C2898" t="s">
        <v>210</v>
      </c>
      <c r="D2898" t="s">
        <v>200</v>
      </c>
      <c r="E2898" s="1">
        <v>42569.853703703702</v>
      </c>
      <c r="F2898">
        <v>286</v>
      </c>
      <c r="G2898">
        <v>33</v>
      </c>
      <c r="H2898">
        <v>0</v>
      </c>
      <c r="I2898">
        <v>319</v>
      </c>
      <c r="J2898">
        <v>1427.14</v>
      </c>
      <c r="K2898">
        <v>247.17</v>
      </c>
      <c r="L2898">
        <v>0</v>
      </c>
      <c r="M2898">
        <v>1674.31</v>
      </c>
    </row>
    <row r="2899" spans="1:13" x14ac:dyDescent="0.25">
      <c r="A2899">
        <v>2898</v>
      </c>
      <c r="B2899" t="s">
        <v>274</v>
      </c>
      <c r="C2899" t="s">
        <v>210</v>
      </c>
      <c r="D2899" t="s">
        <v>200</v>
      </c>
      <c r="E2899" s="1">
        <v>42598.267210648148</v>
      </c>
      <c r="F2899">
        <v>302</v>
      </c>
      <c r="G2899">
        <v>36</v>
      </c>
      <c r="H2899">
        <v>29</v>
      </c>
      <c r="I2899">
        <v>367</v>
      </c>
      <c r="J2899">
        <v>1506.98</v>
      </c>
      <c r="K2899">
        <v>269.64</v>
      </c>
      <c r="L2899">
        <v>235.48</v>
      </c>
      <c r="M2899">
        <v>2012.1</v>
      </c>
    </row>
    <row r="2900" spans="1:13" x14ac:dyDescent="0.25">
      <c r="A2900">
        <v>2899</v>
      </c>
      <c r="B2900" t="s">
        <v>274</v>
      </c>
      <c r="C2900" t="s">
        <v>210</v>
      </c>
      <c r="D2900" t="s">
        <v>200</v>
      </c>
      <c r="E2900" s="1">
        <v>42628.461423611108</v>
      </c>
      <c r="F2900">
        <v>308</v>
      </c>
      <c r="G2900">
        <v>36</v>
      </c>
      <c r="H2900">
        <v>0</v>
      </c>
      <c r="I2900">
        <v>344</v>
      </c>
      <c r="J2900">
        <v>1536.92</v>
      </c>
      <c r="K2900">
        <v>269.64</v>
      </c>
      <c r="L2900">
        <v>0</v>
      </c>
      <c r="M2900">
        <v>1806.56</v>
      </c>
    </row>
    <row r="2901" spans="1:13" x14ac:dyDescent="0.25">
      <c r="A2901">
        <v>2900</v>
      </c>
      <c r="B2901" t="s">
        <v>274</v>
      </c>
      <c r="C2901" t="s">
        <v>210</v>
      </c>
      <c r="D2901" t="s">
        <v>200</v>
      </c>
      <c r="E2901" s="1">
        <v>42658.647916666669</v>
      </c>
      <c r="F2901">
        <v>283</v>
      </c>
      <c r="G2901">
        <v>11</v>
      </c>
      <c r="H2901">
        <v>22</v>
      </c>
      <c r="I2901">
        <v>316</v>
      </c>
      <c r="J2901">
        <v>1412.17</v>
      </c>
      <c r="K2901">
        <v>82.39</v>
      </c>
      <c r="L2901">
        <v>178.64</v>
      </c>
      <c r="M2901">
        <v>1673.2</v>
      </c>
    </row>
    <row r="2902" spans="1:13" x14ac:dyDescent="0.25">
      <c r="A2902">
        <v>2901</v>
      </c>
      <c r="B2902" t="s">
        <v>274</v>
      </c>
      <c r="C2902" t="s">
        <v>210</v>
      </c>
      <c r="D2902" t="s">
        <v>200</v>
      </c>
      <c r="E2902" s="1">
        <v>42688.855949074074</v>
      </c>
      <c r="F2902">
        <v>273</v>
      </c>
      <c r="G2902">
        <v>14</v>
      </c>
      <c r="H2902">
        <v>0</v>
      </c>
      <c r="I2902">
        <v>287</v>
      </c>
      <c r="J2902">
        <v>1362.27</v>
      </c>
      <c r="K2902">
        <v>104.86</v>
      </c>
      <c r="L2902">
        <v>0</v>
      </c>
      <c r="M2902">
        <v>1467.13</v>
      </c>
    </row>
    <row r="2903" spans="1:13" x14ac:dyDescent="0.25">
      <c r="A2903">
        <v>2902</v>
      </c>
      <c r="B2903" t="s">
        <v>274</v>
      </c>
      <c r="C2903" t="s">
        <v>210</v>
      </c>
      <c r="D2903" t="s">
        <v>200</v>
      </c>
      <c r="E2903" s="1">
        <v>42717.291759259257</v>
      </c>
      <c r="F2903">
        <v>310</v>
      </c>
      <c r="G2903">
        <v>32</v>
      </c>
      <c r="H2903">
        <v>32</v>
      </c>
      <c r="I2903">
        <v>374</v>
      </c>
      <c r="J2903">
        <v>1546.9</v>
      </c>
      <c r="K2903">
        <v>239.68</v>
      </c>
      <c r="L2903">
        <v>259.83999999999997</v>
      </c>
      <c r="M2903">
        <v>2046.42</v>
      </c>
    </row>
    <row r="2904" spans="1:13" x14ac:dyDescent="0.25">
      <c r="A2904">
        <v>2903</v>
      </c>
      <c r="B2904" t="s">
        <v>275</v>
      </c>
      <c r="C2904" t="s">
        <v>212</v>
      </c>
      <c r="D2904" t="s">
        <v>200</v>
      </c>
      <c r="E2904" s="1">
        <v>42693.416180555556</v>
      </c>
      <c r="F2904">
        <v>589</v>
      </c>
      <c r="G2904">
        <v>0</v>
      </c>
      <c r="H2904">
        <v>20</v>
      </c>
      <c r="I2904">
        <v>609</v>
      </c>
      <c r="J2904">
        <v>2939.11</v>
      </c>
      <c r="K2904">
        <v>0</v>
      </c>
      <c r="L2904">
        <v>162.4</v>
      </c>
      <c r="M2904">
        <v>3101.51</v>
      </c>
    </row>
    <row r="2905" spans="1:13" x14ac:dyDescent="0.25">
      <c r="A2905">
        <v>2904</v>
      </c>
      <c r="B2905" t="s">
        <v>276</v>
      </c>
      <c r="C2905" t="s">
        <v>214</v>
      </c>
      <c r="D2905" t="s">
        <v>200</v>
      </c>
      <c r="E2905" s="1">
        <v>42703.886643518519</v>
      </c>
      <c r="F2905">
        <v>311</v>
      </c>
      <c r="G2905">
        <v>0</v>
      </c>
      <c r="H2905">
        <v>49</v>
      </c>
      <c r="I2905">
        <v>360</v>
      </c>
      <c r="J2905">
        <v>1551.89</v>
      </c>
      <c r="K2905">
        <v>0</v>
      </c>
      <c r="L2905">
        <v>397.88</v>
      </c>
      <c r="M2905">
        <v>1949.77</v>
      </c>
    </row>
    <row r="2906" spans="1:13" x14ac:dyDescent="0.25">
      <c r="A2906">
        <v>2905</v>
      </c>
      <c r="B2906" t="s">
        <v>276</v>
      </c>
      <c r="C2906" t="s">
        <v>214</v>
      </c>
      <c r="D2906" t="s">
        <v>200</v>
      </c>
      <c r="E2906" s="1">
        <v>42733.48883101852</v>
      </c>
      <c r="F2906">
        <v>257</v>
      </c>
      <c r="G2906">
        <v>6</v>
      </c>
      <c r="H2906">
        <v>13</v>
      </c>
      <c r="I2906">
        <v>276</v>
      </c>
      <c r="J2906">
        <v>1282.43</v>
      </c>
      <c r="K2906">
        <v>44.94</v>
      </c>
      <c r="L2906">
        <v>105.56</v>
      </c>
      <c r="M2906">
        <v>1432.93</v>
      </c>
    </row>
    <row r="2907" spans="1:13" x14ac:dyDescent="0.25">
      <c r="A2907">
        <v>2906</v>
      </c>
      <c r="B2907" t="s">
        <v>277</v>
      </c>
      <c r="C2907" t="s">
        <v>216</v>
      </c>
      <c r="D2907" t="s">
        <v>200</v>
      </c>
      <c r="E2907" s="1">
        <v>41781.137037037035</v>
      </c>
      <c r="F2907">
        <v>180</v>
      </c>
      <c r="G2907">
        <v>34</v>
      </c>
      <c r="H2907">
        <v>39</v>
      </c>
      <c r="I2907">
        <v>253</v>
      </c>
      <c r="J2907">
        <v>898.2</v>
      </c>
      <c r="K2907">
        <v>254.66</v>
      </c>
      <c r="L2907">
        <v>316.68</v>
      </c>
      <c r="M2907">
        <v>1469.54</v>
      </c>
    </row>
    <row r="2908" spans="1:13" x14ac:dyDescent="0.25">
      <c r="A2908">
        <v>2907</v>
      </c>
      <c r="B2908" t="s">
        <v>277</v>
      </c>
      <c r="C2908" t="s">
        <v>216</v>
      </c>
      <c r="D2908" t="s">
        <v>200</v>
      </c>
      <c r="E2908" s="1">
        <v>41810.478437500002</v>
      </c>
      <c r="F2908">
        <v>88</v>
      </c>
      <c r="G2908">
        <v>12</v>
      </c>
      <c r="H2908">
        <v>21</v>
      </c>
      <c r="I2908">
        <v>121</v>
      </c>
      <c r="J2908">
        <v>439.12</v>
      </c>
      <c r="K2908">
        <v>89.88</v>
      </c>
      <c r="L2908">
        <v>170.52</v>
      </c>
      <c r="M2908">
        <v>699.52</v>
      </c>
    </row>
    <row r="2909" spans="1:13" x14ac:dyDescent="0.25">
      <c r="A2909">
        <v>2908</v>
      </c>
      <c r="B2909" t="s">
        <v>277</v>
      </c>
      <c r="C2909" t="s">
        <v>216</v>
      </c>
      <c r="D2909" t="s">
        <v>200</v>
      </c>
      <c r="E2909" s="1">
        <v>41839.184444444443</v>
      </c>
      <c r="F2909">
        <v>131</v>
      </c>
      <c r="G2909">
        <v>0</v>
      </c>
      <c r="H2909">
        <v>70</v>
      </c>
      <c r="I2909">
        <v>201</v>
      </c>
      <c r="J2909">
        <v>653.69000000000005</v>
      </c>
      <c r="K2909">
        <v>0</v>
      </c>
      <c r="L2909">
        <v>568.4</v>
      </c>
      <c r="M2909">
        <v>1222.0899999999999</v>
      </c>
    </row>
    <row r="2910" spans="1:13" x14ac:dyDescent="0.25">
      <c r="A2910">
        <v>2909</v>
      </c>
      <c r="B2910" t="s">
        <v>277</v>
      </c>
      <c r="C2910" t="s">
        <v>216</v>
      </c>
      <c r="D2910" t="s">
        <v>200</v>
      </c>
      <c r="E2910" s="1">
        <v>41899.425833333335</v>
      </c>
      <c r="F2910">
        <v>95</v>
      </c>
      <c r="G2910">
        <v>50</v>
      </c>
      <c r="H2910">
        <v>0</v>
      </c>
      <c r="I2910">
        <v>145</v>
      </c>
      <c r="J2910">
        <v>474.05</v>
      </c>
      <c r="K2910">
        <v>374.5</v>
      </c>
      <c r="L2910">
        <v>0</v>
      </c>
      <c r="M2910">
        <v>848.55</v>
      </c>
    </row>
    <row r="2911" spans="1:13" x14ac:dyDescent="0.25">
      <c r="A2911">
        <v>2910</v>
      </c>
      <c r="B2911" t="s">
        <v>277</v>
      </c>
      <c r="C2911" t="s">
        <v>216</v>
      </c>
      <c r="D2911" t="s">
        <v>200</v>
      </c>
      <c r="E2911" s="1">
        <v>41928.594328703701</v>
      </c>
      <c r="F2911">
        <v>12</v>
      </c>
      <c r="G2911">
        <v>28</v>
      </c>
      <c r="H2911">
        <v>33</v>
      </c>
      <c r="I2911">
        <v>73</v>
      </c>
      <c r="J2911">
        <v>59.88</v>
      </c>
      <c r="K2911">
        <v>209.72</v>
      </c>
      <c r="L2911">
        <v>267.95999999999998</v>
      </c>
      <c r="M2911">
        <v>537.55999999999995</v>
      </c>
    </row>
    <row r="2912" spans="1:13" x14ac:dyDescent="0.25">
      <c r="A2912">
        <v>2911</v>
      </c>
      <c r="B2912" t="s">
        <v>278</v>
      </c>
      <c r="C2912" t="s">
        <v>218</v>
      </c>
      <c r="D2912" t="s">
        <v>200</v>
      </c>
      <c r="E2912" s="1">
        <v>41755.236944444441</v>
      </c>
      <c r="F2912">
        <v>171</v>
      </c>
      <c r="G2912">
        <v>205</v>
      </c>
      <c r="H2912">
        <v>0</v>
      </c>
      <c r="I2912">
        <v>376</v>
      </c>
      <c r="J2912">
        <v>853.29</v>
      </c>
      <c r="K2912">
        <v>1535.45</v>
      </c>
      <c r="L2912">
        <v>0</v>
      </c>
      <c r="M2912">
        <v>2388.7399999999998</v>
      </c>
    </row>
    <row r="2913" spans="1:13" x14ac:dyDescent="0.25">
      <c r="A2913">
        <v>2912</v>
      </c>
      <c r="B2913" t="s">
        <v>278</v>
      </c>
      <c r="C2913" t="s">
        <v>218</v>
      </c>
      <c r="D2913" t="s">
        <v>200</v>
      </c>
      <c r="E2913" s="1">
        <v>41784.876898148148</v>
      </c>
      <c r="F2913">
        <v>132</v>
      </c>
      <c r="G2913">
        <v>15</v>
      </c>
      <c r="H2913">
        <v>4</v>
      </c>
      <c r="I2913">
        <v>151</v>
      </c>
      <c r="J2913">
        <v>658.68</v>
      </c>
      <c r="K2913">
        <v>112.35</v>
      </c>
      <c r="L2913">
        <v>32.479999999999997</v>
      </c>
      <c r="M2913">
        <v>803.51</v>
      </c>
    </row>
    <row r="2914" spans="1:13" x14ac:dyDescent="0.25">
      <c r="A2914">
        <v>2913</v>
      </c>
      <c r="B2914" t="s">
        <v>278</v>
      </c>
      <c r="C2914" t="s">
        <v>218</v>
      </c>
      <c r="D2914" t="s">
        <v>200</v>
      </c>
      <c r="E2914" s="1">
        <v>41813.535613425927</v>
      </c>
      <c r="F2914">
        <v>200</v>
      </c>
      <c r="G2914">
        <v>12</v>
      </c>
      <c r="H2914">
        <v>77</v>
      </c>
      <c r="I2914">
        <v>289</v>
      </c>
      <c r="J2914">
        <v>998</v>
      </c>
      <c r="K2914">
        <v>89.88</v>
      </c>
      <c r="L2914">
        <v>625.24</v>
      </c>
      <c r="M2914">
        <v>1713.12</v>
      </c>
    </row>
    <row r="2915" spans="1:13" x14ac:dyDescent="0.25">
      <c r="A2915">
        <v>2914</v>
      </c>
      <c r="B2915" t="s">
        <v>278</v>
      </c>
      <c r="C2915" t="s">
        <v>218</v>
      </c>
      <c r="D2915" t="s">
        <v>200</v>
      </c>
      <c r="E2915" s="1">
        <v>41843.878425925926</v>
      </c>
      <c r="F2915">
        <v>136</v>
      </c>
      <c r="G2915">
        <v>218</v>
      </c>
      <c r="H2915">
        <v>6</v>
      </c>
      <c r="I2915">
        <v>360</v>
      </c>
      <c r="J2915">
        <v>678.64</v>
      </c>
      <c r="K2915">
        <v>1632.82</v>
      </c>
      <c r="L2915">
        <v>48.72</v>
      </c>
      <c r="M2915">
        <v>2360.1799999999998</v>
      </c>
    </row>
    <row r="2916" spans="1:13" x14ac:dyDescent="0.25">
      <c r="A2916">
        <v>2915</v>
      </c>
      <c r="B2916" t="s">
        <v>278</v>
      </c>
      <c r="C2916" t="s">
        <v>218</v>
      </c>
      <c r="D2916" t="s">
        <v>200</v>
      </c>
      <c r="E2916" s="1">
        <v>41872.576354166667</v>
      </c>
      <c r="F2916">
        <v>136</v>
      </c>
      <c r="G2916">
        <v>11</v>
      </c>
      <c r="H2916">
        <v>6</v>
      </c>
      <c r="I2916">
        <v>153</v>
      </c>
      <c r="J2916">
        <v>678.64</v>
      </c>
      <c r="K2916">
        <v>82.39</v>
      </c>
      <c r="L2916">
        <v>48.72</v>
      </c>
      <c r="M2916">
        <v>809.75</v>
      </c>
    </row>
    <row r="2917" spans="1:13" x14ac:dyDescent="0.25">
      <c r="A2917">
        <v>2916</v>
      </c>
      <c r="B2917" t="s">
        <v>278</v>
      </c>
      <c r="C2917" t="s">
        <v>218</v>
      </c>
      <c r="D2917" t="s">
        <v>200</v>
      </c>
      <c r="E2917" s="1">
        <v>41901.101886574077</v>
      </c>
      <c r="F2917">
        <v>149</v>
      </c>
      <c r="G2917">
        <v>31</v>
      </c>
      <c r="H2917">
        <v>10</v>
      </c>
      <c r="I2917">
        <v>190</v>
      </c>
      <c r="J2917">
        <v>743.51</v>
      </c>
      <c r="K2917">
        <v>232.19</v>
      </c>
      <c r="L2917">
        <v>81.2</v>
      </c>
      <c r="M2917">
        <v>1056.9000000000001</v>
      </c>
    </row>
    <row r="2918" spans="1:13" x14ac:dyDescent="0.25">
      <c r="A2918">
        <v>2917</v>
      </c>
      <c r="B2918" t="s">
        <v>278</v>
      </c>
      <c r="C2918" t="s">
        <v>218</v>
      </c>
      <c r="D2918" t="s">
        <v>200</v>
      </c>
      <c r="E2918" s="1">
        <v>41931.731076388889</v>
      </c>
      <c r="F2918">
        <v>174</v>
      </c>
      <c r="G2918">
        <v>37</v>
      </c>
      <c r="H2918">
        <v>3</v>
      </c>
      <c r="I2918">
        <v>214</v>
      </c>
      <c r="J2918">
        <v>868.26</v>
      </c>
      <c r="K2918">
        <v>277.13</v>
      </c>
      <c r="L2918">
        <v>24.36</v>
      </c>
      <c r="M2918">
        <v>1169.75</v>
      </c>
    </row>
    <row r="2919" spans="1:13" x14ac:dyDescent="0.25">
      <c r="A2919">
        <v>2918</v>
      </c>
      <c r="B2919" t="s">
        <v>278</v>
      </c>
      <c r="C2919" t="s">
        <v>218</v>
      </c>
      <c r="D2919" t="s">
        <v>200</v>
      </c>
      <c r="E2919" s="1">
        <v>41961.958518518521</v>
      </c>
      <c r="F2919">
        <v>0</v>
      </c>
      <c r="G2919">
        <v>12</v>
      </c>
      <c r="H2919">
        <v>81</v>
      </c>
      <c r="I2919">
        <v>93</v>
      </c>
      <c r="J2919">
        <v>0</v>
      </c>
      <c r="K2919">
        <v>89.88</v>
      </c>
      <c r="L2919">
        <v>657.72</v>
      </c>
      <c r="M2919">
        <v>747.6</v>
      </c>
    </row>
    <row r="2920" spans="1:13" x14ac:dyDescent="0.25">
      <c r="A2920">
        <v>2919</v>
      </c>
      <c r="B2920" t="s">
        <v>279</v>
      </c>
      <c r="C2920" t="s">
        <v>204</v>
      </c>
      <c r="D2920" t="s">
        <v>200</v>
      </c>
      <c r="E2920" s="1">
        <v>42279.24690972222</v>
      </c>
      <c r="F2920">
        <v>0</v>
      </c>
      <c r="G2920">
        <v>36</v>
      </c>
      <c r="H2920">
        <v>17</v>
      </c>
      <c r="I2920">
        <v>53</v>
      </c>
      <c r="J2920">
        <v>0</v>
      </c>
      <c r="K2920">
        <v>269.64</v>
      </c>
      <c r="L2920">
        <v>138.04</v>
      </c>
      <c r="M2920">
        <v>407.68</v>
      </c>
    </row>
    <row r="2921" spans="1:13" x14ac:dyDescent="0.25">
      <c r="A2921">
        <v>2920</v>
      </c>
      <c r="B2921" t="s">
        <v>279</v>
      </c>
      <c r="C2921" t="s">
        <v>204</v>
      </c>
      <c r="D2921" t="s">
        <v>200</v>
      </c>
      <c r="E2921" s="1">
        <v>42309.510057870371</v>
      </c>
      <c r="F2921">
        <v>64</v>
      </c>
      <c r="G2921">
        <v>55</v>
      </c>
      <c r="H2921">
        <v>39</v>
      </c>
      <c r="I2921">
        <v>158</v>
      </c>
      <c r="J2921">
        <v>319.36</v>
      </c>
      <c r="K2921">
        <v>411.95</v>
      </c>
      <c r="L2921">
        <v>316.68</v>
      </c>
      <c r="M2921">
        <v>1047.99</v>
      </c>
    </row>
    <row r="2922" spans="1:13" x14ac:dyDescent="0.25">
      <c r="A2922">
        <v>2921</v>
      </c>
      <c r="B2922" t="s">
        <v>279</v>
      </c>
      <c r="C2922" t="s">
        <v>204</v>
      </c>
      <c r="D2922" t="s">
        <v>200</v>
      </c>
      <c r="E2922" s="1">
        <v>42338.909166666665</v>
      </c>
      <c r="F2922">
        <v>107</v>
      </c>
      <c r="G2922">
        <v>35</v>
      </c>
      <c r="H2922">
        <v>32</v>
      </c>
      <c r="I2922">
        <v>174</v>
      </c>
      <c r="J2922">
        <v>533.92999999999995</v>
      </c>
      <c r="K2922">
        <v>262.14999999999998</v>
      </c>
      <c r="L2922">
        <v>259.83999999999997</v>
      </c>
      <c r="M2922">
        <v>1055.92</v>
      </c>
    </row>
    <row r="2923" spans="1:13" x14ac:dyDescent="0.25">
      <c r="A2923">
        <v>2922</v>
      </c>
      <c r="B2923" t="s">
        <v>279</v>
      </c>
      <c r="C2923" t="s">
        <v>204</v>
      </c>
      <c r="D2923" t="s">
        <v>200</v>
      </c>
      <c r="E2923" s="1">
        <v>42368.836747685185</v>
      </c>
      <c r="F2923">
        <v>113</v>
      </c>
      <c r="G2923">
        <v>8</v>
      </c>
      <c r="H2923">
        <v>0</v>
      </c>
      <c r="I2923">
        <v>121</v>
      </c>
      <c r="J2923">
        <v>563.87</v>
      </c>
      <c r="K2923">
        <v>59.92</v>
      </c>
      <c r="L2923">
        <v>0</v>
      </c>
      <c r="M2923">
        <v>623.79</v>
      </c>
    </row>
    <row r="2924" spans="1:13" x14ac:dyDescent="0.25">
      <c r="A2924">
        <v>2923</v>
      </c>
      <c r="B2924" t="s">
        <v>279</v>
      </c>
      <c r="C2924" t="s">
        <v>204</v>
      </c>
      <c r="D2924" t="s">
        <v>200</v>
      </c>
      <c r="E2924" s="1">
        <v>42397.593912037039</v>
      </c>
      <c r="F2924">
        <v>95</v>
      </c>
      <c r="G2924">
        <v>29</v>
      </c>
      <c r="H2924">
        <v>0</v>
      </c>
      <c r="I2924">
        <v>124</v>
      </c>
      <c r="J2924">
        <v>474.05</v>
      </c>
      <c r="K2924">
        <v>217.21</v>
      </c>
      <c r="L2924">
        <v>0</v>
      </c>
      <c r="M2924">
        <v>691.26</v>
      </c>
    </row>
    <row r="2925" spans="1:13" x14ac:dyDescent="0.25">
      <c r="A2925">
        <v>2924</v>
      </c>
      <c r="B2925" t="s">
        <v>279</v>
      </c>
      <c r="C2925" t="s">
        <v>204</v>
      </c>
      <c r="D2925" t="s">
        <v>200</v>
      </c>
      <c r="E2925" s="1">
        <v>42456.718171296299</v>
      </c>
      <c r="F2925">
        <v>98</v>
      </c>
      <c r="G2925">
        <v>33</v>
      </c>
      <c r="H2925">
        <v>49</v>
      </c>
      <c r="I2925">
        <v>180</v>
      </c>
      <c r="J2925">
        <v>489.02</v>
      </c>
      <c r="K2925">
        <v>247.17</v>
      </c>
      <c r="L2925">
        <v>397.88</v>
      </c>
      <c r="M2925">
        <v>1134.07</v>
      </c>
    </row>
    <row r="2926" spans="1:13" x14ac:dyDescent="0.25">
      <c r="A2926">
        <v>2925</v>
      </c>
      <c r="B2926" t="s">
        <v>279</v>
      </c>
      <c r="C2926" t="s">
        <v>204</v>
      </c>
      <c r="D2926" t="s">
        <v>200</v>
      </c>
      <c r="E2926" s="1">
        <v>42514.528414351851</v>
      </c>
      <c r="F2926">
        <v>125</v>
      </c>
      <c r="G2926">
        <v>24</v>
      </c>
      <c r="H2926">
        <v>27</v>
      </c>
      <c r="I2926">
        <v>176</v>
      </c>
      <c r="J2926">
        <v>623.75</v>
      </c>
      <c r="K2926">
        <v>179.76</v>
      </c>
      <c r="L2926">
        <v>219.24</v>
      </c>
      <c r="M2926">
        <v>1022.75</v>
      </c>
    </row>
    <row r="2927" spans="1:13" x14ac:dyDescent="0.25">
      <c r="A2927">
        <v>2926</v>
      </c>
      <c r="B2927" t="s">
        <v>279</v>
      </c>
      <c r="C2927" t="s">
        <v>204</v>
      </c>
      <c r="D2927" t="s">
        <v>200</v>
      </c>
      <c r="E2927" s="1">
        <v>42544.973715277774</v>
      </c>
      <c r="F2927">
        <v>78</v>
      </c>
      <c r="G2927">
        <v>39</v>
      </c>
      <c r="H2927">
        <v>51</v>
      </c>
      <c r="I2927">
        <v>168</v>
      </c>
      <c r="J2927">
        <v>389.22</v>
      </c>
      <c r="K2927">
        <v>292.11</v>
      </c>
      <c r="L2927">
        <v>414.12</v>
      </c>
      <c r="M2927">
        <v>1095.45</v>
      </c>
    </row>
    <row r="2928" spans="1:13" x14ac:dyDescent="0.25">
      <c r="A2928">
        <v>2927</v>
      </c>
      <c r="B2928" t="s">
        <v>279</v>
      </c>
      <c r="C2928" t="s">
        <v>204</v>
      </c>
      <c r="D2928" t="s">
        <v>200</v>
      </c>
      <c r="E2928" s="1">
        <v>42574.366736111115</v>
      </c>
      <c r="F2928">
        <v>109</v>
      </c>
      <c r="G2928">
        <v>15</v>
      </c>
      <c r="H2928">
        <v>23</v>
      </c>
      <c r="I2928">
        <v>147</v>
      </c>
      <c r="J2928">
        <v>543.91</v>
      </c>
      <c r="K2928">
        <v>112.35</v>
      </c>
      <c r="L2928">
        <v>186.76</v>
      </c>
      <c r="M2928">
        <v>843.02</v>
      </c>
    </row>
    <row r="2929" spans="1:13" x14ac:dyDescent="0.25">
      <c r="A2929">
        <v>2928</v>
      </c>
      <c r="B2929" t="s">
        <v>279</v>
      </c>
      <c r="C2929" t="s">
        <v>204</v>
      </c>
      <c r="D2929" t="s">
        <v>200</v>
      </c>
      <c r="E2929" s="1">
        <v>42603.246331018519</v>
      </c>
      <c r="F2929">
        <v>43</v>
      </c>
      <c r="G2929">
        <v>41</v>
      </c>
      <c r="H2929">
        <v>35</v>
      </c>
      <c r="I2929">
        <v>119</v>
      </c>
      <c r="J2929">
        <v>214.57</v>
      </c>
      <c r="K2929">
        <v>307.08999999999997</v>
      </c>
      <c r="L2929">
        <v>284.2</v>
      </c>
      <c r="M2929">
        <v>805.86</v>
      </c>
    </row>
    <row r="2930" spans="1:13" x14ac:dyDescent="0.25">
      <c r="A2930">
        <v>2929</v>
      </c>
      <c r="B2930" t="s">
        <v>279</v>
      </c>
      <c r="C2930" t="s">
        <v>204</v>
      </c>
      <c r="D2930" t="s">
        <v>200</v>
      </c>
      <c r="E2930" s="1">
        <v>42632.801099537035</v>
      </c>
      <c r="F2930">
        <v>126</v>
      </c>
      <c r="G2930">
        <v>0</v>
      </c>
      <c r="H2930">
        <v>196</v>
      </c>
      <c r="I2930">
        <v>322</v>
      </c>
      <c r="J2930">
        <v>628.74</v>
      </c>
      <c r="K2930">
        <v>0</v>
      </c>
      <c r="L2930">
        <v>1591.52</v>
      </c>
      <c r="M2930">
        <v>2220.2600000000002</v>
      </c>
    </row>
    <row r="2931" spans="1:13" x14ac:dyDescent="0.25">
      <c r="A2931">
        <v>2930</v>
      </c>
      <c r="B2931" t="s">
        <v>279</v>
      </c>
      <c r="C2931" t="s">
        <v>204</v>
      </c>
      <c r="D2931" t="s">
        <v>200</v>
      </c>
      <c r="E2931" s="1">
        <v>42691.902511574073</v>
      </c>
      <c r="F2931">
        <v>91</v>
      </c>
      <c r="G2931">
        <v>33</v>
      </c>
      <c r="H2931">
        <v>22</v>
      </c>
      <c r="I2931">
        <v>146</v>
      </c>
      <c r="J2931">
        <v>454.09</v>
      </c>
      <c r="K2931">
        <v>247.17</v>
      </c>
      <c r="L2931">
        <v>178.64</v>
      </c>
      <c r="M2931">
        <v>879.9</v>
      </c>
    </row>
    <row r="2932" spans="1:13" x14ac:dyDescent="0.25">
      <c r="A2932">
        <v>2931</v>
      </c>
      <c r="B2932" t="s">
        <v>279</v>
      </c>
      <c r="C2932" t="s">
        <v>204</v>
      </c>
      <c r="D2932" t="s">
        <v>200</v>
      </c>
      <c r="E2932" s="1">
        <v>42721.255532407406</v>
      </c>
      <c r="F2932">
        <v>80</v>
      </c>
      <c r="G2932">
        <v>8</v>
      </c>
      <c r="H2932">
        <v>0</v>
      </c>
      <c r="I2932">
        <v>88</v>
      </c>
      <c r="J2932">
        <v>399.2</v>
      </c>
      <c r="K2932">
        <v>59.92</v>
      </c>
      <c r="L2932">
        <v>0</v>
      </c>
      <c r="M2932">
        <v>459.12</v>
      </c>
    </row>
    <row r="2933" spans="1:13" x14ac:dyDescent="0.25">
      <c r="A2933">
        <v>2932</v>
      </c>
      <c r="B2933" t="s">
        <v>280</v>
      </c>
      <c r="C2933" t="s">
        <v>206</v>
      </c>
      <c r="D2933" t="s">
        <v>200</v>
      </c>
      <c r="E2933" s="1">
        <v>41614.553761574076</v>
      </c>
      <c r="F2933">
        <v>281</v>
      </c>
      <c r="G2933">
        <v>39</v>
      </c>
      <c r="H2933">
        <v>47</v>
      </c>
      <c r="I2933">
        <v>367</v>
      </c>
      <c r="J2933">
        <v>1402.19</v>
      </c>
      <c r="K2933">
        <v>292.11</v>
      </c>
      <c r="L2933">
        <v>381.64</v>
      </c>
      <c r="M2933">
        <v>2075.94</v>
      </c>
    </row>
    <row r="2934" spans="1:13" x14ac:dyDescent="0.25">
      <c r="A2934">
        <v>2933</v>
      </c>
      <c r="B2934" t="s">
        <v>280</v>
      </c>
      <c r="C2934" t="s">
        <v>206</v>
      </c>
      <c r="D2934" t="s">
        <v>200</v>
      </c>
      <c r="E2934" s="1">
        <v>41644.245104166665</v>
      </c>
      <c r="F2934">
        <v>302</v>
      </c>
      <c r="G2934">
        <v>42</v>
      </c>
      <c r="H2934">
        <v>26</v>
      </c>
      <c r="I2934">
        <v>370</v>
      </c>
      <c r="J2934">
        <v>1506.98</v>
      </c>
      <c r="K2934">
        <v>314.58</v>
      </c>
      <c r="L2934">
        <v>211.12</v>
      </c>
      <c r="M2934">
        <v>2032.68</v>
      </c>
    </row>
    <row r="2935" spans="1:13" x14ac:dyDescent="0.25">
      <c r="A2935">
        <v>2934</v>
      </c>
      <c r="B2935" t="s">
        <v>280</v>
      </c>
      <c r="C2935" t="s">
        <v>206</v>
      </c>
      <c r="D2935" t="s">
        <v>200</v>
      </c>
      <c r="E2935" s="1">
        <v>41673.300763888888</v>
      </c>
      <c r="F2935">
        <v>611</v>
      </c>
      <c r="G2935">
        <v>0</v>
      </c>
      <c r="H2935">
        <v>24</v>
      </c>
      <c r="I2935">
        <v>635</v>
      </c>
      <c r="J2935">
        <v>3048.89</v>
      </c>
      <c r="K2935">
        <v>0</v>
      </c>
      <c r="L2935">
        <v>194.88</v>
      </c>
      <c r="M2935">
        <v>3243.77</v>
      </c>
    </row>
    <row r="2936" spans="1:13" x14ac:dyDescent="0.25">
      <c r="A2936">
        <v>2935</v>
      </c>
      <c r="B2936" t="s">
        <v>280</v>
      </c>
      <c r="C2936" t="s">
        <v>206</v>
      </c>
      <c r="D2936" t="s">
        <v>200</v>
      </c>
      <c r="E2936" s="1">
        <v>41702.942685185182</v>
      </c>
      <c r="F2936">
        <v>291</v>
      </c>
      <c r="G2936">
        <v>37</v>
      </c>
      <c r="H2936">
        <v>0</v>
      </c>
      <c r="I2936">
        <v>328</v>
      </c>
      <c r="J2936">
        <v>1452.09</v>
      </c>
      <c r="K2936">
        <v>277.13</v>
      </c>
      <c r="L2936">
        <v>0</v>
      </c>
      <c r="M2936">
        <v>1729.22</v>
      </c>
    </row>
    <row r="2937" spans="1:13" x14ac:dyDescent="0.25">
      <c r="A2937">
        <v>2936</v>
      </c>
      <c r="B2937" t="s">
        <v>280</v>
      </c>
      <c r="C2937" t="s">
        <v>206</v>
      </c>
      <c r="D2937" t="s">
        <v>200</v>
      </c>
      <c r="E2937" s="1">
        <v>41731.788414351853</v>
      </c>
      <c r="F2937">
        <v>264</v>
      </c>
      <c r="G2937">
        <v>0</v>
      </c>
      <c r="H2937">
        <v>0</v>
      </c>
      <c r="I2937">
        <v>264</v>
      </c>
      <c r="J2937">
        <v>1317.36</v>
      </c>
      <c r="K2937">
        <v>0</v>
      </c>
      <c r="L2937">
        <v>0</v>
      </c>
      <c r="M2937">
        <v>1317.36</v>
      </c>
    </row>
    <row r="2938" spans="1:13" x14ac:dyDescent="0.25">
      <c r="A2938">
        <v>2937</v>
      </c>
      <c r="B2938" t="s">
        <v>280</v>
      </c>
      <c r="C2938" t="s">
        <v>206</v>
      </c>
      <c r="D2938" t="s">
        <v>200</v>
      </c>
      <c r="E2938" s="1">
        <v>41760.131145833337</v>
      </c>
      <c r="F2938">
        <v>297</v>
      </c>
      <c r="G2938">
        <v>27</v>
      </c>
      <c r="H2938">
        <v>0</v>
      </c>
      <c r="I2938">
        <v>324</v>
      </c>
      <c r="J2938">
        <v>1482.03</v>
      </c>
      <c r="K2938">
        <v>202.23</v>
      </c>
      <c r="L2938">
        <v>0</v>
      </c>
      <c r="M2938">
        <v>1684.26</v>
      </c>
    </row>
    <row r="2939" spans="1:13" x14ac:dyDescent="0.25">
      <c r="A2939">
        <v>2938</v>
      </c>
      <c r="B2939" t="s">
        <v>280</v>
      </c>
      <c r="C2939" t="s">
        <v>206</v>
      </c>
      <c r="D2939" t="s">
        <v>200</v>
      </c>
      <c r="E2939" s="1">
        <v>41790.263356481482</v>
      </c>
      <c r="F2939">
        <v>307</v>
      </c>
      <c r="G2939">
        <v>32</v>
      </c>
      <c r="H2939">
        <v>17</v>
      </c>
      <c r="I2939">
        <v>356</v>
      </c>
      <c r="J2939">
        <v>1531.93</v>
      </c>
      <c r="K2939">
        <v>239.68</v>
      </c>
      <c r="L2939">
        <v>138.04</v>
      </c>
      <c r="M2939">
        <v>1909.65</v>
      </c>
    </row>
    <row r="2940" spans="1:13" x14ac:dyDescent="0.25">
      <c r="A2940">
        <v>2939</v>
      </c>
      <c r="B2940" t="s">
        <v>280</v>
      </c>
      <c r="C2940" t="s">
        <v>206</v>
      </c>
      <c r="D2940" t="s">
        <v>200</v>
      </c>
      <c r="E2940" s="1">
        <v>41819.541666666664</v>
      </c>
      <c r="F2940">
        <v>307</v>
      </c>
      <c r="G2940">
        <v>39</v>
      </c>
      <c r="H2940">
        <v>6</v>
      </c>
      <c r="I2940">
        <v>352</v>
      </c>
      <c r="J2940">
        <v>1531.93</v>
      </c>
      <c r="K2940">
        <v>292.11</v>
      </c>
      <c r="L2940">
        <v>48.72</v>
      </c>
      <c r="M2940">
        <v>1872.76</v>
      </c>
    </row>
    <row r="2941" spans="1:13" x14ac:dyDescent="0.25">
      <c r="A2941">
        <v>2940</v>
      </c>
      <c r="B2941" t="s">
        <v>280</v>
      </c>
      <c r="C2941" t="s">
        <v>206</v>
      </c>
      <c r="D2941" t="s">
        <v>200</v>
      </c>
      <c r="E2941" s="1">
        <v>41849.889224537037</v>
      </c>
      <c r="F2941">
        <v>313</v>
      </c>
      <c r="G2941">
        <v>21</v>
      </c>
      <c r="H2941">
        <v>4</v>
      </c>
      <c r="I2941">
        <v>338</v>
      </c>
      <c r="J2941">
        <v>1561.87</v>
      </c>
      <c r="K2941">
        <v>157.29</v>
      </c>
      <c r="L2941">
        <v>32.479999999999997</v>
      </c>
      <c r="M2941">
        <v>1751.64</v>
      </c>
    </row>
    <row r="2942" spans="1:13" x14ac:dyDescent="0.25">
      <c r="A2942">
        <v>2941</v>
      </c>
      <c r="B2942" t="s">
        <v>280</v>
      </c>
      <c r="C2942" t="s">
        <v>206</v>
      </c>
      <c r="D2942" t="s">
        <v>200</v>
      </c>
      <c r="E2942" s="1">
        <v>41879.374849537038</v>
      </c>
      <c r="F2942">
        <v>319</v>
      </c>
      <c r="G2942">
        <v>31</v>
      </c>
      <c r="H2942">
        <v>14</v>
      </c>
      <c r="I2942">
        <v>364</v>
      </c>
      <c r="J2942">
        <v>1591.81</v>
      </c>
      <c r="K2942">
        <v>232.19</v>
      </c>
      <c r="L2942">
        <v>113.68</v>
      </c>
      <c r="M2942">
        <v>1937.68</v>
      </c>
    </row>
    <row r="2943" spans="1:13" x14ac:dyDescent="0.25">
      <c r="A2943">
        <v>2942</v>
      </c>
      <c r="B2943" t="s">
        <v>280</v>
      </c>
      <c r="C2943" t="s">
        <v>206</v>
      </c>
      <c r="D2943" t="s">
        <v>200</v>
      </c>
      <c r="E2943" s="1">
        <v>41908.658946759257</v>
      </c>
      <c r="F2943">
        <v>307</v>
      </c>
      <c r="G2943">
        <v>28</v>
      </c>
      <c r="H2943">
        <v>0</v>
      </c>
      <c r="I2943">
        <v>335</v>
      </c>
      <c r="J2943">
        <v>1531.93</v>
      </c>
      <c r="K2943">
        <v>209.72</v>
      </c>
      <c r="L2943">
        <v>0</v>
      </c>
      <c r="M2943">
        <v>1741.65</v>
      </c>
    </row>
    <row r="2944" spans="1:13" x14ac:dyDescent="0.25">
      <c r="A2944">
        <v>2943</v>
      </c>
      <c r="B2944" t="s">
        <v>280</v>
      </c>
      <c r="C2944" t="s">
        <v>206</v>
      </c>
      <c r="D2944" t="s">
        <v>200</v>
      </c>
      <c r="E2944" s="1">
        <v>41937.973217592589</v>
      </c>
      <c r="F2944">
        <v>284</v>
      </c>
      <c r="G2944">
        <v>0</v>
      </c>
      <c r="H2944">
        <v>14</v>
      </c>
      <c r="I2944">
        <v>298</v>
      </c>
      <c r="J2944">
        <v>1417.16</v>
      </c>
      <c r="K2944">
        <v>0</v>
      </c>
      <c r="L2944">
        <v>113.68</v>
      </c>
      <c r="M2944">
        <v>1530.84</v>
      </c>
    </row>
    <row r="2945" spans="1:13" x14ac:dyDescent="0.25">
      <c r="A2945">
        <v>2944</v>
      </c>
      <c r="B2945" t="s">
        <v>280</v>
      </c>
      <c r="C2945" t="s">
        <v>206</v>
      </c>
      <c r="D2945" t="s">
        <v>200</v>
      </c>
      <c r="E2945" s="1">
        <v>41966.386689814812</v>
      </c>
      <c r="F2945">
        <v>344</v>
      </c>
      <c r="G2945">
        <v>28</v>
      </c>
      <c r="H2945">
        <v>19</v>
      </c>
      <c r="I2945">
        <v>391</v>
      </c>
      <c r="J2945">
        <v>1716.56</v>
      </c>
      <c r="K2945">
        <v>209.72</v>
      </c>
      <c r="L2945">
        <v>154.28</v>
      </c>
      <c r="M2945">
        <v>2080.56</v>
      </c>
    </row>
    <row r="2946" spans="1:13" x14ac:dyDescent="0.25">
      <c r="A2946">
        <v>2945</v>
      </c>
      <c r="B2946" t="s">
        <v>280</v>
      </c>
      <c r="C2946" t="s">
        <v>206</v>
      </c>
      <c r="D2946" t="s">
        <v>200</v>
      </c>
      <c r="E2946" s="1">
        <v>41996.366296296299</v>
      </c>
      <c r="F2946">
        <v>262</v>
      </c>
      <c r="G2946">
        <v>26</v>
      </c>
      <c r="H2946">
        <v>14</v>
      </c>
      <c r="I2946">
        <v>302</v>
      </c>
      <c r="J2946">
        <v>1307.3800000000001</v>
      </c>
      <c r="K2946">
        <v>194.74</v>
      </c>
      <c r="L2946">
        <v>113.68</v>
      </c>
      <c r="M2946">
        <v>1615.8</v>
      </c>
    </row>
    <row r="2947" spans="1:13" x14ac:dyDescent="0.25">
      <c r="A2947">
        <v>2946</v>
      </c>
      <c r="B2947" t="s">
        <v>280</v>
      </c>
      <c r="C2947" t="s">
        <v>206</v>
      </c>
      <c r="D2947" t="s">
        <v>200</v>
      </c>
      <c r="E2947" s="1">
        <v>42025.663298611114</v>
      </c>
      <c r="F2947">
        <v>256</v>
      </c>
      <c r="G2947">
        <v>42</v>
      </c>
      <c r="H2947">
        <v>23</v>
      </c>
      <c r="I2947">
        <v>321</v>
      </c>
      <c r="J2947">
        <v>1277.44</v>
      </c>
      <c r="K2947">
        <v>314.58</v>
      </c>
      <c r="L2947">
        <v>186.76</v>
      </c>
      <c r="M2947">
        <v>1778.78</v>
      </c>
    </row>
    <row r="2948" spans="1:13" x14ac:dyDescent="0.25">
      <c r="A2948">
        <v>2947</v>
      </c>
      <c r="B2948" t="s">
        <v>280</v>
      </c>
      <c r="C2948" t="s">
        <v>206</v>
      </c>
      <c r="D2948" t="s">
        <v>200</v>
      </c>
      <c r="E2948" s="1">
        <v>42054.755520833336</v>
      </c>
      <c r="F2948">
        <v>291</v>
      </c>
      <c r="G2948">
        <v>13</v>
      </c>
      <c r="H2948">
        <v>74</v>
      </c>
      <c r="I2948">
        <v>378</v>
      </c>
      <c r="J2948">
        <v>1452.09</v>
      </c>
      <c r="K2948">
        <v>97.37</v>
      </c>
      <c r="L2948">
        <v>600.88</v>
      </c>
      <c r="M2948">
        <v>2150.34</v>
      </c>
    </row>
    <row r="2949" spans="1:13" x14ac:dyDescent="0.25">
      <c r="A2949">
        <v>2948</v>
      </c>
      <c r="B2949" t="s">
        <v>280</v>
      </c>
      <c r="C2949" t="s">
        <v>206</v>
      </c>
      <c r="D2949" t="s">
        <v>200</v>
      </c>
      <c r="E2949" s="1">
        <v>42084.287442129629</v>
      </c>
      <c r="F2949">
        <v>289</v>
      </c>
      <c r="G2949">
        <v>39</v>
      </c>
      <c r="H2949">
        <v>0</v>
      </c>
      <c r="I2949">
        <v>328</v>
      </c>
      <c r="J2949">
        <v>1442.11</v>
      </c>
      <c r="K2949">
        <v>292.11</v>
      </c>
      <c r="L2949">
        <v>0</v>
      </c>
      <c r="M2949">
        <v>1734.22</v>
      </c>
    </row>
    <row r="2950" spans="1:13" x14ac:dyDescent="0.25">
      <c r="A2950">
        <v>2949</v>
      </c>
      <c r="B2950" t="s">
        <v>280</v>
      </c>
      <c r="C2950" t="s">
        <v>206</v>
      </c>
      <c r="D2950" t="s">
        <v>200</v>
      </c>
      <c r="E2950" s="1">
        <v>42114.066759259258</v>
      </c>
      <c r="F2950">
        <v>10</v>
      </c>
      <c r="G2950">
        <v>32</v>
      </c>
      <c r="H2950">
        <v>22</v>
      </c>
      <c r="I2950">
        <v>64</v>
      </c>
      <c r="J2950">
        <v>49.9</v>
      </c>
      <c r="K2950">
        <v>239.68</v>
      </c>
      <c r="L2950">
        <v>178.64</v>
      </c>
      <c r="M2950">
        <v>468.22</v>
      </c>
    </row>
    <row r="2951" spans="1:13" x14ac:dyDescent="0.25">
      <c r="A2951">
        <v>2950</v>
      </c>
      <c r="B2951" t="s">
        <v>280</v>
      </c>
      <c r="C2951" t="s">
        <v>206</v>
      </c>
      <c r="D2951" t="s">
        <v>200</v>
      </c>
      <c r="E2951" s="1">
        <v>42144.160520833335</v>
      </c>
      <c r="F2951">
        <v>315</v>
      </c>
      <c r="G2951">
        <v>0</v>
      </c>
      <c r="H2951">
        <v>39</v>
      </c>
      <c r="I2951">
        <v>354</v>
      </c>
      <c r="J2951">
        <v>1571.85</v>
      </c>
      <c r="K2951">
        <v>0</v>
      </c>
      <c r="L2951">
        <v>316.68</v>
      </c>
      <c r="M2951">
        <v>1888.53</v>
      </c>
    </row>
    <row r="2952" spans="1:13" x14ac:dyDescent="0.25">
      <c r="A2952">
        <v>2951</v>
      </c>
      <c r="B2952" t="s">
        <v>280</v>
      </c>
      <c r="C2952" t="s">
        <v>206</v>
      </c>
      <c r="D2952" t="s">
        <v>200</v>
      </c>
      <c r="E2952" s="1">
        <v>42173.565833333334</v>
      </c>
      <c r="F2952">
        <v>303</v>
      </c>
      <c r="G2952">
        <v>89</v>
      </c>
      <c r="H2952">
        <v>24</v>
      </c>
      <c r="I2952">
        <v>416</v>
      </c>
      <c r="J2952">
        <v>1511.97</v>
      </c>
      <c r="K2952">
        <v>666.61</v>
      </c>
      <c r="L2952">
        <v>194.88</v>
      </c>
      <c r="M2952">
        <v>2373.46</v>
      </c>
    </row>
    <row r="2953" spans="1:13" x14ac:dyDescent="0.25">
      <c r="A2953">
        <v>2952</v>
      </c>
      <c r="B2953" t="s">
        <v>280</v>
      </c>
      <c r="C2953" t="s">
        <v>206</v>
      </c>
      <c r="D2953" t="s">
        <v>200</v>
      </c>
      <c r="E2953" s="1">
        <v>42202.398900462962</v>
      </c>
      <c r="F2953">
        <v>282</v>
      </c>
      <c r="G2953">
        <v>53</v>
      </c>
      <c r="H2953">
        <v>65</v>
      </c>
      <c r="I2953">
        <v>400</v>
      </c>
      <c r="J2953">
        <v>1407.18</v>
      </c>
      <c r="K2953">
        <v>396.97</v>
      </c>
      <c r="L2953">
        <v>527.79999999999995</v>
      </c>
      <c r="M2953">
        <v>2331.9499999999998</v>
      </c>
    </row>
    <row r="2954" spans="1:13" x14ac:dyDescent="0.25">
      <c r="A2954">
        <v>2953</v>
      </c>
      <c r="B2954" t="s">
        <v>280</v>
      </c>
      <c r="C2954" t="s">
        <v>206</v>
      </c>
      <c r="D2954" t="s">
        <v>200</v>
      </c>
      <c r="E2954" s="1">
        <v>42231.751400462963</v>
      </c>
      <c r="F2954">
        <v>296</v>
      </c>
      <c r="G2954">
        <v>24</v>
      </c>
      <c r="H2954">
        <v>23</v>
      </c>
      <c r="I2954">
        <v>343</v>
      </c>
      <c r="J2954">
        <v>1477.04</v>
      </c>
      <c r="K2954">
        <v>179.76</v>
      </c>
      <c r="L2954">
        <v>186.76</v>
      </c>
      <c r="M2954">
        <v>1843.56</v>
      </c>
    </row>
    <row r="2955" spans="1:13" x14ac:dyDescent="0.25">
      <c r="A2955">
        <v>2954</v>
      </c>
      <c r="B2955" t="s">
        <v>280</v>
      </c>
      <c r="C2955" t="s">
        <v>206</v>
      </c>
      <c r="D2955" t="s">
        <v>200</v>
      </c>
      <c r="E2955" s="1">
        <v>42260.503171296295</v>
      </c>
      <c r="F2955">
        <v>339</v>
      </c>
      <c r="G2955">
        <v>21</v>
      </c>
      <c r="H2955">
        <v>26</v>
      </c>
      <c r="I2955">
        <v>386</v>
      </c>
      <c r="J2955">
        <v>1691.61</v>
      </c>
      <c r="K2955">
        <v>157.29</v>
      </c>
      <c r="L2955">
        <v>211.12</v>
      </c>
      <c r="M2955">
        <v>2060.02</v>
      </c>
    </row>
    <row r="2956" spans="1:13" x14ac:dyDescent="0.25">
      <c r="A2956">
        <v>2955</v>
      </c>
      <c r="B2956" t="s">
        <v>280</v>
      </c>
      <c r="C2956" t="s">
        <v>206</v>
      </c>
      <c r="D2956" t="s">
        <v>200</v>
      </c>
      <c r="E2956" s="1">
        <v>42290.594201388885</v>
      </c>
      <c r="F2956">
        <v>285</v>
      </c>
      <c r="G2956">
        <v>32</v>
      </c>
      <c r="H2956">
        <v>3</v>
      </c>
      <c r="I2956">
        <v>320</v>
      </c>
      <c r="J2956">
        <v>1422.15</v>
      </c>
      <c r="K2956">
        <v>239.68</v>
      </c>
      <c r="L2956">
        <v>24.36</v>
      </c>
      <c r="M2956">
        <v>1686.19</v>
      </c>
    </row>
    <row r="2957" spans="1:13" x14ac:dyDescent="0.25">
      <c r="A2957">
        <v>2956</v>
      </c>
      <c r="B2957" t="s">
        <v>280</v>
      </c>
      <c r="C2957" t="s">
        <v>206</v>
      </c>
      <c r="D2957" t="s">
        <v>200</v>
      </c>
      <c r="E2957" s="1">
        <v>42319.872164351851</v>
      </c>
      <c r="F2957">
        <v>283</v>
      </c>
      <c r="G2957">
        <v>79</v>
      </c>
      <c r="H2957">
        <v>34</v>
      </c>
      <c r="I2957">
        <v>396</v>
      </c>
      <c r="J2957">
        <v>1412.17</v>
      </c>
      <c r="K2957">
        <v>591.71</v>
      </c>
      <c r="L2957">
        <v>276.08</v>
      </c>
      <c r="M2957">
        <v>2279.96</v>
      </c>
    </row>
    <row r="2958" spans="1:13" x14ac:dyDescent="0.25">
      <c r="A2958">
        <v>2957</v>
      </c>
      <c r="B2958" t="s">
        <v>281</v>
      </c>
      <c r="C2958" t="s">
        <v>208</v>
      </c>
      <c r="D2958" t="s">
        <v>200</v>
      </c>
      <c r="E2958" s="1">
        <v>41900.478738425925</v>
      </c>
      <c r="F2958">
        <v>497</v>
      </c>
      <c r="G2958">
        <v>0</v>
      </c>
      <c r="H2958">
        <v>10</v>
      </c>
      <c r="I2958">
        <v>507</v>
      </c>
      <c r="J2958">
        <v>2480.0300000000002</v>
      </c>
      <c r="K2958">
        <v>0</v>
      </c>
      <c r="L2958">
        <v>81.2</v>
      </c>
      <c r="M2958">
        <v>2561.23</v>
      </c>
    </row>
    <row r="2959" spans="1:13" x14ac:dyDescent="0.25">
      <c r="A2959">
        <v>2958</v>
      </c>
      <c r="B2959" t="s">
        <v>281</v>
      </c>
      <c r="C2959" t="s">
        <v>208</v>
      </c>
      <c r="D2959" t="s">
        <v>200</v>
      </c>
      <c r="E2959" s="1">
        <v>41930.186736111114</v>
      </c>
      <c r="F2959">
        <v>476</v>
      </c>
      <c r="G2959">
        <v>0</v>
      </c>
      <c r="H2959">
        <v>12</v>
      </c>
      <c r="I2959">
        <v>488</v>
      </c>
      <c r="J2959">
        <v>2375.2399999999998</v>
      </c>
      <c r="K2959">
        <v>0</v>
      </c>
      <c r="L2959">
        <v>97.44</v>
      </c>
      <c r="M2959">
        <v>2472.6799999999998</v>
      </c>
    </row>
    <row r="2960" spans="1:13" x14ac:dyDescent="0.25">
      <c r="A2960">
        <v>2959</v>
      </c>
      <c r="B2960" t="s">
        <v>281</v>
      </c>
      <c r="C2960" t="s">
        <v>208</v>
      </c>
      <c r="D2960" t="s">
        <v>200</v>
      </c>
      <c r="E2960" s="1">
        <v>41960.807395833333</v>
      </c>
      <c r="F2960">
        <v>503</v>
      </c>
      <c r="G2960">
        <v>11</v>
      </c>
      <c r="H2960">
        <v>12</v>
      </c>
      <c r="I2960">
        <v>526</v>
      </c>
      <c r="J2960">
        <v>2509.9699999999998</v>
      </c>
      <c r="K2960">
        <v>82.39</v>
      </c>
      <c r="L2960">
        <v>97.44</v>
      </c>
      <c r="M2960">
        <v>2689.8</v>
      </c>
    </row>
    <row r="2961" spans="1:13" x14ac:dyDescent="0.25">
      <c r="A2961">
        <v>2960</v>
      </c>
      <c r="B2961" t="s">
        <v>281</v>
      </c>
      <c r="C2961" t="s">
        <v>208</v>
      </c>
      <c r="D2961" t="s">
        <v>200</v>
      </c>
      <c r="E2961" s="1">
        <v>41990.454976851855</v>
      </c>
      <c r="F2961">
        <v>516</v>
      </c>
      <c r="G2961">
        <v>16</v>
      </c>
      <c r="H2961">
        <v>10</v>
      </c>
      <c r="I2961">
        <v>542</v>
      </c>
      <c r="J2961">
        <v>2574.84</v>
      </c>
      <c r="K2961">
        <v>119.84</v>
      </c>
      <c r="L2961">
        <v>81.2</v>
      </c>
      <c r="M2961">
        <v>2775.88</v>
      </c>
    </row>
    <row r="2962" spans="1:13" x14ac:dyDescent="0.25">
      <c r="A2962">
        <v>2961</v>
      </c>
      <c r="B2962" t="s">
        <v>281</v>
      </c>
      <c r="C2962" t="s">
        <v>208</v>
      </c>
      <c r="D2962" t="s">
        <v>200</v>
      </c>
      <c r="E2962" s="1">
        <v>42020.906157407408</v>
      </c>
      <c r="F2962">
        <v>531</v>
      </c>
      <c r="G2962">
        <v>0</v>
      </c>
      <c r="H2962">
        <v>0</v>
      </c>
      <c r="I2962">
        <v>531</v>
      </c>
      <c r="J2962">
        <v>2649.69</v>
      </c>
      <c r="K2962">
        <v>0</v>
      </c>
      <c r="L2962">
        <v>0</v>
      </c>
      <c r="M2962">
        <v>2649.69</v>
      </c>
    </row>
    <row r="2963" spans="1:13" x14ac:dyDescent="0.25">
      <c r="A2963">
        <v>2962</v>
      </c>
      <c r="B2963" t="s">
        <v>281</v>
      </c>
      <c r="C2963" t="s">
        <v>208</v>
      </c>
      <c r="D2963" t="s">
        <v>200</v>
      </c>
      <c r="E2963" s="1">
        <v>42050.633599537039</v>
      </c>
      <c r="F2963">
        <v>510</v>
      </c>
      <c r="G2963">
        <v>17</v>
      </c>
      <c r="H2963">
        <v>12</v>
      </c>
      <c r="I2963">
        <v>539</v>
      </c>
      <c r="J2963">
        <v>2544.9</v>
      </c>
      <c r="K2963">
        <v>127.33</v>
      </c>
      <c r="L2963">
        <v>97.44</v>
      </c>
      <c r="M2963">
        <v>2769.67</v>
      </c>
    </row>
    <row r="2964" spans="1:13" x14ac:dyDescent="0.25">
      <c r="A2964">
        <v>2963</v>
      </c>
      <c r="B2964" t="s">
        <v>281</v>
      </c>
      <c r="C2964" t="s">
        <v>208</v>
      </c>
      <c r="D2964" t="s">
        <v>200</v>
      </c>
      <c r="E2964" s="1">
        <v>42080.464513888888</v>
      </c>
      <c r="F2964">
        <v>507</v>
      </c>
      <c r="G2964">
        <v>0</v>
      </c>
      <c r="H2964">
        <v>0</v>
      </c>
      <c r="I2964">
        <v>507</v>
      </c>
      <c r="J2964">
        <v>2529.9299999999998</v>
      </c>
      <c r="K2964">
        <v>0</v>
      </c>
      <c r="L2964">
        <v>0</v>
      </c>
      <c r="M2964">
        <v>2529.9299999999998</v>
      </c>
    </row>
    <row r="2965" spans="1:13" x14ac:dyDescent="0.25">
      <c r="A2965">
        <v>2964</v>
      </c>
      <c r="B2965" t="s">
        <v>281</v>
      </c>
      <c r="C2965" t="s">
        <v>208</v>
      </c>
      <c r="D2965" t="s">
        <v>200</v>
      </c>
      <c r="E2965" s="1">
        <v>42110.557511574072</v>
      </c>
      <c r="F2965">
        <v>515</v>
      </c>
      <c r="G2965">
        <v>11</v>
      </c>
      <c r="H2965">
        <v>13</v>
      </c>
      <c r="I2965">
        <v>539</v>
      </c>
      <c r="J2965">
        <v>2569.85</v>
      </c>
      <c r="K2965">
        <v>82.39</v>
      </c>
      <c r="L2965">
        <v>105.56</v>
      </c>
      <c r="M2965">
        <v>2757.8</v>
      </c>
    </row>
    <row r="2966" spans="1:13" x14ac:dyDescent="0.25">
      <c r="A2966">
        <v>2965</v>
      </c>
      <c r="B2966" t="s">
        <v>281</v>
      </c>
      <c r="C2966" t="s">
        <v>208</v>
      </c>
      <c r="D2966" t="s">
        <v>200</v>
      </c>
      <c r="E2966" s="1">
        <v>42139.853564814817</v>
      </c>
      <c r="F2966">
        <v>490</v>
      </c>
      <c r="G2966">
        <v>18</v>
      </c>
      <c r="H2966">
        <v>10</v>
      </c>
      <c r="I2966">
        <v>518</v>
      </c>
      <c r="J2966">
        <v>2445.1</v>
      </c>
      <c r="K2966">
        <v>134.82</v>
      </c>
      <c r="L2966">
        <v>81.2</v>
      </c>
      <c r="M2966">
        <v>2661.12</v>
      </c>
    </row>
    <row r="2967" spans="1:13" x14ac:dyDescent="0.25">
      <c r="A2967">
        <v>2966</v>
      </c>
      <c r="B2967" t="s">
        <v>281</v>
      </c>
      <c r="C2967" t="s">
        <v>208</v>
      </c>
      <c r="D2967" t="s">
        <v>200</v>
      </c>
      <c r="E2967" s="1">
        <v>42168.311400462961</v>
      </c>
      <c r="F2967">
        <v>517</v>
      </c>
      <c r="G2967">
        <v>6</v>
      </c>
      <c r="H2967">
        <v>17</v>
      </c>
      <c r="I2967">
        <v>540</v>
      </c>
      <c r="J2967">
        <v>2579.83</v>
      </c>
      <c r="K2967">
        <v>44.94</v>
      </c>
      <c r="L2967">
        <v>138.04</v>
      </c>
      <c r="M2967">
        <v>2762.81</v>
      </c>
    </row>
    <row r="2968" spans="1:13" x14ac:dyDescent="0.25">
      <c r="A2968">
        <v>2967</v>
      </c>
      <c r="B2968" t="s">
        <v>281</v>
      </c>
      <c r="C2968" t="s">
        <v>208</v>
      </c>
      <c r="D2968" t="s">
        <v>200</v>
      </c>
      <c r="E2968" s="1">
        <v>42198.993738425925</v>
      </c>
      <c r="F2968">
        <v>504</v>
      </c>
      <c r="G2968">
        <v>1</v>
      </c>
      <c r="H2968">
        <v>30</v>
      </c>
      <c r="I2968">
        <v>535</v>
      </c>
      <c r="J2968">
        <v>2514.96</v>
      </c>
      <c r="K2968">
        <v>7.49</v>
      </c>
      <c r="L2968">
        <v>243.6</v>
      </c>
      <c r="M2968">
        <v>2766.05</v>
      </c>
    </row>
    <row r="2969" spans="1:13" x14ac:dyDescent="0.25">
      <c r="A2969">
        <v>2968</v>
      </c>
      <c r="B2969" t="s">
        <v>281</v>
      </c>
      <c r="C2969" t="s">
        <v>208</v>
      </c>
      <c r="D2969" t="s">
        <v>200</v>
      </c>
      <c r="E2969" s="1">
        <v>42227.401030092595</v>
      </c>
      <c r="F2969">
        <v>475</v>
      </c>
      <c r="G2969">
        <v>7</v>
      </c>
      <c r="H2969">
        <v>2</v>
      </c>
      <c r="I2969">
        <v>484</v>
      </c>
      <c r="J2969">
        <v>2370.25</v>
      </c>
      <c r="K2969">
        <v>52.43</v>
      </c>
      <c r="L2969">
        <v>16.239999999999998</v>
      </c>
      <c r="M2969">
        <v>2438.92</v>
      </c>
    </row>
    <row r="2970" spans="1:13" x14ac:dyDescent="0.25">
      <c r="A2970">
        <v>2969</v>
      </c>
      <c r="B2970" t="s">
        <v>281</v>
      </c>
      <c r="C2970" t="s">
        <v>208</v>
      </c>
      <c r="D2970" t="s">
        <v>200</v>
      </c>
      <c r="E2970" s="1">
        <v>42257.226979166669</v>
      </c>
      <c r="F2970">
        <v>488</v>
      </c>
      <c r="G2970">
        <v>4</v>
      </c>
      <c r="H2970">
        <v>14</v>
      </c>
      <c r="I2970">
        <v>506</v>
      </c>
      <c r="J2970">
        <v>2435.12</v>
      </c>
      <c r="K2970">
        <v>29.96</v>
      </c>
      <c r="L2970">
        <v>113.68</v>
      </c>
      <c r="M2970">
        <v>2578.7600000000002</v>
      </c>
    </row>
    <row r="2971" spans="1:13" x14ac:dyDescent="0.25">
      <c r="A2971">
        <v>2970</v>
      </c>
      <c r="B2971" t="s">
        <v>281</v>
      </c>
      <c r="C2971" t="s">
        <v>208</v>
      </c>
      <c r="D2971" t="s">
        <v>200</v>
      </c>
      <c r="E2971" s="1">
        <v>42286.917291666665</v>
      </c>
      <c r="F2971">
        <v>482</v>
      </c>
      <c r="G2971">
        <v>11</v>
      </c>
      <c r="H2971">
        <v>2</v>
      </c>
      <c r="I2971">
        <v>495</v>
      </c>
      <c r="J2971">
        <v>2405.1799999999998</v>
      </c>
      <c r="K2971">
        <v>82.39</v>
      </c>
      <c r="L2971">
        <v>16.239999999999998</v>
      </c>
      <c r="M2971">
        <v>2503.81</v>
      </c>
    </row>
    <row r="2972" spans="1:13" x14ac:dyDescent="0.25">
      <c r="A2972">
        <v>2971</v>
      </c>
      <c r="B2972" t="s">
        <v>281</v>
      </c>
      <c r="C2972" t="s">
        <v>208</v>
      </c>
      <c r="D2972" t="s">
        <v>200</v>
      </c>
      <c r="E2972" s="1">
        <v>42315.849629629629</v>
      </c>
      <c r="F2972">
        <v>501</v>
      </c>
      <c r="G2972">
        <v>0</v>
      </c>
      <c r="H2972">
        <v>21</v>
      </c>
      <c r="I2972">
        <v>522</v>
      </c>
      <c r="J2972">
        <v>2499.9899999999998</v>
      </c>
      <c r="K2972">
        <v>0</v>
      </c>
      <c r="L2972">
        <v>170.52</v>
      </c>
      <c r="M2972">
        <v>2670.51</v>
      </c>
    </row>
    <row r="2973" spans="1:13" x14ac:dyDescent="0.25">
      <c r="A2973">
        <v>2972</v>
      </c>
      <c r="B2973" t="s">
        <v>281</v>
      </c>
      <c r="C2973" t="s">
        <v>208</v>
      </c>
      <c r="D2973" t="s">
        <v>200</v>
      </c>
      <c r="E2973" s="1">
        <v>42345.217916666668</v>
      </c>
      <c r="F2973">
        <v>485</v>
      </c>
      <c r="G2973">
        <v>43</v>
      </c>
      <c r="H2973">
        <v>27</v>
      </c>
      <c r="I2973">
        <v>555</v>
      </c>
      <c r="J2973">
        <v>2420.15</v>
      </c>
      <c r="K2973">
        <v>322.07</v>
      </c>
      <c r="L2973">
        <v>219.24</v>
      </c>
      <c r="M2973">
        <v>2961.46</v>
      </c>
    </row>
    <row r="2974" spans="1:13" x14ac:dyDescent="0.25">
      <c r="A2974">
        <v>2973</v>
      </c>
      <c r="B2974" t="s">
        <v>281</v>
      </c>
      <c r="C2974" t="s">
        <v>208</v>
      </c>
      <c r="D2974" t="s">
        <v>200</v>
      </c>
      <c r="E2974" s="1">
        <v>42374.36173611111</v>
      </c>
      <c r="F2974">
        <v>467</v>
      </c>
      <c r="G2974">
        <v>5</v>
      </c>
      <c r="H2974">
        <v>17</v>
      </c>
      <c r="I2974">
        <v>489</v>
      </c>
      <c r="J2974">
        <v>2330.33</v>
      </c>
      <c r="K2974">
        <v>37.450000000000003</v>
      </c>
      <c r="L2974">
        <v>138.04</v>
      </c>
      <c r="M2974">
        <v>2505.8200000000002</v>
      </c>
    </row>
    <row r="2975" spans="1:13" x14ac:dyDescent="0.25">
      <c r="A2975">
        <v>2974</v>
      </c>
      <c r="B2975" t="s">
        <v>281</v>
      </c>
      <c r="C2975" t="s">
        <v>208</v>
      </c>
      <c r="D2975" t="s">
        <v>200</v>
      </c>
      <c r="E2975" s="1">
        <v>42403.955416666664</v>
      </c>
      <c r="F2975">
        <v>494</v>
      </c>
      <c r="G2975">
        <v>17</v>
      </c>
      <c r="H2975">
        <v>15</v>
      </c>
      <c r="I2975">
        <v>526</v>
      </c>
      <c r="J2975">
        <v>2465.06</v>
      </c>
      <c r="K2975">
        <v>127.33</v>
      </c>
      <c r="L2975">
        <v>121.8</v>
      </c>
      <c r="M2975">
        <v>2714.19</v>
      </c>
    </row>
    <row r="2976" spans="1:13" x14ac:dyDescent="0.25">
      <c r="A2976">
        <v>2975</v>
      </c>
      <c r="B2976" t="s">
        <v>281</v>
      </c>
      <c r="C2976" t="s">
        <v>208</v>
      </c>
      <c r="D2976" t="s">
        <v>200</v>
      </c>
      <c r="E2976" s="1">
        <v>42432.954895833333</v>
      </c>
      <c r="F2976">
        <v>497</v>
      </c>
      <c r="G2976">
        <v>84</v>
      </c>
      <c r="H2976">
        <v>0</v>
      </c>
      <c r="I2976">
        <v>581</v>
      </c>
      <c r="J2976">
        <v>2480.0300000000002</v>
      </c>
      <c r="K2976">
        <v>629.16</v>
      </c>
      <c r="L2976">
        <v>0</v>
      </c>
      <c r="M2976">
        <v>3109.19</v>
      </c>
    </row>
    <row r="2977" spans="1:13" x14ac:dyDescent="0.25">
      <c r="A2977">
        <v>2976</v>
      </c>
      <c r="B2977" t="s">
        <v>281</v>
      </c>
      <c r="C2977" t="s">
        <v>208</v>
      </c>
      <c r="D2977" t="s">
        <v>200</v>
      </c>
      <c r="E2977" s="1">
        <v>42461.741828703707</v>
      </c>
      <c r="F2977">
        <v>504</v>
      </c>
      <c r="G2977">
        <v>0</v>
      </c>
      <c r="H2977">
        <v>12</v>
      </c>
      <c r="I2977">
        <v>516</v>
      </c>
      <c r="J2977">
        <v>2514.96</v>
      </c>
      <c r="K2977">
        <v>0</v>
      </c>
      <c r="L2977">
        <v>97.44</v>
      </c>
      <c r="M2977">
        <v>2612.4</v>
      </c>
    </row>
    <row r="2978" spans="1:13" x14ac:dyDescent="0.25">
      <c r="A2978">
        <v>2977</v>
      </c>
      <c r="B2978" t="s">
        <v>281</v>
      </c>
      <c r="C2978" t="s">
        <v>208</v>
      </c>
      <c r="D2978" t="s">
        <v>200</v>
      </c>
      <c r="E2978" s="1">
        <v>42490.253460648149</v>
      </c>
      <c r="F2978">
        <v>500</v>
      </c>
      <c r="G2978">
        <v>0</v>
      </c>
      <c r="H2978">
        <v>0</v>
      </c>
      <c r="I2978">
        <v>500</v>
      </c>
      <c r="J2978">
        <v>2495</v>
      </c>
      <c r="K2978">
        <v>0</v>
      </c>
      <c r="L2978">
        <v>0</v>
      </c>
      <c r="M2978">
        <v>2495</v>
      </c>
    </row>
    <row r="2979" spans="1:13" x14ac:dyDescent="0.25">
      <c r="A2979">
        <v>2978</v>
      </c>
      <c r="B2979" t="s">
        <v>281</v>
      </c>
      <c r="C2979" t="s">
        <v>208</v>
      </c>
      <c r="D2979" t="s">
        <v>200</v>
      </c>
      <c r="E2979" s="1">
        <v>42519.233229166668</v>
      </c>
      <c r="F2979">
        <v>497</v>
      </c>
      <c r="G2979">
        <v>8</v>
      </c>
      <c r="H2979">
        <v>31</v>
      </c>
      <c r="I2979">
        <v>536</v>
      </c>
      <c r="J2979">
        <v>2480.0300000000002</v>
      </c>
      <c r="K2979">
        <v>59.92</v>
      </c>
      <c r="L2979">
        <v>251.72</v>
      </c>
      <c r="M2979">
        <v>2791.67</v>
      </c>
    </row>
    <row r="2980" spans="1:13" x14ac:dyDescent="0.25">
      <c r="A2980">
        <v>2979</v>
      </c>
      <c r="B2980" t="s">
        <v>281</v>
      </c>
      <c r="C2980" t="s">
        <v>208</v>
      </c>
      <c r="D2980" t="s">
        <v>200</v>
      </c>
      <c r="E2980" s="1">
        <v>42549.937592592592</v>
      </c>
      <c r="F2980">
        <v>507</v>
      </c>
      <c r="G2980">
        <v>17</v>
      </c>
      <c r="H2980">
        <v>11</v>
      </c>
      <c r="I2980">
        <v>535</v>
      </c>
      <c r="J2980">
        <v>2529.9299999999998</v>
      </c>
      <c r="K2980">
        <v>127.33</v>
      </c>
      <c r="L2980">
        <v>89.32</v>
      </c>
      <c r="M2980">
        <v>2746.58</v>
      </c>
    </row>
    <row r="2981" spans="1:13" x14ac:dyDescent="0.25">
      <c r="A2981">
        <v>2980</v>
      </c>
      <c r="B2981" t="s">
        <v>281</v>
      </c>
      <c r="C2981" t="s">
        <v>208</v>
      </c>
      <c r="D2981" t="s">
        <v>200</v>
      </c>
      <c r="E2981" s="1">
        <v>42579.605868055558</v>
      </c>
      <c r="F2981">
        <v>494</v>
      </c>
      <c r="G2981">
        <v>54</v>
      </c>
      <c r="H2981">
        <v>3</v>
      </c>
      <c r="I2981">
        <v>551</v>
      </c>
      <c r="J2981">
        <v>2465.06</v>
      </c>
      <c r="K2981">
        <v>404.46</v>
      </c>
      <c r="L2981">
        <v>24.36</v>
      </c>
      <c r="M2981">
        <v>2893.88</v>
      </c>
    </row>
    <row r="2982" spans="1:13" x14ac:dyDescent="0.25">
      <c r="A2982">
        <v>2981</v>
      </c>
      <c r="B2982" t="s">
        <v>281</v>
      </c>
      <c r="C2982" t="s">
        <v>208</v>
      </c>
      <c r="D2982" t="s">
        <v>200</v>
      </c>
      <c r="E2982" s="1">
        <v>42609.116944444446</v>
      </c>
      <c r="F2982">
        <v>509</v>
      </c>
      <c r="G2982">
        <v>7</v>
      </c>
      <c r="H2982">
        <v>0</v>
      </c>
      <c r="I2982">
        <v>516</v>
      </c>
      <c r="J2982">
        <v>2539.91</v>
      </c>
      <c r="K2982">
        <v>52.43</v>
      </c>
      <c r="L2982">
        <v>0</v>
      </c>
      <c r="M2982">
        <v>2592.34</v>
      </c>
    </row>
    <row r="2983" spans="1:13" x14ac:dyDescent="0.25">
      <c r="A2983">
        <v>2982</v>
      </c>
      <c r="B2983" t="s">
        <v>281</v>
      </c>
      <c r="C2983" t="s">
        <v>208</v>
      </c>
      <c r="D2983" t="s">
        <v>200</v>
      </c>
      <c r="E2983" s="1">
        <v>42638.72152777778</v>
      </c>
      <c r="F2983">
        <v>496</v>
      </c>
      <c r="G2983">
        <v>8</v>
      </c>
      <c r="H2983">
        <v>0</v>
      </c>
      <c r="I2983">
        <v>504</v>
      </c>
      <c r="J2983">
        <v>2475.04</v>
      </c>
      <c r="K2983">
        <v>59.92</v>
      </c>
      <c r="L2983">
        <v>0</v>
      </c>
      <c r="M2983">
        <v>2534.96</v>
      </c>
    </row>
    <row r="2984" spans="1:13" x14ac:dyDescent="0.25">
      <c r="A2984">
        <v>2983</v>
      </c>
      <c r="B2984" t="s">
        <v>281</v>
      </c>
      <c r="C2984" t="s">
        <v>208</v>
      </c>
      <c r="D2984" t="s">
        <v>200</v>
      </c>
      <c r="E2984" s="1">
        <v>42668.523425925923</v>
      </c>
      <c r="F2984">
        <v>504</v>
      </c>
      <c r="G2984">
        <v>0</v>
      </c>
      <c r="H2984">
        <v>4</v>
      </c>
      <c r="I2984">
        <v>508</v>
      </c>
      <c r="J2984">
        <v>2514.96</v>
      </c>
      <c r="K2984">
        <v>0</v>
      </c>
      <c r="L2984">
        <v>32.479999999999997</v>
      </c>
      <c r="M2984">
        <v>2547.44</v>
      </c>
    </row>
    <row r="2985" spans="1:13" x14ac:dyDescent="0.25">
      <c r="A2985">
        <v>2984</v>
      </c>
      <c r="B2985" t="s">
        <v>281</v>
      </c>
      <c r="C2985" t="s">
        <v>208</v>
      </c>
      <c r="D2985" t="s">
        <v>200</v>
      </c>
      <c r="E2985" s="1">
        <v>42698.397256944445</v>
      </c>
      <c r="F2985">
        <v>492</v>
      </c>
      <c r="G2985">
        <v>0</v>
      </c>
      <c r="H2985">
        <v>6</v>
      </c>
      <c r="I2985">
        <v>498</v>
      </c>
      <c r="J2985">
        <v>2455.08</v>
      </c>
      <c r="K2985">
        <v>0</v>
      </c>
      <c r="L2985">
        <v>48.72</v>
      </c>
      <c r="M2985">
        <v>2503.8000000000002</v>
      </c>
    </row>
    <row r="2986" spans="1:13" x14ac:dyDescent="0.25">
      <c r="A2986">
        <v>2985</v>
      </c>
      <c r="B2986" t="s">
        <v>281</v>
      </c>
      <c r="C2986" t="s">
        <v>208</v>
      </c>
      <c r="D2986" t="s">
        <v>200</v>
      </c>
      <c r="E2986" s="1">
        <v>42727.784837962965</v>
      </c>
      <c r="F2986">
        <v>554</v>
      </c>
      <c r="G2986">
        <v>13</v>
      </c>
      <c r="H2986">
        <v>34</v>
      </c>
      <c r="I2986">
        <v>601</v>
      </c>
      <c r="J2986">
        <v>2764.46</v>
      </c>
      <c r="K2986">
        <v>97.37</v>
      </c>
      <c r="L2986">
        <v>276.08</v>
      </c>
      <c r="M2986">
        <v>3137.91</v>
      </c>
    </row>
    <row r="2987" spans="1:13" x14ac:dyDescent="0.25">
      <c r="A2987">
        <v>2986</v>
      </c>
      <c r="B2987" t="s">
        <v>282</v>
      </c>
      <c r="C2987" t="s">
        <v>210</v>
      </c>
      <c r="D2987" t="s">
        <v>200</v>
      </c>
      <c r="E2987" s="1">
        <v>42436.933819444443</v>
      </c>
      <c r="F2987">
        <v>0</v>
      </c>
      <c r="G2987">
        <v>10</v>
      </c>
      <c r="H2987">
        <v>38</v>
      </c>
      <c r="I2987">
        <v>48</v>
      </c>
      <c r="J2987">
        <v>0</v>
      </c>
      <c r="K2987">
        <v>74.900000000000006</v>
      </c>
      <c r="L2987">
        <v>308.56</v>
      </c>
      <c r="M2987">
        <v>383.46</v>
      </c>
    </row>
    <row r="2988" spans="1:13" x14ac:dyDescent="0.25">
      <c r="A2988">
        <v>2987</v>
      </c>
      <c r="B2988" t="s">
        <v>282</v>
      </c>
      <c r="C2988" t="s">
        <v>210</v>
      </c>
      <c r="D2988" t="s">
        <v>200</v>
      </c>
      <c r="E2988" s="1">
        <v>42466.790590277778</v>
      </c>
      <c r="F2988">
        <v>196</v>
      </c>
      <c r="G2988">
        <v>14</v>
      </c>
      <c r="H2988">
        <v>12</v>
      </c>
      <c r="I2988">
        <v>222</v>
      </c>
      <c r="J2988">
        <v>978.04</v>
      </c>
      <c r="K2988">
        <v>104.86</v>
      </c>
      <c r="L2988">
        <v>97.44</v>
      </c>
      <c r="M2988">
        <v>1180.3399999999999</v>
      </c>
    </row>
    <row r="2989" spans="1:13" x14ac:dyDescent="0.25">
      <c r="A2989">
        <v>2988</v>
      </c>
      <c r="B2989" t="s">
        <v>282</v>
      </c>
      <c r="C2989" t="s">
        <v>210</v>
      </c>
      <c r="D2989" t="s">
        <v>200</v>
      </c>
      <c r="E2989" s="1">
        <v>42496.680358796293</v>
      </c>
      <c r="F2989">
        <v>169</v>
      </c>
      <c r="G2989">
        <v>21</v>
      </c>
      <c r="H2989">
        <v>11</v>
      </c>
      <c r="I2989">
        <v>201</v>
      </c>
      <c r="J2989">
        <v>843.31</v>
      </c>
      <c r="K2989">
        <v>157.29</v>
      </c>
      <c r="L2989">
        <v>89.32</v>
      </c>
      <c r="M2989">
        <v>1089.92</v>
      </c>
    </row>
    <row r="2990" spans="1:13" x14ac:dyDescent="0.25">
      <c r="A2990">
        <v>2989</v>
      </c>
      <c r="B2990" t="s">
        <v>283</v>
      </c>
      <c r="C2990" t="s">
        <v>212</v>
      </c>
      <c r="D2990" t="s">
        <v>200</v>
      </c>
      <c r="E2990" s="1">
        <v>42658.95008101852</v>
      </c>
      <c r="F2990">
        <v>340</v>
      </c>
      <c r="G2990">
        <v>0</v>
      </c>
      <c r="H2990">
        <v>0</v>
      </c>
      <c r="I2990">
        <v>340</v>
      </c>
      <c r="J2990">
        <v>1696.6</v>
      </c>
      <c r="K2990">
        <v>0</v>
      </c>
      <c r="L2990">
        <v>0</v>
      </c>
      <c r="M2990">
        <v>1696.6</v>
      </c>
    </row>
    <row r="2991" spans="1:13" x14ac:dyDescent="0.25">
      <c r="A2991">
        <v>2990</v>
      </c>
      <c r="B2991" t="s">
        <v>284</v>
      </c>
      <c r="C2991" t="s">
        <v>204</v>
      </c>
      <c r="D2991" t="s">
        <v>200</v>
      </c>
      <c r="E2991" s="1">
        <v>42477.770902777775</v>
      </c>
      <c r="F2991">
        <v>105</v>
      </c>
      <c r="G2991">
        <v>40</v>
      </c>
      <c r="H2991">
        <v>286</v>
      </c>
      <c r="I2991">
        <v>431</v>
      </c>
      <c r="J2991">
        <v>523.95000000000005</v>
      </c>
      <c r="K2991">
        <v>299.60000000000002</v>
      </c>
      <c r="L2991">
        <v>2322.3200000000002</v>
      </c>
      <c r="M2991">
        <v>3145.87</v>
      </c>
    </row>
    <row r="2992" spans="1:13" x14ac:dyDescent="0.25">
      <c r="A2992">
        <v>2991</v>
      </c>
      <c r="B2992" t="s">
        <v>284</v>
      </c>
      <c r="C2992" t="s">
        <v>204</v>
      </c>
      <c r="D2992" t="s">
        <v>200</v>
      </c>
      <c r="E2992" s="1">
        <v>42506.095324074071</v>
      </c>
      <c r="F2992">
        <v>105</v>
      </c>
      <c r="G2992">
        <v>1</v>
      </c>
      <c r="H2992">
        <v>36</v>
      </c>
      <c r="I2992">
        <v>142</v>
      </c>
      <c r="J2992">
        <v>523.95000000000005</v>
      </c>
      <c r="K2992">
        <v>7.49</v>
      </c>
      <c r="L2992">
        <v>292.32</v>
      </c>
      <c r="M2992">
        <v>823.76</v>
      </c>
    </row>
    <row r="2993" spans="1:13" x14ac:dyDescent="0.25">
      <c r="A2993">
        <v>2992</v>
      </c>
      <c r="B2993" t="s">
        <v>284</v>
      </c>
      <c r="C2993" t="s">
        <v>204</v>
      </c>
      <c r="D2993" t="s">
        <v>200</v>
      </c>
      <c r="E2993" s="1">
        <v>42535.624409722222</v>
      </c>
      <c r="F2993">
        <v>94</v>
      </c>
      <c r="G2993">
        <v>34</v>
      </c>
      <c r="H2993">
        <v>13</v>
      </c>
      <c r="I2993">
        <v>141</v>
      </c>
      <c r="J2993">
        <v>469.06</v>
      </c>
      <c r="K2993">
        <v>254.66</v>
      </c>
      <c r="L2993">
        <v>105.56</v>
      </c>
      <c r="M2993">
        <v>829.28</v>
      </c>
    </row>
    <row r="2994" spans="1:13" x14ac:dyDescent="0.25">
      <c r="A2994">
        <v>2993</v>
      </c>
      <c r="B2994" t="s">
        <v>284</v>
      </c>
      <c r="C2994" t="s">
        <v>204</v>
      </c>
      <c r="D2994" t="s">
        <v>200</v>
      </c>
      <c r="E2994" s="1">
        <v>42564.950439814813</v>
      </c>
      <c r="F2994">
        <v>107</v>
      </c>
      <c r="G2994">
        <v>33</v>
      </c>
      <c r="H2994">
        <v>33</v>
      </c>
      <c r="I2994">
        <v>173</v>
      </c>
      <c r="J2994">
        <v>533.92999999999995</v>
      </c>
      <c r="K2994">
        <v>247.17</v>
      </c>
      <c r="L2994">
        <v>267.95999999999998</v>
      </c>
      <c r="M2994">
        <v>1049.06</v>
      </c>
    </row>
    <row r="2995" spans="1:13" x14ac:dyDescent="0.25">
      <c r="A2995">
        <v>2994</v>
      </c>
      <c r="B2995" t="s">
        <v>284</v>
      </c>
      <c r="C2995" t="s">
        <v>204</v>
      </c>
      <c r="D2995" t="s">
        <v>200</v>
      </c>
      <c r="E2995" s="1">
        <v>42593.240914351853</v>
      </c>
      <c r="F2995">
        <v>100</v>
      </c>
      <c r="G2995">
        <v>25</v>
      </c>
      <c r="H2995">
        <v>16</v>
      </c>
      <c r="I2995">
        <v>141</v>
      </c>
      <c r="J2995">
        <v>499</v>
      </c>
      <c r="K2995">
        <v>187.25</v>
      </c>
      <c r="L2995">
        <v>129.91999999999999</v>
      </c>
      <c r="M2995">
        <v>816.17</v>
      </c>
    </row>
    <row r="2996" spans="1:13" x14ac:dyDescent="0.25">
      <c r="A2996">
        <v>2995</v>
      </c>
      <c r="B2996" t="s">
        <v>284</v>
      </c>
      <c r="C2996" t="s">
        <v>204</v>
      </c>
      <c r="D2996" t="s">
        <v>200</v>
      </c>
      <c r="E2996" s="1">
        <v>42623.936712962961</v>
      </c>
      <c r="F2996">
        <v>102</v>
      </c>
      <c r="G2996">
        <v>29</v>
      </c>
      <c r="H2996">
        <v>76</v>
      </c>
      <c r="I2996">
        <v>207</v>
      </c>
      <c r="J2996">
        <v>508.98</v>
      </c>
      <c r="K2996">
        <v>217.21</v>
      </c>
      <c r="L2996">
        <v>617.12</v>
      </c>
      <c r="M2996">
        <v>1343.31</v>
      </c>
    </row>
    <row r="2997" spans="1:13" x14ac:dyDescent="0.25">
      <c r="A2997">
        <v>2996</v>
      </c>
      <c r="B2997" t="s">
        <v>284</v>
      </c>
      <c r="C2997" t="s">
        <v>204</v>
      </c>
      <c r="D2997" t="s">
        <v>200</v>
      </c>
      <c r="E2997" s="1">
        <v>42653.95480324074</v>
      </c>
      <c r="F2997">
        <v>109</v>
      </c>
      <c r="G2997">
        <v>0</v>
      </c>
      <c r="H2997">
        <v>41</v>
      </c>
      <c r="I2997">
        <v>150</v>
      </c>
      <c r="J2997">
        <v>543.91</v>
      </c>
      <c r="K2997">
        <v>0</v>
      </c>
      <c r="L2997">
        <v>332.92</v>
      </c>
      <c r="M2997">
        <v>876.83</v>
      </c>
    </row>
    <row r="2998" spans="1:13" x14ac:dyDescent="0.25">
      <c r="A2998">
        <v>2997</v>
      </c>
      <c r="B2998" t="s">
        <v>284</v>
      </c>
      <c r="C2998" t="s">
        <v>204</v>
      </c>
      <c r="D2998" t="s">
        <v>200</v>
      </c>
      <c r="E2998" s="1">
        <v>42683.756747685184</v>
      </c>
      <c r="F2998">
        <v>69</v>
      </c>
      <c r="G2998">
        <v>29</v>
      </c>
      <c r="H2998">
        <v>0</v>
      </c>
      <c r="I2998">
        <v>98</v>
      </c>
      <c r="J2998">
        <v>344.31</v>
      </c>
      <c r="K2998">
        <v>217.21</v>
      </c>
      <c r="L2998">
        <v>0</v>
      </c>
      <c r="M2998">
        <v>561.52</v>
      </c>
    </row>
    <row r="2999" spans="1:13" x14ac:dyDescent="0.25">
      <c r="A2999">
        <v>2998</v>
      </c>
      <c r="B2999" t="s">
        <v>284</v>
      </c>
      <c r="C2999" t="s">
        <v>204</v>
      </c>
      <c r="D2999" t="s">
        <v>200</v>
      </c>
      <c r="E2999" s="1">
        <v>42713.863425925927</v>
      </c>
      <c r="F2999">
        <v>95</v>
      </c>
      <c r="G2999">
        <v>12</v>
      </c>
      <c r="H2999">
        <v>38</v>
      </c>
      <c r="I2999">
        <v>145</v>
      </c>
      <c r="J2999">
        <v>474.05</v>
      </c>
      <c r="K2999">
        <v>89.88</v>
      </c>
      <c r="L2999">
        <v>308.56</v>
      </c>
      <c r="M2999">
        <v>872.49</v>
      </c>
    </row>
    <row r="3000" spans="1:13" x14ac:dyDescent="0.25">
      <c r="A3000">
        <v>2999</v>
      </c>
      <c r="B3000" t="s">
        <v>285</v>
      </c>
      <c r="C3000" t="s">
        <v>206</v>
      </c>
      <c r="D3000" t="s">
        <v>200</v>
      </c>
      <c r="E3000" s="1">
        <v>42409.314432870371</v>
      </c>
      <c r="F3000">
        <v>112</v>
      </c>
      <c r="G3000">
        <v>22</v>
      </c>
      <c r="H3000">
        <v>0</v>
      </c>
      <c r="I3000">
        <v>134</v>
      </c>
      <c r="J3000">
        <v>558.88</v>
      </c>
      <c r="K3000">
        <v>164.78</v>
      </c>
      <c r="L3000">
        <v>0</v>
      </c>
      <c r="M3000">
        <v>723.66</v>
      </c>
    </row>
    <row r="3001" spans="1:13" x14ac:dyDescent="0.25">
      <c r="A3001">
        <v>3000</v>
      </c>
      <c r="B3001" t="s">
        <v>285</v>
      </c>
      <c r="C3001" t="s">
        <v>206</v>
      </c>
      <c r="D3001" t="s">
        <v>200</v>
      </c>
      <c r="E3001" s="1">
        <v>42438.610289351855</v>
      </c>
      <c r="F3001">
        <v>118</v>
      </c>
      <c r="G3001">
        <v>43</v>
      </c>
      <c r="H3001">
        <v>31</v>
      </c>
      <c r="I3001">
        <v>192</v>
      </c>
      <c r="J3001">
        <v>588.82000000000005</v>
      </c>
      <c r="K3001">
        <v>322.07</v>
      </c>
      <c r="L3001">
        <v>251.72</v>
      </c>
      <c r="M3001">
        <v>1162.6099999999999</v>
      </c>
    </row>
    <row r="3002" spans="1:13" x14ac:dyDescent="0.25">
      <c r="A3002">
        <v>3001</v>
      </c>
      <c r="B3002" t="s">
        <v>286</v>
      </c>
      <c r="C3002" t="s">
        <v>208</v>
      </c>
      <c r="D3002" t="s">
        <v>200</v>
      </c>
      <c r="E3002" s="1">
        <v>42249.129166666666</v>
      </c>
      <c r="F3002">
        <v>524</v>
      </c>
      <c r="G3002">
        <v>35</v>
      </c>
      <c r="H3002">
        <v>0</v>
      </c>
      <c r="I3002">
        <v>559</v>
      </c>
      <c r="J3002">
        <v>2614.7600000000002</v>
      </c>
      <c r="K3002">
        <v>262.14999999999998</v>
      </c>
      <c r="L3002">
        <v>0</v>
      </c>
      <c r="M3002">
        <v>2876.91</v>
      </c>
    </row>
    <row r="3003" spans="1:13" x14ac:dyDescent="0.25">
      <c r="A3003">
        <v>3002</v>
      </c>
      <c r="B3003" t="s">
        <v>286</v>
      </c>
      <c r="C3003" t="s">
        <v>208</v>
      </c>
      <c r="D3003" t="s">
        <v>200</v>
      </c>
      <c r="E3003" s="1">
        <v>42278.844039351854</v>
      </c>
      <c r="F3003">
        <v>503</v>
      </c>
      <c r="G3003">
        <v>43</v>
      </c>
      <c r="H3003">
        <v>0</v>
      </c>
      <c r="I3003">
        <v>546</v>
      </c>
      <c r="J3003">
        <v>2509.9699999999998</v>
      </c>
      <c r="K3003">
        <v>322.07</v>
      </c>
      <c r="L3003">
        <v>0</v>
      </c>
      <c r="M3003">
        <v>2832.04</v>
      </c>
    </row>
    <row r="3004" spans="1:13" x14ac:dyDescent="0.25">
      <c r="A3004">
        <v>3003</v>
      </c>
      <c r="B3004" t="s">
        <v>286</v>
      </c>
      <c r="C3004" t="s">
        <v>208</v>
      </c>
      <c r="D3004" t="s">
        <v>200</v>
      </c>
      <c r="E3004" s="1">
        <v>42307.413391203707</v>
      </c>
      <c r="F3004">
        <v>495</v>
      </c>
      <c r="G3004">
        <v>13</v>
      </c>
      <c r="H3004">
        <v>0</v>
      </c>
      <c r="I3004">
        <v>508</v>
      </c>
      <c r="J3004">
        <v>2470.0500000000002</v>
      </c>
      <c r="K3004">
        <v>97.37</v>
      </c>
      <c r="L3004">
        <v>0</v>
      </c>
      <c r="M3004">
        <v>2567.42</v>
      </c>
    </row>
    <row r="3005" spans="1:13" x14ac:dyDescent="0.25">
      <c r="A3005">
        <v>3004</v>
      </c>
      <c r="B3005" t="s">
        <v>286</v>
      </c>
      <c r="C3005" t="s">
        <v>208</v>
      </c>
      <c r="D3005" t="s">
        <v>200</v>
      </c>
      <c r="E3005" s="1">
        <v>42336.602812500001</v>
      </c>
      <c r="F3005">
        <v>496</v>
      </c>
      <c r="G3005">
        <v>0</v>
      </c>
      <c r="H3005">
        <v>21</v>
      </c>
      <c r="I3005">
        <v>517</v>
      </c>
      <c r="J3005">
        <v>2475.04</v>
      </c>
      <c r="K3005">
        <v>0</v>
      </c>
      <c r="L3005">
        <v>170.52</v>
      </c>
      <c r="M3005">
        <v>2645.56</v>
      </c>
    </row>
    <row r="3006" spans="1:13" x14ac:dyDescent="0.25">
      <c r="A3006">
        <v>3005</v>
      </c>
      <c r="B3006" t="s">
        <v>286</v>
      </c>
      <c r="C3006" t="s">
        <v>208</v>
      </c>
      <c r="D3006" t="s">
        <v>200</v>
      </c>
      <c r="E3006" s="1">
        <v>42366.406192129631</v>
      </c>
      <c r="F3006">
        <v>504</v>
      </c>
      <c r="G3006">
        <v>23</v>
      </c>
      <c r="H3006">
        <v>92</v>
      </c>
      <c r="I3006">
        <v>619</v>
      </c>
      <c r="J3006">
        <v>2514.96</v>
      </c>
      <c r="K3006">
        <v>172.27</v>
      </c>
      <c r="L3006">
        <v>747.04</v>
      </c>
      <c r="M3006">
        <v>3434.27</v>
      </c>
    </row>
    <row r="3007" spans="1:13" x14ac:dyDescent="0.25">
      <c r="A3007">
        <v>3006</v>
      </c>
      <c r="B3007" t="s">
        <v>286</v>
      </c>
      <c r="C3007" t="s">
        <v>208</v>
      </c>
      <c r="D3007" t="s">
        <v>200</v>
      </c>
      <c r="E3007" s="1">
        <v>42396.839675925927</v>
      </c>
      <c r="F3007">
        <v>515</v>
      </c>
      <c r="G3007">
        <v>21</v>
      </c>
      <c r="H3007">
        <v>5</v>
      </c>
      <c r="I3007">
        <v>541</v>
      </c>
      <c r="J3007">
        <v>2569.85</v>
      </c>
      <c r="K3007">
        <v>157.29</v>
      </c>
      <c r="L3007">
        <v>40.6</v>
      </c>
      <c r="M3007">
        <v>2767.74</v>
      </c>
    </row>
    <row r="3008" spans="1:13" x14ac:dyDescent="0.25">
      <c r="A3008">
        <v>3007</v>
      </c>
      <c r="B3008" t="s">
        <v>286</v>
      </c>
      <c r="C3008" t="s">
        <v>208</v>
      </c>
      <c r="D3008" t="s">
        <v>200</v>
      </c>
      <c r="E3008" s="1">
        <v>42426.210092592592</v>
      </c>
      <c r="F3008">
        <v>496</v>
      </c>
      <c r="G3008">
        <v>20</v>
      </c>
      <c r="H3008">
        <v>10</v>
      </c>
      <c r="I3008">
        <v>526</v>
      </c>
      <c r="J3008">
        <v>2475.04</v>
      </c>
      <c r="K3008">
        <v>149.80000000000001</v>
      </c>
      <c r="L3008">
        <v>81.2</v>
      </c>
      <c r="M3008">
        <v>2706.04</v>
      </c>
    </row>
    <row r="3009" spans="1:13" x14ac:dyDescent="0.25">
      <c r="A3009">
        <v>3008</v>
      </c>
      <c r="B3009" t="s">
        <v>286</v>
      </c>
      <c r="C3009" t="s">
        <v>208</v>
      </c>
      <c r="D3009" t="s">
        <v>200</v>
      </c>
      <c r="E3009" s="1">
        <v>42455.425138888888</v>
      </c>
      <c r="F3009">
        <v>512</v>
      </c>
      <c r="G3009">
        <v>0</v>
      </c>
      <c r="H3009">
        <v>234</v>
      </c>
      <c r="I3009">
        <v>746</v>
      </c>
      <c r="J3009">
        <v>2554.88</v>
      </c>
      <c r="K3009">
        <v>0</v>
      </c>
      <c r="L3009">
        <v>1900.08</v>
      </c>
      <c r="M3009">
        <v>4454.96</v>
      </c>
    </row>
    <row r="3010" spans="1:13" x14ac:dyDescent="0.25">
      <c r="A3010">
        <v>3009</v>
      </c>
      <c r="B3010" t="s">
        <v>286</v>
      </c>
      <c r="C3010" t="s">
        <v>208</v>
      </c>
      <c r="D3010" t="s">
        <v>200</v>
      </c>
      <c r="E3010" s="1">
        <v>42485.549780092595</v>
      </c>
      <c r="F3010">
        <v>528</v>
      </c>
      <c r="G3010">
        <v>15</v>
      </c>
      <c r="H3010">
        <v>0</v>
      </c>
      <c r="I3010">
        <v>543</v>
      </c>
      <c r="J3010">
        <v>2634.72</v>
      </c>
      <c r="K3010">
        <v>112.35</v>
      </c>
      <c r="L3010">
        <v>0</v>
      </c>
      <c r="M3010">
        <v>2747.07</v>
      </c>
    </row>
    <row r="3011" spans="1:13" x14ac:dyDescent="0.25">
      <c r="A3011">
        <v>3010</v>
      </c>
      <c r="B3011" t="s">
        <v>286</v>
      </c>
      <c r="C3011" t="s">
        <v>208</v>
      </c>
      <c r="D3011" t="s">
        <v>200</v>
      </c>
      <c r="E3011" s="1">
        <v>42514.173078703701</v>
      </c>
      <c r="F3011">
        <v>526</v>
      </c>
      <c r="G3011">
        <v>1</v>
      </c>
      <c r="H3011">
        <v>31</v>
      </c>
      <c r="I3011">
        <v>558</v>
      </c>
      <c r="J3011">
        <v>2624.74</v>
      </c>
      <c r="K3011">
        <v>7.49</v>
      </c>
      <c r="L3011">
        <v>251.72</v>
      </c>
      <c r="M3011">
        <v>2883.95</v>
      </c>
    </row>
    <row r="3012" spans="1:13" x14ac:dyDescent="0.25">
      <c r="A3012">
        <v>3011</v>
      </c>
      <c r="B3012" t="s">
        <v>286</v>
      </c>
      <c r="C3012" t="s">
        <v>208</v>
      </c>
      <c r="D3012" t="s">
        <v>200</v>
      </c>
      <c r="E3012" s="1">
        <v>42544.296724537038</v>
      </c>
      <c r="F3012">
        <v>509</v>
      </c>
      <c r="G3012">
        <v>11</v>
      </c>
      <c r="H3012">
        <v>42</v>
      </c>
      <c r="I3012">
        <v>562</v>
      </c>
      <c r="J3012">
        <v>2539.91</v>
      </c>
      <c r="K3012">
        <v>82.39</v>
      </c>
      <c r="L3012">
        <v>341.04</v>
      </c>
      <c r="M3012">
        <v>2963.34</v>
      </c>
    </row>
    <row r="3013" spans="1:13" x14ac:dyDescent="0.25">
      <c r="A3013">
        <v>3012</v>
      </c>
      <c r="B3013" t="s">
        <v>286</v>
      </c>
      <c r="C3013" t="s">
        <v>208</v>
      </c>
      <c r="D3013" t="s">
        <v>200</v>
      </c>
      <c r="E3013" s="1">
        <v>42574.67386574074</v>
      </c>
      <c r="F3013">
        <v>458</v>
      </c>
      <c r="G3013">
        <v>71</v>
      </c>
      <c r="H3013">
        <v>10</v>
      </c>
      <c r="I3013">
        <v>539</v>
      </c>
      <c r="J3013">
        <v>2285.42</v>
      </c>
      <c r="K3013">
        <v>531.79</v>
      </c>
      <c r="L3013">
        <v>81.2</v>
      </c>
      <c r="M3013">
        <v>2898.41</v>
      </c>
    </row>
    <row r="3014" spans="1:13" x14ac:dyDescent="0.25">
      <c r="A3014">
        <v>3013</v>
      </c>
      <c r="B3014" t="s">
        <v>286</v>
      </c>
      <c r="C3014" t="s">
        <v>208</v>
      </c>
      <c r="D3014" t="s">
        <v>200</v>
      </c>
      <c r="E3014" s="1">
        <v>42603.133055555554</v>
      </c>
      <c r="F3014">
        <v>758</v>
      </c>
      <c r="G3014">
        <v>0</v>
      </c>
      <c r="H3014">
        <v>0</v>
      </c>
      <c r="I3014">
        <v>758</v>
      </c>
      <c r="J3014">
        <v>3782.42</v>
      </c>
      <c r="K3014">
        <v>0</v>
      </c>
      <c r="L3014">
        <v>0</v>
      </c>
      <c r="M3014">
        <v>3782.42</v>
      </c>
    </row>
    <row r="3015" spans="1:13" x14ac:dyDescent="0.25">
      <c r="A3015">
        <v>3014</v>
      </c>
      <c r="B3015" t="s">
        <v>286</v>
      </c>
      <c r="C3015" t="s">
        <v>208</v>
      </c>
      <c r="D3015" t="s">
        <v>200</v>
      </c>
      <c r="E3015" s="1">
        <v>42633.220613425925</v>
      </c>
      <c r="F3015">
        <v>510</v>
      </c>
      <c r="G3015">
        <v>0</v>
      </c>
      <c r="H3015">
        <v>0</v>
      </c>
      <c r="I3015">
        <v>510</v>
      </c>
      <c r="J3015">
        <v>2544.9</v>
      </c>
      <c r="K3015">
        <v>0</v>
      </c>
      <c r="L3015">
        <v>0</v>
      </c>
      <c r="M3015">
        <v>2544.9</v>
      </c>
    </row>
    <row r="3016" spans="1:13" x14ac:dyDescent="0.25">
      <c r="A3016">
        <v>3015</v>
      </c>
      <c r="B3016" t="s">
        <v>286</v>
      </c>
      <c r="C3016" t="s">
        <v>208</v>
      </c>
      <c r="D3016" t="s">
        <v>200</v>
      </c>
      <c r="E3016" s="1">
        <v>42662.594699074078</v>
      </c>
      <c r="F3016">
        <v>504</v>
      </c>
      <c r="G3016">
        <v>8</v>
      </c>
      <c r="H3016">
        <v>14</v>
      </c>
      <c r="I3016">
        <v>526</v>
      </c>
      <c r="J3016">
        <v>2514.96</v>
      </c>
      <c r="K3016">
        <v>59.92</v>
      </c>
      <c r="L3016">
        <v>113.68</v>
      </c>
      <c r="M3016">
        <v>2688.56</v>
      </c>
    </row>
    <row r="3017" spans="1:13" x14ac:dyDescent="0.25">
      <c r="A3017">
        <v>3016</v>
      </c>
      <c r="B3017" t="s">
        <v>286</v>
      </c>
      <c r="C3017" t="s">
        <v>208</v>
      </c>
      <c r="D3017" t="s">
        <v>200</v>
      </c>
      <c r="E3017" s="1">
        <v>42691.744421296295</v>
      </c>
      <c r="F3017">
        <v>481</v>
      </c>
      <c r="G3017">
        <v>8</v>
      </c>
      <c r="H3017">
        <v>6</v>
      </c>
      <c r="I3017">
        <v>495</v>
      </c>
      <c r="J3017">
        <v>2400.19</v>
      </c>
      <c r="K3017">
        <v>59.92</v>
      </c>
      <c r="L3017">
        <v>48.72</v>
      </c>
      <c r="M3017">
        <v>2508.83</v>
      </c>
    </row>
    <row r="3018" spans="1:13" x14ac:dyDescent="0.25">
      <c r="A3018">
        <v>3017</v>
      </c>
      <c r="B3018" t="s">
        <v>286</v>
      </c>
      <c r="C3018" t="s">
        <v>208</v>
      </c>
      <c r="D3018" t="s">
        <v>200</v>
      </c>
      <c r="E3018" s="1">
        <v>42721.080995370372</v>
      </c>
      <c r="F3018">
        <v>603</v>
      </c>
      <c r="G3018">
        <v>6</v>
      </c>
      <c r="H3018">
        <v>0</v>
      </c>
      <c r="I3018">
        <v>609</v>
      </c>
      <c r="J3018">
        <v>3008.97</v>
      </c>
      <c r="K3018">
        <v>44.94</v>
      </c>
      <c r="L3018">
        <v>0</v>
      </c>
      <c r="M3018">
        <v>3053.91</v>
      </c>
    </row>
    <row r="3019" spans="1:13" x14ac:dyDescent="0.25">
      <c r="A3019">
        <v>3018</v>
      </c>
      <c r="B3019" t="s">
        <v>287</v>
      </c>
      <c r="C3019" t="s">
        <v>210</v>
      </c>
      <c r="D3019" t="s">
        <v>200</v>
      </c>
      <c r="E3019" s="1">
        <v>42221.091261574074</v>
      </c>
      <c r="F3019">
        <v>153</v>
      </c>
      <c r="G3019">
        <v>10</v>
      </c>
      <c r="H3019">
        <v>0</v>
      </c>
      <c r="I3019">
        <v>163</v>
      </c>
      <c r="J3019">
        <v>763.47</v>
      </c>
      <c r="K3019">
        <v>74.900000000000006</v>
      </c>
      <c r="L3019">
        <v>0</v>
      </c>
      <c r="M3019">
        <v>838.37</v>
      </c>
    </row>
    <row r="3020" spans="1:13" x14ac:dyDescent="0.25">
      <c r="A3020">
        <v>3019</v>
      </c>
      <c r="B3020" t="s">
        <v>287</v>
      </c>
      <c r="C3020" t="s">
        <v>210</v>
      </c>
      <c r="D3020" t="s">
        <v>200</v>
      </c>
      <c r="E3020" s="1">
        <v>42250.806712962964</v>
      </c>
      <c r="F3020">
        <v>148</v>
      </c>
      <c r="G3020">
        <v>0</v>
      </c>
      <c r="H3020">
        <v>16</v>
      </c>
      <c r="I3020">
        <v>164</v>
      </c>
      <c r="J3020">
        <v>738.52</v>
      </c>
      <c r="K3020">
        <v>0</v>
      </c>
      <c r="L3020">
        <v>129.91999999999999</v>
      </c>
      <c r="M3020">
        <v>868.44</v>
      </c>
    </row>
    <row r="3021" spans="1:13" x14ac:dyDescent="0.25">
      <c r="A3021">
        <v>3020</v>
      </c>
      <c r="B3021" t="s">
        <v>287</v>
      </c>
      <c r="C3021" t="s">
        <v>210</v>
      </c>
      <c r="D3021" t="s">
        <v>200</v>
      </c>
      <c r="E3021" s="1">
        <v>42279.34170138889</v>
      </c>
      <c r="F3021">
        <v>138</v>
      </c>
      <c r="G3021">
        <v>16</v>
      </c>
      <c r="H3021">
        <v>5</v>
      </c>
      <c r="I3021">
        <v>159</v>
      </c>
      <c r="J3021">
        <v>688.62</v>
      </c>
      <c r="K3021">
        <v>119.84</v>
      </c>
      <c r="L3021">
        <v>40.6</v>
      </c>
      <c r="M3021">
        <v>849.06</v>
      </c>
    </row>
    <row r="3022" spans="1:13" x14ac:dyDescent="0.25">
      <c r="A3022">
        <v>3021</v>
      </c>
      <c r="B3022" t="s">
        <v>287</v>
      </c>
      <c r="C3022" t="s">
        <v>210</v>
      </c>
      <c r="D3022" t="s">
        <v>200</v>
      </c>
      <c r="E3022" s="1">
        <v>42309.765740740739</v>
      </c>
      <c r="F3022">
        <v>141</v>
      </c>
      <c r="G3022">
        <v>0</v>
      </c>
      <c r="H3022">
        <v>26</v>
      </c>
      <c r="I3022">
        <v>167</v>
      </c>
      <c r="J3022">
        <v>703.59</v>
      </c>
      <c r="K3022">
        <v>0</v>
      </c>
      <c r="L3022">
        <v>211.12</v>
      </c>
      <c r="M3022">
        <v>914.71</v>
      </c>
    </row>
    <row r="3023" spans="1:13" x14ac:dyDescent="0.25">
      <c r="A3023">
        <v>3022</v>
      </c>
      <c r="B3023" t="s">
        <v>287</v>
      </c>
      <c r="C3023" t="s">
        <v>210</v>
      </c>
      <c r="D3023" t="s">
        <v>200</v>
      </c>
      <c r="E3023" s="1">
        <v>42339.139120370368</v>
      </c>
      <c r="F3023">
        <v>498</v>
      </c>
      <c r="G3023">
        <v>0</v>
      </c>
      <c r="H3023">
        <v>15</v>
      </c>
      <c r="I3023">
        <v>513</v>
      </c>
      <c r="J3023">
        <v>2485.02</v>
      </c>
      <c r="K3023">
        <v>0</v>
      </c>
      <c r="L3023">
        <v>121.8</v>
      </c>
      <c r="M3023">
        <v>2606.8200000000002</v>
      </c>
    </row>
    <row r="3024" spans="1:13" x14ac:dyDescent="0.25">
      <c r="A3024">
        <v>3023</v>
      </c>
      <c r="B3024" t="s">
        <v>287</v>
      </c>
      <c r="C3024" t="s">
        <v>210</v>
      </c>
      <c r="D3024" t="s">
        <v>200</v>
      </c>
      <c r="E3024" s="1">
        <v>42369.63380787037</v>
      </c>
      <c r="F3024">
        <v>142</v>
      </c>
      <c r="G3024">
        <v>19</v>
      </c>
      <c r="H3024">
        <v>3</v>
      </c>
      <c r="I3024">
        <v>164</v>
      </c>
      <c r="J3024">
        <v>708.58</v>
      </c>
      <c r="K3024">
        <v>142.31</v>
      </c>
      <c r="L3024">
        <v>24.36</v>
      </c>
      <c r="M3024">
        <v>875.25</v>
      </c>
    </row>
    <row r="3025" spans="1:13" x14ac:dyDescent="0.25">
      <c r="A3025">
        <v>3024</v>
      </c>
      <c r="B3025" t="s">
        <v>287</v>
      </c>
      <c r="C3025" t="s">
        <v>210</v>
      </c>
      <c r="D3025" t="s">
        <v>200</v>
      </c>
      <c r="E3025" s="1">
        <v>42399.175868055558</v>
      </c>
      <c r="F3025">
        <v>167</v>
      </c>
      <c r="G3025">
        <v>38</v>
      </c>
      <c r="H3025">
        <v>0</v>
      </c>
      <c r="I3025">
        <v>205</v>
      </c>
      <c r="J3025">
        <v>833.33</v>
      </c>
      <c r="K3025">
        <v>284.62</v>
      </c>
      <c r="L3025">
        <v>0</v>
      </c>
      <c r="M3025">
        <v>1117.95</v>
      </c>
    </row>
    <row r="3026" spans="1:13" x14ac:dyDescent="0.25">
      <c r="A3026">
        <v>3025</v>
      </c>
      <c r="B3026" t="s">
        <v>287</v>
      </c>
      <c r="C3026" t="s">
        <v>210</v>
      </c>
      <c r="D3026" t="s">
        <v>200</v>
      </c>
      <c r="E3026" s="1">
        <v>42428.043124999997</v>
      </c>
      <c r="F3026">
        <v>156</v>
      </c>
      <c r="G3026">
        <v>0</v>
      </c>
      <c r="H3026">
        <v>0</v>
      </c>
      <c r="I3026">
        <v>156</v>
      </c>
      <c r="J3026">
        <v>778.44</v>
      </c>
      <c r="K3026">
        <v>0</v>
      </c>
      <c r="L3026">
        <v>0</v>
      </c>
      <c r="M3026">
        <v>778.44</v>
      </c>
    </row>
    <row r="3027" spans="1:13" x14ac:dyDescent="0.25">
      <c r="A3027">
        <v>3026</v>
      </c>
      <c r="B3027" t="s">
        <v>287</v>
      </c>
      <c r="C3027" t="s">
        <v>210</v>
      </c>
      <c r="D3027" t="s">
        <v>200</v>
      </c>
      <c r="E3027" s="1">
        <v>42458.226099537038</v>
      </c>
      <c r="F3027">
        <v>146</v>
      </c>
      <c r="G3027">
        <v>0</v>
      </c>
      <c r="H3027">
        <v>0</v>
      </c>
      <c r="I3027">
        <v>146</v>
      </c>
      <c r="J3027">
        <v>728.54</v>
      </c>
      <c r="K3027">
        <v>0</v>
      </c>
      <c r="L3027">
        <v>0</v>
      </c>
      <c r="M3027">
        <v>728.54</v>
      </c>
    </row>
    <row r="3028" spans="1:13" x14ac:dyDescent="0.25">
      <c r="A3028">
        <v>3027</v>
      </c>
      <c r="B3028" t="s">
        <v>287</v>
      </c>
      <c r="C3028" t="s">
        <v>210</v>
      </c>
      <c r="D3028" t="s">
        <v>200</v>
      </c>
      <c r="E3028" s="1">
        <v>42488.540891203702</v>
      </c>
      <c r="F3028">
        <v>117</v>
      </c>
      <c r="G3028">
        <v>23</v>
      </c>
      <c r="H3028">
        <v>5</v>
      </c>
      <c r="I3028">
        <v>145</v>
      </c>
      <c r="J3028">
        <v>583.83000000000004</v>
      </c>
      <c r="K3028">
        <v>172.27</v>
      </c>
      <c r="L3028">
        <v>40.6</v>
      </c>
      <c r="M3028">
        <v>796.7</v>
      </c>
    </row>
    <row r="3029" spans="1:13" x14ac:dyDescent="0.25">
      <c r="A3029">
        <v>3028</v>
      </c>
      <c r="B3029" t="s">
        <v>287</v>
      </c>
      <c r="C3029" t="s">
        <v>210</v>
      </c>
      <c r="D3029" t="s">
        <v>200</v>
      </c>
      <c r="E3029" s="1">
        <v>42518.107175925928</v>
      </c>
      <c r="F3029">
        <v>104</v>
      </c>
      <c r="G3029">
        <v>15</v>
      </c>
      <c r="H3029">
        <v>0</v>
      </c>
      <c r="I3029">
        <v>119</v>
      </c>
      <c r="J3029">
        <v>518.96</v>
      </c>
      <c r="K3029">
        <v>112.35</v>
      </c>
      <c r="L3029">
        <v>0</v>
      </c>
      <c r="M3029">
        <v>631.30999999999995</v>
      </c>
    </row>
    <row r="3030" spans="1:13" x14ac:dyDescent="0.25">
      <c r="A3030">
        <v>3029</v>
      </c>
      <c r="B3030" t="s">
        <v>287</v>
      </c>
      <c r="C3030" t="s">
        <v>210</v>
      </c>
      <c r="D3030" t="s">
        <v>200</v>
      </c>
      <c r="E3030" s="1">
        <v>42547.297951388886</v>
      </c>
      <c r="F3030">
        <v>160</v>
      </c>
      <c r="G3030">
        <v>92</v>
      </c>
      <c r="H3030">
        <v>0</v>
      </c>
      <c r="I3030">
        <v>252</v>
      </c>
      <c r="J3030">
        <v>798.4</v>
      </c>
      <c r="K3030">
        <v>689.08</v>
      </c>
      <c r="L3030">
        <v>0</v>
      </c>
      <c r="M3030">
        <v>1487.48</v>
      </c>
    </row>
    <row r="3031" spans="1:13" x14ac:dyDescent="0.25">
      <c r="A3031">
        <v>3030</v>
      </c>
      <c r="B3031" t="s">
        <v>287</v>
      </c>
      <c r="C3031" t="s">
        <v>210</v>
      </c>
      <c r="D3031" t="s">
        <v>200</v>
      </c>
      <c r="E3031" s="1">
        <v>42576.172685185185</v>
      </c>
      <c r="F3031">
        <v>318</v>
      </c>
      <c r="G3031">
        <v>1</v>
      </c>
      <c r="H3031">
        <v>24</v>
      </c>
      <c r="I3031">
        <v>343</v>
      </c>
      <c r="J3031">
        <v>1586.82</v>
      </c>
      <c r="K3031">
        <v>7.49</v>
      </c>
      <c r="L3031">
        <v>194.88</v>
      </c>
      <c r="M3031">
        <v>1789.19</v>
      </c>
    </row>
    <row r="3032" spans="1:13" x14ac:dyDescent="0.25">
      <c r="A3032">
        <v>3031</v>
      </c>
      <c r="B3032" t="s">
        <v>287</v>
      </c>
      <c r="C3032" t="s">
        <v>210</v>
      </c>
      <c r="D3032" t="s">
        <v>200</v>
      </c>
      <c r="E3032" s="1">
        <v>42605.415011574078</v>
      </c>
      <c r="F3032">
        <v>154</v>
      </c>
      <c r="G3032">
        <v>0</v>
      </c>
      <c r="H3032">
        <v>8</v>
      </c>
      <c r="I3032">
        <v>162</v>
      </c>
      <c r="J3032">
        <v>768.46</v>
      </c>
      <c r="K3032">
        <v>0</v>
      </c>
      <c r="L3032">
        <v>64.959999999999994</v>
      </c>
      <c r="M3032">
        <v>833.42</v>
      </c>
    </row>
    <row r="3033" spans="1:13" x14ac:dyDescent="0.25">
      <c r="A3033">
        <v>3032</v>
      </c>
      <c r="B3033" t="s">
        <v>287</v>
      </c>
      <c r="C3033" t="s">
        <v>210</v>
      </c>
      <c r="D3033" t="s">
        <v>200</v>
      </c>
      <c r="E3033" s="1">
        <v>42634.521608796298</v>
      </c>
      <c r="F3033">
        <v>129</v>
      </c>
      <c r="G3033">
        <v>0</v>
      </c>
      <c r="H3033">
        <v>8</v>
      </c>
      <c r="I3033">
        <v>137</v>
      </c>
      <c r="J3033">
        <v>643.71</v>
      </c>
      <c r="K3033">
        <v>0</v>
      </c>
      <c r="L3033">
        <v>64.959999999999994</v>
      </c>
      <c r="M3033">
        <v>708.67</v>
      </c>
    </row>
    <row r="3034" spans="1:13" x14ac:dyDescent="0.25">
      <c r="A3034">
        <v>3033</v>
      </c>
      <c r="B3034" t="s">
        <v>287</v>
      </c>
      <c r="C3034" t="s">
        <v>210</v>
      </c>
      <c r="D3034" t="s">
        <v>200</v>
      </c>
      <c r="E3034" s="1">
        <v>42663.826296296298</v>
      </c>
      <c r="F3034">
        <v>152</v>
      </c>
      <c r="G3034">
        <v>12</v>
      </c>
      <c r="H3034">
        <v>0</v>
      </c>
      <c r="I3034">
        <v>164</v>
      </c>
      <c r="J3034">
        <v>758.48</v>
      </c>
      <c r="K3034">
        <v>89.88</v>
      </c>
      <c r="L3034">
        <v>0</v>
      </c>
      <c r="M3034">
        <v>848.36</v>
      </c>
    </row>
    <row r="3035" spans="1:13" x14ac:dyDescent="0.25">
      <c r="A3035">
        <v>3034</v>
      </c>
      <c r="B3035" t="s">
        <v>288</v>
      </c>
      <c r="C3035" t="s">
        <v>212</v>
      </c>
      <c r="D3035" t="s">
        <v>200</v>
      </c>
      <c r="E3035" s="1">
        <v>42678.914502314816</v>
      </c>
      <c r="F3035">
        <v>99</v>
      </c>
      <c r="G3035">
        <v>30</v>
      </c>
      <c r="H3035">
        <v>25</v>
      </c>
      <c r="I3035">
        <v>154</v>
      </c>
      <c r="J3035">
        <v>494.01</v>
      </c>
      <c r="K3035">
        <v>224.7</v>
      </c>
      <c r="L3035">
        <v>203</v>
      </c>
      <c r="M3035">
        <v>921.71</v>
      </c>
    </row>
    <row r="3036" spans="1:13" x14ac:dyDescent="0.25">
      <c r="A3036">
        <v>3035</v>
      </c>
      <c r="B3036" t="s">
        <v>288</v>
      </c>
      <c r="C3036" t="s">
        <v>212</v>
      </c>
      <c r="D3036" t="s">
        <v>200</v>
      </c>
      <c r="E3036" s="1">
        <v>42708.104710648149</v>
      </c>
      <c r="F3036">
        <v>98</v>
      </c>
      <c r="G3036">
        <v>36</v>
      </c>
      <c r="H3036">
        <v>41</v>
      </c>
      <c r="I3036">
        <v>175</v>
      </c>
      <c r="J3036">
        <v>489.02</v>
      </c>
      <c r="K3036">
        <v>269.64</v>
      </c>
      <c r="L3036">
        <v>332.92</v>
      </c>
      <c r="M3036">
        <v>1091.58</v>
      </c>
    </row>
    <row r="3037" spans="1:13" x14ac:dyDescent="0.25">
      <c r="A3037">
        <v>3036</v>
      </c>
      <c r="B3037" t="s">
        <v>289</v>
      </c>
      <c r="C3037" t="s">
        <v>204</v>
      </c>
      <c r="D3037" t="s">
        <v>200</v>
      </c>
      <c r="E3037" s="1">
        <v>42464.962141203701</v>
      </c>
      <c r="F3037">
        <v>253</v>
      </c>
      <c r="G3037">
        <v>28</v>
      </c>
      <c r="H3037">
        <v>15</v>
      </c>
      <c r="I3037">
        <v>296</v>
      </c>
      <c r="J3037">
        <v>1262.47</v>
      </c>
      <c r="K3037">
        <v>209.72</v>
      </c>
      <c r="L3037">
        <v>121.8</v>
      </c>
      <c r="M3037">
        <v>1593.99</v>
      </c>
    </row>
    <row r="3038" spans="1:13" x14ac:dyDescent="0.25">
      <c r="A3038">
        <v>3037</v>
      </c>
      <c r="B3038" t="s">
        <v>289</v>
      </c>
      <c r="C3038" t="s">
        <v>204</v>
      </c>
      <c r="D3038" t="s">
        <v>200</v>
      </c>
      <c r="E3038" s="1">
        <v>42493.143645833334</v>
      </c>
      <c r="F3038">
        <v>297</v>
      </c>
      <c r="G3038">
        <v>38</v>
      </c>
      <c r="H3038">
        <v>6</v>
      </c>
      <c r="I3038">
        <v>341</v>
      </c>
      <c r="J3038">
        <v>1482.03</v>
      </c>
      <c r="K3038">
        <v>284.62</v>
      </c>
      <c r="L3038">
        <v>48.72</v>
      </c>
      <c r="M3038">
        <v>1815.37</v>
      </c>
    </row>
    <row r="3039" spans="1:13" x14ac:dyDescent="0.25">
      <c r="A3039">
        <v>3038</v>
      </c>
      <c r="B3039" t="s">
        <v>289</v>
      </c>
      <c r="C3039" t="s">
        <v>204</v>
      </c>
      <c r="D3039" t="s">
        <v>200</v>
      </c>
      <c r="E3039" s="1">
        <v>42523.028773148151</v>
      </c>
      <c r="F3039">
        <v>296</v>
      </c>
      <c r="G3039">
        <v>86</v>
      </c>
      <c r="H3039">
        <v>27</v>
      </c>
      <c r="I3039">
        <v>409</v>
      </c>
      <c r="J3039">
        <v>1477.04</v>
      </c>
      <c r="K3039">
        <v>644.14</v>
      </c>
      <c r="L3039">
        <v>219.24</v>
      </c>
      <c r="M3039">
        <v>2340.42</v>
      </c>
    </row>
    <row r="3040" spans="1:13" x14ac:dyDescent="0.25">
      <c r="A3040">
        <v>3039</v>
      </c>
      <c r="B3040" t="s">
        <v>289</v>
      </c>
      <c r="C3040" t="s">
        <v>204</v>
      </c>
      <c r="D3040" t="s">
        <v>200</v>
      </c>
      <c r="E3040" s="1">
        <v>42552.419918981483</v>
      </c>
      <c r="F3040">
        <v>290</v>
      </c>
      <c r="G3040">
        <v>0</v>
      </c>
      <c r="H3040">
        <v>40</v>
      </c>
      <c r="I3040">
        <v>330</v>
      </c>
      <c r="J3040">
        <v>1447.1</v>
      </c>
      <c r="K3040">
        <v>0</v>
      </c>
      <c r="L3040">
        <v>324.8</v>
      </c>
      <c r="M3040">
        <v>1771.9</v>
      </c>
    </row>
    <row r="3041" spans="1:13" x14ac:dyDescent="0.25">
      <c r="A3041">
        <v>3040</v>
      </c>
      <c r="B3041" t="s">
        <v>289</v>
      </c>
      <c r="C3041" t="s">
        <v>204</v>
      </c>
      <c r="D3041" t="s">
        <v>200</v>
      </c>
      <c r="E3041" s="1">
        <v>42581.090694444443</v>
      </c>
      <c r="F3041">
        <v>274</v>
      </c>
      <c r="G3041">
        <v>24</v>
      </c>
      <c r="H3041">
        <v>0</v>
      </c>
      <c r="I3041">
        <v>298</v>
      </c>
      <c r="J3041">
        <v>1367.26</v>
      </c>
      <c r="K3041">
        <v>179.76</v>
      </c>
      <c r="L3041">
        <v>0</v>
      </c>
      <c r="M3041">
        <v>1547.02</v>
      </c>
    </row>
    <row r="3042" spans="1:13" x14ac:dyDescent="0.25">
      <c r="A3042">
        <v>3041</v>
      </c>
      <c r="B3042" t="s">
        <v>289</v>
      </c>
      <c r="C3042" t="s">
        <v>204</v>
      </c>
      <c r="D3042" t="s">
        <v>200</v>
      </c>
      <c r="E3042" s="1">
        <v>42611.63144675926</v>
      </c>
      <c r="F3042">
        <v>300</v>
      </c>
      <c r="G3042">
        <v>59</v>
      </c>
      <c r="H3042">
        <v>0</v>
      </c>
      <c r="I3042">
        <v>359</v>
      </c>
      <c r="J3042">
        <v>1497</v>
      </c>
      <c r="K3042">
        <v>441.91</v>
      </c>
      <c r="L3042">
        <v>0</v>
      </c>
      <c r="M3042">
        <v>1938.91</v>
      </c>
    </row>
    <row r="3043" spans="1:13" x14ac:dyDescent="0.25">
      <c r="A3043">
        <v>3042</v>
      </c>
      <c r="B3043" t="s">
        <v>289</v>
      </c>
      <c r="C3043" t="s">
        <v>204</v>
      </c>
      <c r="D3043" t="s">
        <v>200</v>
      </c>
      <c r="E3043" s="1">
        <v>42641.090185185189</v>
      </c>
      <c r="F3043">
        <v>290</v>
      </c>
      <c r="G3043">
        <v>31</v>
      </c>
      <c r="H3043">
        <v>21</v>
      </c>
      <c r="I3043">
        <v>342</v>
      </c>
      <c r="J3043">
        <v>1447.1</v>
      </c>
      <c r="K3043">
        <v>232.19</v>
      </c>
      <c r="L3043">
        <v>170.52</v>
      </c>
      <c r="M3043">
        <v>1849.81</v>
      </c>
    </row>
    <row r="3044" spans="1:13" x14ac:dyDescent="0.25">
      <c r="A3044">
        <v>3043</v>
      </c>
      <c r="B3044" t="s">
        <v>289</v>
      </c>
      <c r="C3044" t="s">
        <v>204</v>
      </c>
      <c r="D3044" t="s">
        <v>200</v>
      </c>
      <c r="E3044" s="1">
        <v>42671.814247685186</v>
      </c>
      <c r="F3044">
        <v>308</v>
      </c>
      <c r="G3044">
        <v>22</v>
      </c>
      <c r="H3044">
        <v>0</v>
      </c>
      <c r="I3044">
        <v>330</v>
      </c>
      <c r="J3044">
        <v>1536.92</v>
      </c>
      <c r="K3044">
        <v>164.78</v>
      </c>
      <c r="L3044">
        <v>0</v>
      </c>
      <c r="M3044">
        <v>1701.7</v>
      </c>
    </row>
    <row r="3045" spans="1:13" x14ac:dyDescent="0.25">
      <c r="A3045">
        <v>3044</v>
      </c>
      <c r="B3045" t="s">
        <v>289</v>
      </c>
      <c r="C3045" t="s">
        <v>204</v>
      </c>
      <c r="D3045" t="s">
        <v>200</v>
      </c>
      <c r="E3045" s="1">
        <v>42700.272187499999</v>
      </c>
      <c r="F3045">
        <v>267</v>
      </c>
      <c r="G3045">
        <v>26</v>
      </c>
      <c r="H3045">
        <v>42</v>
      </c>
      <c r="I3045">
        <v>335</v>
      </c>
      <c r="J3045">
        <v>1332.33</v>
      </c>
      <c r="K3045">
        <v>194.74</v>
      </c>
      <c r="L3045">
        <v>341.04</v>
      </c>
      <c r="M3045">
        <v>1868.11</v>
      </c>
    </row>
    <row r="3046" spans="1:13" x14ac:dyDescent="0.25">
      <c r="A3046">
        <v>3045</v>
      </c>
      <c r="B3046" t="s">
        <v>289</v>
      </c>
      <c r="C3046" t="s">
        <v>204</v>
      </c>
      <c r="D3046" t="s">
        <v>200</v>
      </c>
      <c r="E3046" s="1">
        <v>42730.24622685185</v>
      </c>
      <c r="F3046">
        <v>0</v>
      </c>
      <c r="G3046">
        <v>0</v>
      </c>
      <c r="H3046">
        <v>11</v>
      </c>
      <c r="I3046">
        <v>11</v>
      </c>
      <c r="J3046">
        <v>0</v>
      </c>
      <c r="K3046">
        <v>0</v>
      </c>
      <c r="L3046">
        <v>89.32</v>
      </c>
      <c r="M3046">
        <v>89.32</v>
      </c>
    </row>
    <row r="3047" spans="1:13" x14ac:dyDescent="0.25">
      <c r="A3047">
        <v>3046</v>
      </c>
      <c r="B3047" t="s">
        <v>290</v>
      </c>
      <c r="C3047" t="s">
        <v>206</v>
      </c>
      <c r="D3047" t="s">
        <v>200</v>
      </c>
      <c r="E3047" s="1">
        <v>42642.169652777775</v>
      </c>
      <c r="F3047">
        <v>490</v>
      </c>
      <c r="G3047">
        <v>34</v>
      </c>
      <c r="H3047">
        <v>169</v>
      </c>
      <c r="I3047">
        <v>693</v>
      </c>
      <c r="J3047">
        <v>2445.1</v>
      </c>
      <c r="K3047">
        <v>254.66</v>
      </c>
      <c r="L3047">
        <v>1372.28</v>
      </c>
      <c r="M3047">
        <v>4072.04</v>
      </c>
    </row>
    <row r="3048" spans="1:13" x14ac:dyDescent="0.25">
      <c r="A3048">
        <v>3047</v>
      </c>
      <c r="B3048" t="s">
        <v>290</v>
      </c>
      <c r="C3048" t="s">
        <v>206</v>
      </c>
      <c r="D3048" t="s">
        <v>200</v>
      </c>
      <c r="E3048" s="1">
        <v>42671.277962962966</v>
      </c>
      <c r="F3048">
        <v>483</v>
      </c>
      <c r="G3048">
        <v>0</v>
      </c>
      <c r="H3048">
        <v>0</v>
      </c>
      <c r="I3048">
        <v>483</v>
      </c>
      <c r="J3048">
        <v>2410.17</v>
      </c>
      <c r="K3048">
        <v>0</v>
      </c>
      <c r="L3048">
        <v>0</v>
      </c>
      <c r="M3048">
        <v>2410.17</v>
      </c>
    </row>
    <row r="3049" spans="1:13" x14ac:dyDescent="0.25">
      <c r="A3049">
        <v>3048</v>
      </c>
      <c r="B3049" t="s">
        <v>290</v>
      </c>
      <c r="C3049" t="s">
        <v>206</v>
      </c>
      <c r="D3049" t="s">
        <v>200</v>
      </c>
      <c r="E3049" s="1">
        <v>42700.667719907404</v>
      </c>
      <c r="F3049">
        <v>520</v>
      </c>
      <c r="G3049">
        <v>114</v>
      </c>
      <c r="H3049">
        <v>4</v>
      </c>
      <c r="I3049">
        <v>638</v>
      </c>
      <c r="J3049">
        <v>2594.8000000000002</v>
      </c>
      <c r="K3049">
        <v>853.86</v>
      </c>
      <c r="L3049">
        <v>32.479999999999997</v>
      </c>
      <c r="M3049">
        <v>3481.14</v>
      </c>
    </row>
    <row r="3050" spans="1:13" x14ac:dyDescent="0.25">
      <c r="A3050">
        <v>3049</v>
      </c>
      <c r="B3050" t="s">
        <v>290</v>
      </c>
      <c r="C3050" t="s">
        <v>206</v>
      </c>
      <c r="D3050" t="s">
        <v>200</v>
      </c>
      <c r="E3050" s="1">
        <v>42729.607569444444</v>
      </c>
      <c r="F3050">
        <v>469</v>
      </c>
      <c r="G3050">
        <v>38</v>
      </c>
      <c r="H3050">
        <v>0</v>
      </c>
      <c r="I3050">
        <v>507</v>
      </c>
      <c r="J3050">
        <v>2340.31</v>
      </c>
      <c r="K3050">
        <v>284.62</v>
      </c>
      <c r="L3050">
        <v>0</v>
      </c>
      <c r="M3050">
        <v>2624.93</v>
      </c>
    </row>
    <row r="3051" spans="1:13" x14ac:dyDescent="0.25">
      <c r="A3051">
        <v>3050</v>
      </c>
      <c r="B3051" t="s">
        <v>291</v>
      </c>
      <c r="C3051" t="s">
        <v>208</v>
      </c>
      <c r="D3051" t="s">
        <v>200</v>
      </c>
      <c r="E3051" s="1">
        <v>42542.210104166668</v>
      </c>
      <c r="F3051">
        <v>495</v>
      </c>
      <c r="G3051">
        <v>10</v>
      </c>
      <c r="H3051">
        <v>0</v>
      </c>
      <c r="I3051">
        <v>505</v>
      </c>
      <c r="J3051">
        <v>2470.0500000000002</v>
      </c>
      <c r="K3051">
        <v>74.900000000000006</v>
      </c>
      <c r="L3051">
        <v>0</v>
      </c>
      <c r="M3051">
        <v>2544.9499999999998</v>
      </c>
    </row>
    <row r="3052" spans="1:13" x14ac:dyDescent="0.25">
      <c r="A3052">
        <v>3051</v>
      </c>
      <c r="B3052" t="s">
        <v>291</v>
      </c>
      <c r="C3052" t="s">
        <v>208</v>
      </c>
      <c r="D3052" t="s">
        <v>200</v>
      </c>
      <c r="E3052" s="1">
        <v>42571.233819444446</v>
      </c>
      <c r="F3052">
        <v>509</v>
      </c>
      <c r="G3052">
        <v>0</v>
      </c>
      <c r="H3052">
        <v>11</v>
      </c>
      <c r="I3052">
        <v>520</v>
      </c>
      <c r="J3052">
        <v>2539.91</v>
      </c>
      <c r="K3052">
        <v>0</v>
      </c>
      <c r="L3052">
        <v>89.32</v>
      </c>
      <c r="M3052">
        <v>2629.23</v>
      </c>
    </row>
    <row r="3053" spans="1:13" x14ac:dyDescent="0.25">
      <c r="A3053">
        <v>3052</v>
      </c>
      <c r="B3053" t="s">
        <v>291</v>
      </c>
      <c r="C3053" t="s">
        <v>208</v>
      </c>
      <c r="D3053" t="s">
        <v>200</v>
      </c>
      <c r="E3053" s="1">
        <v>42601.669571759259</v>
      </c>
      <c r="F3053">
        <v>480</v>
      </c>
      <c r="G3053">
        <v>3</v>
      </c>
      <c r="H3053">
        <v>6</v>
      </c>
      <c r="I3053">
        <v>489</v>
      </c>
      <c r="J3053">
        <v>2395.1999999999998</v>
      </c>
      <c r="K3053">
        <v>22.47</v>
      </c>
      <c r="L3053">
        <v>48.72</v>
      </c>
      <c r="M3053">
        <v>2466.39</v>
      </c>
    </row>
    <row r="3054" spans="1:13" x14ac:dyDescent="0.25">
      <c r="A3054">
        <v>3053</v>
      </c>
      <c r="B3054" t="s">
        <v>291</v>
      </c>
      <c r="C3054" t="s">
        <v>208</v>
      </c>
      <c r="D3054" t="s">
        <v>200</v>
      </c>
      <c r="E3054" s="1">
        <v>42631.514166666668</v>
      </c>
      <c r="F3054">
        <v>464</v>
      </c>
      <c r="G3054">
        <v>100</v>
      </c>
      <c r="H3054">
        <v>0</v>
      </c>
      <c r="I3054">
        <v>564</v>
      </c>
      <c r="J3054">
        <v>2315.36</v>
      </c>
      <c r="K3054">
        <v>749</v>
      </c>
      <c r="L3054">
        <v>0</v>
      </c>
      <c r="M3054">
        <v>3064.36</v>
      </c>
    </row>
    <row r="3055" spans="1:13" x14ac:dyDescent="0.25">
      <c r="A3055">
        <v>3054</v>
      </c>
      <c r="B3055" t="s">
        <v>291</v>
      </c>
      <c r="C3055" t="s">
        <v>208</v>
      </c>
      <c r="D3055" t="s">
        <v>200</v>
      </c>
      <c r="E3055" s="1">
        <v>42660.313993055555</v>
      </c>
      <c r="F3055">
        <v>507</v>
      </c>
      <c r="G3055">
        <v>15</v>
      </c>
      <c r="H3055">
        <v>9</v>
      </c>
      <c r="I3055">
        <v>531</v>
      </c>
      <c r="J3055">
        <v>2529.9299999999998</v>
      </c>
      <c r="K3055">
        <v>112.35</v>
      </c>
      <c r="L3055">
        <v>73.08</v>
      </c>
      <c r="M3055">
        <v>2715.36</v>
      </c>
    </row>
    <row r="3056" spans="1:13" x14ac:dyDescent="0.25">
      <c r="A3056">
        <v>3055</v>
      </c>
      <c r="B3056" t="s">
        <v>291</v>
      </c>
      <c r="C3056" t="s">
        <v>208</v>
      </c>
      <c r="D3056" t="s">
        <v>200</v>
      </c>
      <c r="E3056" s="1">
        <v>42689.395775462966</v>
      </c>
      <c r="F3056">
        <v>507</v>
      </c>
      <c r="G3056">
        <v>0</v>
      </c>
      <c r="H3056">
        <v>11</v>
      </c>
      <c r="I3056">
        <v>518</v>
      </c>
      <c r="J3056">
        <v>2529.9299999999998</v>
      </c>
      <c r="K3056">
        <v>0</v>
      </c>
      <c r="L3056">
        <v>89.32</v>
      </c>
      <c r="M3056">
        <v>2619.25</v>
      </c>
    </row>
    <row r="3057" spans="1:13" x14ac:dyDescent="0.25">
      <c r="A3057">
        <v>3056</v>
      </c>
      <c r="B3057" t="s">
        <v>291</v>
      </c>
      <c r="C3057" t="s">
        <v>208</v>
      </c>
      <c r="D3057" t="s">
        <v>200</v>
      </c>
      <c r="E3057" s="1">
        <v>42718.990451388891</v>
      </c>
      <c r="F3057">
        <v>533</v>
      </c>
      <c r="G3057">
        <v>17</v>
      </c>
      <c r="H3057">
        <v>37</v>
      </c>
      <c r="I3057">
        <v>587</v>
      </c>
      <c r="J3057">
        <v>2659.67</v>
      </c>
      <c r="K3057">
        <v>127.33</v>
      </c>
      <c r="L3057">
        <v>300.44</v>
      </c>
      <c r="M3057">
        <v>3087.44</v>
      </c>
    </row>
    <row r="3058" spans="1:13" x14ac:dyDescent="0.25">
      <c r="A3058">
        <v>3057</v>
      </c>
      <c r="B3058" t="s">
        <v>292</v>
      </c>
      <c r="C3058" t="s">
        <v>210</v>
      </c>
      <c r="D3058" t="s">
        <v>200</v>
      </c>
      <c r="E3058" s="1">
        <v>41639.086111111108</v>
      </c>
      <c r="F3058">
        <v>79</v>
      </c>
      <c r="G3058">
        <v>75</v>
      </c>
      <c r="H3058">
        <v>14</v>
      </c>
      <c r="I3058">
        <v>168</v>
      </c>
      <c r="J3058">
        <v>394.21</v>
      </c>
      <c r="K3058">
        <v>561.75</v>
      </c>
      <c r="L3058">
        <v>113.68</v>
      </c>
      <c r="M3058">
        <v>1069.6400000000001</v>
      </c>
    </row>
    <row r="3059" spans="1:13" x14ac:dyDescent="0.25">
      <c r="A3059">
        <v>3058</v>
      </c>
      <c r="B3059" t="s">
        <v>293</v>
      </c>
      <c r="C3059" t="s">
        <v>212</v>
      </c>
      <c r="D3059" t="s">
        <v>200</v>
      </c>
      <c r="E3059" s="1">
        <v>42520.095381944448</v>
      </c>
      <c r="F3059">
        <v>122</v>
      </c>
      <c r="G3059">
        <v>13</v>
      </c>
      <c r="H3059">
        <v>562</v>
      </c>
      <c r="I3059">
        <v>697</v>
      </c>
      <c r="J3059">
        <v>608.78</v>
      </c>
      <c r="K3059">
        <v>97.37</v>
      </c>
      <c r="L3059">
        <v>4563.4399999999996</v>
      </c>
      <c r="M3059">
        <v>5269.59</v>
      </c>
    </row>
    <row r="3060" spans="1:13" x14ac:dyDescent="0.25">
      <c r="A3060">
        <v>3059</v>
      </c>
      <c r="B3060" t="s">
        <v>293</v>
      </c>
      <c r="C3060" t="s">
        <v>212</v>
      </c>
      <c r="D3060" t="s">
        <v>200</v>
      </c>
      <c r="E3060" s="1">
        <v>42550.316180555557</v>
      </c>
      <c r="F3060">
        <v>81</v>
      </c>
      <c r="G3060">
        <v>30</v>
      </c>
      <c r="H3060">
        <v>13</v>
      </c>
      <c r="I3060">
        <v>124</v>
      </c>
      <c r="J3060">
        <v>404.19</v>
      </c>
      <c r="K3060">
        <v>224.7</v>
      </c>
      <c r="L3060">
        <v>105.56</v>
      </c>
      <c r="M3060">
        <v>734.45</v>
      </c>
    </row>
    <row r="3061" spans="1:13" x14ac:dyDescent="0.25">
      <c r="A3061">
        <v>3060</v>
      </c>
      <c r="B3061" t="s">
        <v>293</v>
      </c>
      <c r="C3061" t="s">
        <v>212</v>
      </c>
      <c r="D3061" t="s">
        <v>200</v>
      </c>
      <c r="E3061" s="1">
        <v>42580.573217592595</v>
      </c>
      <c r="F3061">
        <v>93</v>
      </c>
      <c r="G3061">
        <v>30</v>
      </c>
      <c r="H3061">
        <v>83</v>
      </c>
      <c r="I3061">
        <v>206</v>
      </c>
      <c r="J3061">
        <v>464.07</v>
      </c>
      <c r="K3061">
        <v>224.7</v>
      </c>
      <c r="L3061">
        <v>673.96</v>
      </c>
      <c r="M3061">
        <v>1362.73</v>
      </c>
    </row>
    <row r="3062" spans="1:13" x14ac:dyDescent="0.25">
      <c r="A3062">
        <v>3061</v>
      </c>
      <c r="B3062" t="s">
        <v>293</v>
      </c>
      <c r="C3062" t="s">
        <v>212</v>
      </c>
      <c r="D3062" t="s">
        <v>200</v>
      </c>
      <c r="E3062" s="1">
        <v>42609.207314814812</v>
      </c>
      <c r="F3062">
        <v>97</v>
      </c>
      <c r="G3062">
        <v>26</v>
      </c>
      <c r="H3062">
        <v>28</v>
      </c>
      <c r="I3062">
        <v>151</v>
      </c>
      <c r="J3062">
        <v>484.03</v>
      </c>
      <c r="K3062">
        <v>194.74</v>
      </c>
      <c r="L3062">
        <v>227.36</v>
      </c>
      <c r="M3062">
        <v>906.13</v>
      </c>
    </row>
    <row r="3063" spans="1:13" x14ac:dyDescent="0.25">
      <c r="A3063">
        <v>3062</v>
      </c>
      <c r="B3063" t="s">
        <v>294</v>
      </c>
      <c r="C3063" t="s">
        <v>204</v>
      </c>
      <c r="D3063" t="s">
        <v>200</v>
      </c>
      <c r="E3063" s="1">
        <v>42518.51</v>
      </c>
      <c r="F3063">
        <v>309</v>
      </c>
      <c r="G3063">
        <v>41</v>
      </c>
      <c r="H3063">
        <v>59</v>
      </c>
      <c r="I3063">
        <v>409</v>
      </c>
      <c r="J3063">
        <v>1541.91</v>
      </c>
      <c r="K3063">
        <v>307.08999999999997</v>
      </c>
      <c r="L3063">
        <v>479.08</v>
      </c>
      <c r="M3063">
        <v>2328.08</v>
      </c>
    </row>
    <row r="3064" spans="1:13" x14ac:dyDescent="0.25">
      <c r="A3064">
        <v>3063</v>
      </c>
      <c r="B3064" t="s">
        <v>294</v>
      </c>
      <c r="C3064" t="s">
        <v>204</v>
      </c>
      <c r="D3064" t="s">
        <v>200</v>
      </c>
      <c r="E3064" s="1">
        <v>42547.289618055554</v>
      </c>
      <c r="F3064">
        <v>257</v>
      </c>
      <c r="G3064">
        <v>1911</v>
      </c>
      <c r="H3064">
        <v>20</v>
      </c>
      <c r="I3064">
        <v>2188</v>
      </c>
      <c r="J3064">
        <v>1282.43</v>
      </c>
      <c r="K3064">
        <v>14313.39</v>
      </c>
      <c r="L3064">
        <v>162.4</v>
      </c>
      <c r="M3064">
        <v>15758.22</v>
      </c>
    </row>
    <row r="3065" spans="1:13" x14ac:dyDescent="0.25">
      <c r="A3065">
        <v>3064</v>
      </c>
      <c r="B3065" t="s">
        <v>294</v>
      </c>
      <c r="C3065" t="s">
        <v>204</v>
      </c>
      <c r="D3065" t="s">
        <v>200</v>
      </c>
      <c r="E3065" s="1">
        <v>42576.199016203704</v>
      </c>
      <c r="F3065">
        <v>288</v>
      </c>
      <c r="G3065">
        <v>38</v>
      </c>
      <c r="H3065">
        <v>47</v>
      </c>
      <c r="I3065">
        <v>373</v>
      </c>
      <c r="J3065">
        <v>1437.12</v>
      </c>
      <c r="K3065">
        <v>284.62</v>
      </c>
      <c r="L3065">
        <v>381.64</v>
      </c>
      <c r="M3065">
        <v>2103.38</v>
      </c>
    </row>
    <row r="3066" spans="1:13" x14ac:dyDescent="0.25">
      <c r="A3066">
        <v>3065</v>
      </c>
      <c r="B3066" t="s">
        <v>294</v>
      </c>
      <c r="C3066" t="s">
        <v>204</v>
      </c>
      <c r="D3066" t="s">
        <v>200</v>
      </c>
      <c r="E3066" s="1">
        <v>42606.646851851852</v>
      </c>
      <c r="F3066">
        <v>303</v>
      </c>
      <c r="G3066">
        <v>56</v>
      </c>
      <c r="H3066">
        <v>24</v>
      </c>
      <c r="I3066">
        <v>383</v>
      </c>
      <c r="J3066">
        <v>1511.97</v>
      </c>
      <c r="K3066">
        <v>419.44</v>
      </c>
      <c r="L3066">
        <v>194.88</v>
      </c>
      <c r="M3066">
        <v>2126.29</v>
      </c>
    </row>
    <row r="3067" spans="1:13" x14ac:dyDescent="0.25">
      <c r="A3067">
        <v>3066</v>
      </c>
      <c r="B3067" t="s">
        <v>294</v>
      </c>
      <c r="C3067" t="s">
        <v>204</v>
      </c>
      <c r="D3067" t="s">
        <v>200</v>
      </c>
      <c r="E3067" s="1">
        <v>42635.385092592594</v>
      </c>
      <c r="F3067">
        <v>321</v>
      </c>
      <c r="G3067">
        <v>28</v>
      </c>
      <c r="H3067">
        <v>0</v>
      </c>
      <c r="I3067">
        <v>349</v>
      </c>
      <c r="J3067">
        <v>1601.79</v>
      </c>
      <c r="K3067">
        <v>209.72</v>
      </c>
      <c r="L3067">
        <v>0</v>
      </c>
      <c r="M3067">
        <v>1811.51</v>
      </c>
    </row>
    <row r="3068" spans="1:13" x14ac:dyDescent="0.25">
      <c r="A3068">
        <v>3067</v>
      </c>
      <c r="B3068" t="s">
        <v>294</v>
      </c>
      <c r="C3068" t="s">
        <v>204</v>
      </c>
      <c r="D3068" t="s">
        <v>200</v>
      </c>
      <c r="E3068" s="1">
        <v>42664.517430555556</v>
      </c>
      <c r="F3068">
        <v>309</v>
      </c>
      <c r="G3068">
        <v>167</v>
      </c>
      <c r="H3068">
        <v>8</v>
      </c>
      <c r="I3068">
        <v>484</v>
      </c>
      <c r="J3068">
        <v>1541.91</v>
      </c>
      <c r="K3068">
        <v>1250.83</v>
      </c>
      <c r="L3068">
        <v>64.959999999999994</v>
      </c>
      <c r="M3068">
        <v>2857.7</v>
      </c>
    </row>
    <row r="3069" spans="1:13" x14ac:dyDescent="0.25">
      <c r="A3069">
        <v>3068</v>
      </c>
      <c r="B3069" t="s">
        <v>294</v>
      </c>
      <c r="C3069" t="s">
        <v>204</v>
      </c>
      <c r="D3069" t="s">
        <v>200</v>
      </c>
      <c r="E3069" s="1">
        <v>42693.158518518518</v>
      </c>
      <c r="F3069">
        <v>297</v>
      </c>
      <c r="G3069">
        <v>34</v>
      </c>
      <c r="H3069">
        <v>5</v>
      </c>
      <c r="I3069">
        <v>336</v>
      </c>
      <c r="J3069">
        <v>1482.03</v>
      </c>
      <c r="K3069">
        <v>254.66</v>
      </c>
      <c r="L3069">
        <v>40.6</v>
      </c>
      <c r="M3069">
        <v>1777.29</v>
      </c>
    </row>
    <row r="3070" spans="1:13" x14ac:dyDescent="0.25">
      <c r="A3070">
        <v>3069</v>
      </c>
      <c r="B3070" t="s">
        <v>294</v>
      </c>
      <c r="C3070" t="s">
        <v>204</v>
      </c>
      <c r="D3070" t="s">
        <v>200</v>
      </c>
      <c r="E3070" s="1">
        <v>42722.714490740742</v>
      </c>
      <c r="F3070">
        <v>292</v>
      </c>
      <c r="G3070">
        <v>27</v>
      </c>
      <c r="H3070">
        <v>20</v>
      </c>
      <c r="I3070">
        <v>339</v>
      </c>
      <c r="J3070">
        <v>1457.08</v>
      </c>
      <c r="K3070">
        <v>202.23</v>
      </c>
      <c r="L3070">
        <v>162.4</v>
      </c>
      <c r="M3070">
        <v>1821.71</v>
      </c>
    </row>
    <row r="3071" spans="1:13" x14ac:dyDescent="0.25">
      <c r="A3071">
        <v>3070</v>
      </c>
      <c r="B3071" t="s">
        <v>295</v>
      </c>
      <c r="C3071" t="s">
        <v>206</v>
      </c>
      <c r="D3071" t="s">
        <v>200</v>
      </c>
      <c r="E3071" s="1">
        <v>42732.973009259258</v>
      </c>
      <c r="F3071">
        <v>116</v>
      </c>
      <c r="G3071">
        <v>41</v>
      </c>
      <c r="H3071">
        <v>28</v>
      </c>
      <c r="I3071">
        <v>185</v>
      </c>
      <c r="J3071">
        <v>578.84</v>
      </c>
      <c r="K3071">
        <v>307.08999999999997</v>
      </c>
      <c r="L3071">
        <v>227.36</v>
      </c>
      <c r="M3071">
        <v>1113.29</v>
      </c>
    </row>
    <row r="3072" spans="1:13" x14ac:dyDescent="0.25">
      <c r="A3072">
        <v>3071</v>
      </c>
      <c r="B3072" t="s">
        <v>296</v>
      </c>
      <c r="C3072" t="s">
        <v>208</v>
      </c>
      <c r="D3072" t="s">
        <v>200</v>
      </c>
      <c r="E3072" s="1">
        <v>41621.749189814815</v>
      </c>
      <c r="F3072">
        <v>315</v>
      </c>
      <c r="G3072">
        <v>71</v>
      </c>
      <c r="H3072">
        <v>0</v>
      </c>
      <c r="I3072">
        <v>386</v>
      </c>
      <c r="J3072">
        <v>1571.85</v>
      </c>
      <c r="K3072">
        <v>531.79</v>
      </c>
      <c r="L3072">
        <v>0</v>
      </c>
      <c r="M3072">
        <v>2103.64</v>
      </c>
    </row>
    <row r="3073" spans="1:13" x14ac:dyDescent="0.25">
      <c r="A3073">
        <v>3072</v>
      </c>
      <c r="B3073" t="s">
        <v>296</v>
      </c>
      <c r="C3073" t="s">
        <v>208</v>
      </c>
      <c r="D3073" t="s">
        <v>200</v>
      </c>
      <c r="E3073" s="1">
        <v>41650.50545138889</v>
      </c>
      <c r="F3073">
        <v>296</v>
      </c>
      <c r="G3073">
        <v>4</v>
      </c>
      <c r="H3073">
        <v>0</v>
      </c>
      <c r="I3073">
        <v>300</v>
      </c>
      <c r="J3073">
        <v>1477.04</v>
      </c>
      <c r="K3073">
        <v>29.96</v>
      </c>
      <c r="L3073">
        <v>0</v>
      </c>
      <c r="M3073">
        <v>1507</v>
      </c>
    </row>
    <row r="3074" spans="1:13" x14ac:dyDescent="0.25">
      <c r="A3074">
        <v>3073</v>
      </c>
      <c r="B3074" t="s">
        <v>296</v>
      </c>
      <c r="C3074" t="s">
        <v>208</v>
      </c>
      <c r="D3074" t="s">
        <v>200</v>
      </c>
      <c r="E3074" s="1">
        <v>41679.641481481478</v>
      </c>
      <c r="F3074">
        <v>299</v>
      </c>
      <c r="G3074">
        <v>0</v>
      </c>
      <c r="H3074">
        <v>34</v>
      </c>
      <c r="I3074">
        <v>333</v>
      </c>
      <c r="J3074">
        <v>1492.01</v>
      </c>
      <c r="K3074">
        <v>0</v>
      </c>
      <c r="L3074">
        <v>276.08</v>
      </c>
      <c r="M3074">
        <v>1768.09</v>
      </c>
    </row>
    <row r="3075" spans="1:13" x14ac:dyDescent="0.25">
      <c r="A3075">
        <v>3074</v>
      </c>
      <c r="B3075" t="s">
        <v>296</v>
      </c>
      <c r="C3075" t="s">
        <v>208</v>
      </c>
      <c r="D3075" t="s">
        <v>200</v>
      </c>
      <c r="E3075" s="1">
        <v>41709.186435185184</v>
      </c>
      <c r="F3075">
        <v>298</v>
      </c>
      <c r="G3075">
        <v>0</v>
      </c>
      <c r="H3075">
        <v>12</v>
      </c>
      <c r="I3075">
        <v>310</v>
      </c>
      <c r="J3075">
        <v>1487.02</v>
      </c>
      <c r="K3075">
        <v>0</v>
      </c>
      <c r="L3075">
        <v>97.44</v>
      </c>
      <c r="M3075">
        <v>1584.46</v>
      </c>
    </row>
    <row r="3076" spans="1:13" x14ac:dyDescent="0.25">
      <c r="A3076">
        <v>3075</v>
      </c>
      <c r="B3076" t="s">
        <v>296</v>
      </c>
      <c r="C3076" t="s">
        <v>208</v>
      </c>
      <c r="D3076" t="s">
        <v>200</v>
      </c>
      <c r="E3076" s="1">
        <v>41738.780925925923</v>
      </c>
      <c r="F3076">
        <v>211</v>
      </c>
      <c r="G3076">
        <v>11</v>
      </c>
      <c r="H3076">
        <v>0</v>
      </c>
      <c r="I3076">
        <v>222</v>
      </c>
      <c r="J3076">
        <v>1052.8900000000001</v>
      </c>
      <c r="K3076">
        <v>82.39</v>
      </c>
      <c r="L3076">
        <v>0</v>
      </c>
      <c r="M3076">
        <v>1135.28</v>
      </c>
    </row>
    <row r="3077" spans="1:13" x14ac:dyDescent="0.25">
      <c r="A3077">
        <v>3076</v>
      </c>
      <c r="B3077" t="s">
        <v>296</v>
      </c>
      <c r="C3077" t="s">
        <v>208</v>
      </c>
      <c r="D3077" t="s">
        <v>200</v>
      </c>
      <c r="E3077" s="1">
        <v>41767.722708333335</v>
      </c>
      <c r="F3077">
        <v>281</v>
      </c>
      <c r="G3077">
        <v>3</v>
      </c>
      <c r="H3077">
        <v>41</v>
      </c>
      <c r="I3077">
        <v>325</v>
      </c>
      <c r="J3077">
        <v>1402.19</v>
      </c>
      <c r="K3077">
        <v>22.47</v>
      </c>
      <c r="L3077">
        <v>332.92</v>
      </c>
      <c r="M3077">
        <v>1757.58</v>
      </c>
    </row>
    <row r="3078" spans="1:13" x14ac:dyDescent="0.25">
      <c r="A3078">
        <v>3077</v>
      </c>
      <c r="B3078" t="s">
        <v>296</v>
      </c>
      <c r="C3078" t="s">
        <v>208</v>
      </c>
      <c r="D3078" t="s">
        <v>200</v>
      </c>
      <c r="E3078" s="1">
        <v>41796.154502314814</v>
      </c>
      <c r="F3078">
        <v>287</v>
      </c>
      <c r="G3078">
        <v>7</v>
      </c>
      <c r="H3078">
        <v>25</v>
      </c>
      <c r="I3078">
        <v>319</v>
      </c>
      <c r="J3078">
        <v>1432.13</v>
      </c>
      <c r="K3078">
        <v>52.43</v>
      </c>
      <c r="L3078">
        <v>203</v>
      </c>
      <c r="M3078">
        <v>1687.56</v>
      </c>
    </row>
    <row r="3079" spans="1:13" x14ac:dyDescent="0.25">
      <c r="A3079">
        <v>3078</v>
      </c>
      <c r="B3079" t="s">
        <v>296</v>
      </c>
      <c r="C3079" t="s">
        <v>208</v>
      </c>
      <c r="D3079" t="s">
        <v>200</v>
      </c>
      <c r="E3079" s="1">
        <v>41826.074305555558</v>
      </c>
      <c r="F3079">
        <v>287</v>
      </c>
      <c r="G3079">
        <v>0</v>
      </c>
      <c r="H3079">
        <v>16</v>
      </c>
      <c r="I3079">
        <v>303</v>
      </c>
      <c r="J3079">
        <v>1432.13</v>
      </c>
      <c r="K3079">
        <v>0</v>
      </c>
      <c r="L3079">
        <v>129.91999999999999</v>
      </c>
      <c r="M3079">
        <v>1562.05</v>
      </c>
    </row>
    <row r="3080" spans="1:13" x14ac:dyDescent="0.25">
      <c r="A3080">
        <v>3079</v>
      </c>
      <c r="B3080" t="s">
        <v>296</v>
      </c>
      <c r="C3080" t="s">
        <v>208</v>
      </c>
      <c r="D3080" t="s">
        <v>200</v>
      </c>
      <c r="E3080" s="1">
        <v>41856.49800925926</v>
      </c>
      <c r="F3080">
        <v>300</v>
      </c>
      <c r="G3080">
        <v>116</v>
      </c>
      <c r="H3080">
        <v>45</v>
      </c>
      <c r="I3080">
        <v>461</v>
      </c>
      <c r="J3080">
        <v>1497</v>
      </c>
      <c r="K3080">
        <v>868.84</v>
      </c>
      <c r="L3080">
        <v>365.4</v>
      </c>
      <c r="M3080">
        <v>2731.24</v>
      </c>
    </row>
    <row r="3081" spans="1:13" x14ac:dyDescent="0.25">
      <c r="A3081">
        <v>3080</v>
      </c>
      <c r="B3081" t="s">
        <v>296</v>
      </c>
      <c r="C3081" t="s">
        <v>208</v>
      </c>
      <c r="D3081" t="s">
        <v>200</v>
      </c>
      <c r="E3081" s="1">
        <v>41885.441782407404</v>
      </c>
      <c r="F3081">
        <v>286</v>
      </c>
      <c r="G3081">
        <v>26</v>
      </c>
      <c r="H3081">
        <v>44</v>
      </c>
      <c r="I3081">
        <v>356</v>
      </c>
      <c r="J3081">
        <v>1427.14</v>
      </c>
      <c r="K3081">
        <v>194.74</v>
      </c>
      <c r="L3081">
        <v>357.28</v>
      </c>
      <c r="M3081">
        <v>1979.16</v>
      </c>
    </row>
    <row r="3082" spans="1:13" x14ac:dyDescent="0.25">
      <c r="A3082">
        <v>3081</v>
      </c>
      <c r="B3082" t="s">
        <v>296</v>
      </c>
      <c r="C3082" t="s">
        <v>208</v>
      </c>
      <c r="D3082" t="s">
        <v>200</v>
      </c>
      <c r="E3082" s="1">
        <v>41915.82607638889</v>
      </c>
      <c r="F3082">
        <v>303</v>
      </c>
      <c r="G3082">
        <v>33</v>
      </c>
      <c r="H3082">
        <v>30</v>
      </c>
      <c r="I3082">
        <v>366</v>
      </c>
      <c r="J3082">
        <v>1511.97</v>
      </c>
      <c r="K3082">
        <v>247.17</v>
      </c>
      <c r="L3082">
        <v>243.6</v>
      </c>
      <c r="M3082">
        <v>2002.74</v>
      </c>
    </row>
    <row r="3083" spans="1:13" x14ac:dyDescent="0.25">
      <c r="A3083">
        <v>3082</v>
      </c>
      <c r="B3083" t="s">
        <v>296</v>
      </c>
      <c r="C3083" t="s">
        <v>208</v>
      </c>
      <c r="D3083" t="s">
        <v>200</v>
      </c>
      <c r="E3083" s="1">
        <v>41944.480567129627</v>
      </c>
      <c r="F3083">
        <v>291</v>
      </c>
      <c r="G3083">
        <v>39</v>
      </c>
      <c r="H3083">
        <v>21</v>
      </c>
      <c r="I3083">
        <v>351</v>
      </c>
      <c r="J3083">
        <v>1452.09</v>
      </c>
      <c r="K3083">
        <v>292.11</v>
      </c>
      <c r="L3083">
        <v>170.52</v>
      </c>
      <c r="M3083">
        <v>1914.72</v>
      </c>
    </row>
    <row r="3084" spans="1:13" x14ac:dyDescent="0.25">
      <c r="A3084">
        <v>3083</v>
      </c>
      <c r="B3084" t="s">
        <v>296</v>
      </c>
      <c r="C3084" t="s">
        <v>208</v>
      </c>
      <c r="D3084" t="s">
        <v>200</v>
      </c>
      <c r="E3084" s="1">
        <v>41973.542025462964</v>
      </c>
      <c r="F3084">
        <v>289</v>
      </c>
      <c r="G3084">
        <v>51</v>
      </c>
      <c r="H3084">
        <v>50</v>
      </c>
      <c r="I3084">
        <v>390</v>
      </c>
      <c r="J3084">
        <v>1442.11</v>
      </c>
      <c r="K3084">
        <v>381.99</v>
      </c>
      <c r="L3084">
        <v>406</v>
      </c>
      <c r="M3084">
        <v>2230.1</v>
      </c>
    </row>
    <row r="3085" spans="1:13" x14ac:dyDescent="0.25">
      <c r="A3085">
        <v>3084</v>
      </c>
      <c r="B3085" t="s">
        <v>296</v>
      </c>
      <c r="C3085" t="s">
        <v>208</v>
      </c>
      <c r="D3085" t="s">
        <v>200</v>
      </c>
      <c r="E3085" s="1">
        <v>42002.274016203701</v>
      </c>
      <c r="F3085">
        <v>286</v>
      </c>
      <c r="G3085">
        <v>12</v>
      </c>
      <c r="H3085">
        <v>22</v>
      </c>
      <c r="I3085">
        <v>320</v>
      </c>
      <c r="J3085">
        <v>1427.14</v>
      </c>
      <c r="K3085">
        <v>89.88</v>
      </c>
      <c r="L3085">
        <v>178.64</v>
      </c>
      <c r="M3085">
        <v>1695.66</v>
      </c>
    </row>
    <row r="3086" spans="1:13" x14ac:dyDescent="0.25">
      <c r="A3086">
        <v>3085</v>
      </c>
      <c r="B3086" t="s">
        <v>296</v>
      </c>
      <c r="C3086" t="s">
        <v>208</v>
      </c>
      <c r="D3086" t="s">
        <v>200</v>
      </c>
      <c r="E3086" s="1">
        <v>42032.301342592589</v>
      </c>
      <c r="F3086">
        <v>294</v>
      </c>
      <c r="G3086">
        <v>30</v>
      </c>
      <c r="H3086">
        <v>10</v>
      </c>
      <c r="I3086">
        <v>334</v>
      </c>
      <c r="J3086">
        <v>1467.06</v>
      </c>
      <c r="K3086">
        <v>224.7</v>
      </c>
      <c r="L3086">
        <v>81.2</v>
      </c>
      <c r="M3086">
        <v>1772.96</v>
      </c>
    </row>
    <row r="3087" spans="1:13" x14ac:dyDescent="0.25">
      <c r="A3087">
        <v>3086</v>
      </c>
      <c r="B3087" t="s">
        <v>296</v>
      </c>
      <c r="C3087" t="s">
        <v>208</v>
      </c>
      <c r="D3087" t="s">
        <v>200</v>
      </c>
      <c r="E3087" s="1">
        <v>42062.084363425929</v>
      </c>
      <c r="F3087">
        <v>304</v>
      </c>
      <c r="G3087">
        <v>33</v>
      </c>
      <c r="H3087">
        <v>76</v>
      </c>
      <c r="I3087">
        <v>413</v>
      </c>
      <c r="J3087">
        <v>1516.96</v>
      </c>
      <c r="K3087">
        <v>247.17</v>
      </c>
      <c r="L3087">
        <v>617.12</v>
      </c>
      <c r="M3087">
        <v>2381.25</v>
      </c>
    </row>
    <row r="3088" spans="1:13" x14ac:dyDescent="0.25">
      <c r="A3088">
        <v>3087</v>
      </c>
      <c r="B3088" t="s">
        <v>296</v>
      </c>
      <c r="C3088" t="s">
        <v>208</v>
      </c>
      <c r="D3088" t="s">
        <v>200</v>
      </c>
      <c r="E3088" s="1">
        <v>42091.589849537035</v>
      </c>
      <c r="F3088">
        <v>308</v>
      </c>
      <c r="G3088">
        <v>71</v>
      </c>
      <c r="H3088">
        <v>66</v>
      </c>
      <c r="I3088">
        <v>445</v>
      </c>
      <c r="J3088">
        <v>1536.92</v>
      </c>
      <c r="K3088">
        <v>531.79</v>
      </c>
      <c r="L3088">
        <v>535.91999999999996</v>
      </c>
      <c r="M3088">
        <v>2604.63</v>
      </c>
    </row>
    <row r="3089" spans="1:13" x14ac:dyDescent="0.25">
      <c r="A3089">
        <v>3088</v>
      </c>
      <c r="B3089" t="s">
        <v>296</v>
      </c>
      <c r="C3089" t="s">
        <v>208</v>
      </c>
      <c r="D3089" t="s">
        <v>200</v>
      </c>
      <c r="E3089" s="1">
        <v>42121.361724537041</v>
      </c>
      <c r="F3089">
        <v>304</v>
      </c>
      <c r="G3089">
        <v>0</v>
      </c>
      <c r="H3089">
        <v>22</v>
      </c>
      <c r="I3089">
        <v>326</v>
      </c>
      <c r="J3089">
        <v>1516.96</v>
      </c>
      <c r="K3089">
        <v>0</v>
      </c>
      <c r="L3089">
        <v>178.64</v>
      </c>
      <c r="M3089">
        <v>1695.6</v>
      </c>
    </row>
    <row r="3090" spans="1:13" x14ac:dyDescent="0.25">
      <c r="A3090">
        <v>3089</v>
      </c>
      <c r="B3090" t="s">
        <v>296</v>
      </c>
      <c r="C3090" t="s">
        <v>208</v>
      </c>
      <c r="D3090" t="s">
        <v>200</v>
      </c>
      <c r="E3090" s="1">
        <v>42150.557604166665</v>
      </c>
      <c r="F3090">
        <v>303</v>
      </c>
      <c r="G3090">
        <v>18</v>
      </c>
      <c r="H3090">
        <v>15</v>
      </c>
      <c r="I3090">
        <v>336</v>
      </c>
      <c r="J3090">
        <v>1511.97</v>
      </c>
      <c r="K3090">
        <v>134.82</v>
      </c>
      <c r="L3090">
        <v>121.8</v>
      </c>
      <c r="M3090">
        <v>1768.59</v>
      </c>
    </row>
    <row r="3091" spans="1:13" x14ac:dyDescent="0.25">
      <c r="A3091">
        <v>3090</v>
      </c>
      <c r="B3091" t="s">
        <v>296</v>
      </c>
      <c r="C3091" t="s">
        <v>208</v>
      </c>
      <c r="D3091" t="s">
        <v>200</v>
      </c>
      <c r="E3091" s="1">
        <v>42179.913888888892</v>
      </c>
      <c r="F3091">
        <v>300</v>
      </c>
      <c r="G3091">
        <v>21</v>
      </c>
      <c r="H3091">
        <v>10</v>
      </c>
      <c r="I3091">
        <v>331</v>
      </c>
      <c r="J3091">
        <v>1497</v>
      </c>
      <c r="K3091">
        <v>157.29</v>
      </c>
      <c r="L3091">
        <v>81.2</v>
      </c>
      <c r="M3091">
        <v>1735.49</v>
      </c>
    </row>
    <row r="3092" spans="1:13" x14ac:dyDescent="0.25">
      <c r="A3092">
        <v>3091</v>
      </c>
      <c r="B3092" t="s">
        <v>296</v>
      </c>
      <c r="C3092" t="s">
        <v>208</v>
      </c>
      <c r="D3092" t="s">
        <v>200</v>
      </c>
      <c r="E3092" s="1">
        <v>42208.028344907405</v>
      </c>
      <c r="F3092">
        <v>382</v>
      </c>
      <c r="G3092">
        <v>0</v>
      </c>
      <c r="H3092">
        <v>43</v>
      </c>
      <c r="I3092">
        <v>425</v>
      </c>
      <c r="J3092">
        <v>1906.18</v>
      </c>
      <c r="K3092">
        <v>0</v>
      </c>
      <c r="L3092">
        <v>349.16</v>
      </c>
      <c r="M3092">
        <v>2255.34</v>
      </c>
    </row>
    <row r="3093" spans="1:13" x14ac:dyDescent="0.25">
      <c r="A3093">
        <v>3092</v>
      </c>
      <c r="B3093" t="s">
        <v>296</v>
      </c>
      <c r="C3093" t="s">
        <v>208</v>
      </c>
      <c r="D3093" t="s">
        <v>200</v>
      </c>
      <c r="E3093" s="1">
        <v>42238.863518518519</v>
      </c>
      <c r="F3093">
        <v>301</v>
      </c>
      <c r="G3093">
        <v>55</v>
      </c>
      <c r="H3093">
        <v>0</v>
      </c>
      <c r="I3093">
        <v>356</v>
      </c>
      <c r="J3093">
        <v>1501.99</v>
      </c>
      <c r="K3093">
        <v>411.95</v>
      </c>
      <c r="L3093">
        <v>0</v>
      </c>
      <c r="M3093">
        <v>1913.94</v>
      </c>
    </row>
    <row r="3094" spans="1:13" x14ac:dyDescent="0.25">
      <c r="A3094">
        <v>3093</v>
      </c>
      <c r="B3094" t="s">
        <v>296</v>
      </c>
      <c r="C3094" t="s">
        <v>208</v>
      </c>
      <c r="D3094" t="s">
        <v>200</v>
      </c>
      <c r="E3094" s="1">
        <v>42268.246238425927</v>
      </c>
      <c r="F3094">
        <v>150</v>
      </c>
      <c r="G3094">
        <v>57</v>
      </c>
      <c r="H3094">
        <v>0</v>
      </c>
      <c r="I3094">
        <v>207</v>
      </c>
      <c r="J3094">
        <v>748.5</v>
      </c>
      <c r="K3094">
        <v>426.93</v>
      </c>
      <c r="L3094">
        <v>0</v>
      </c>
      <c r="M3094">
        <v>1175.43</v>
      </c>
    </row>
    <row r="3095" spans="1:13" x14ac:dyDescent="0.25">
      <c r="A3095">
        <v>3094</v>
      </c>
      <c r="B3095" t="s">
        <v>296</v>
      </c>
      <c r="C3095" t="s">
        <v>208</v>
      </c>
      <c r="D3095" t="s">
        <v>200</v>
      </c>
      <c r="E3095" s="1">
        <v>42298.178599537037</v>
      </c>
      <c r="F3095">
        <v>289</v>
      </c>
      <c r="G3095">
        <v>29</v>
      </c>
      <c r="H3095">
        <v>32</v>
      </c>
      <c r="I3095">
        <v>350</v>
      </c>
      <c r="J3095">
        <v>1442.11</v>
      </c>
      <c r="K3095">
        <v>217.21</v>
      </c>
      <c r="L3095">
        <v>259.83999999999997</v>
      </c>
      <c r="M3095">
        <v>1919.16</v>
      </c>
    </row>
    <row r="3096" spans="1:13" x14ac:dyDescent="0.25">
      <c r="A3096">
        <v>3095</v>
      </c>
      <c r="B3096" t="s">
        <v>296</v>
      </c>
      <c r="C3096" t="s">
        <v>208</v>
      </c>
      <c r="D3096" t="s">
        <v>200</v>
      </c>
      <c r="E3096" s="1">
        <v>42328.562638888892</v>
      </c>
      <c r="F3096">
        <v>279</v>
      </c>
      <c r="G3096">
        <v>61</v>
      </c>
      <c r="H3096">
        <v>77</v>
      </c>
      <c r="I3096">
        <v>417</v>
      </c>
      <c r="J3096">
        <v>1392.21</v>
      </c>
      <c r="K3096">
        <v>456.89</v>
      </c>
      <c r="L3096">
        <v>625.24</v>
      </c>
      <c r="M3096">
        <v>2474.34</v>
      </c>
    </row>
    <row r="3097" spans="1:13" x14ac:dyDescent="0.25">
      <c r="A3097">
        <v>3096</v>
      </c>
      <c r="B3097" t="s">
        <v>296</v>
      </c>
      <c r="C3097" t="s">
        <v>208</v>
      </c>
      <c r="D3097" t="s">
        <v>200</v>
      </c>
      <c r="E3097" s="1">
        <v>42357.943796296298</v>
      </c>
      <c r="F3097">
        <v>284</v>
      </c>
      <c r="G3097">
        <v>23</v>
      </c>
      <c r="H3097">
        <v>0</v>
      </c>
      <c r="I3097">
        <v>307</v>
      </c>
      <c r="J3097">
        <v>1417.16</v>
      </c>
      <c r="K3097">
        <v>172.27</v>
      </c>
      <c r="L3097">
        <v>0</v>
      </c>
      <c r="M3097">
        <v>1589.43</v>
      </c>
    </row>
    <row r="3098" spans="1:13" x14ac:dyDescent="0.25">
      <c r="A3098">
        <v>3097</v>
      </c>
      <c r="B3098" t="s">
        <v>296</v>
      </c>
      <c r="C3098" t="s">
        <v>208</v>
      </c>
      <c r="D3098" t="s">
        <v>200</v>
      </c>
      <c r="E3098" s="1">
        <v>42386.016574074078</v>
      </c>
      <c r="F3098">
        <v>313</v>
      </c>
      <c r="G3098">
        <v>113</v>
      </c>
      <c r="H3098">
        <v>0</v>
      </c>
      <c r="I3098">
        <v>426</v>
      </c>
      <c r="J3098">
        <v>1561.87</v>
      </c>
      <c r="K3098">
        <v>846.37</v>
      </c>
      <c r="L3098">
        <v>0</v>
      </c>
      <c r="M3098">
        <v>2408.2399999999998</v>
      </c>
    </row>
    <row r="3099" spans="1:13" x14ac:dyDescent="0.25">
      <c r="A3099">
        <v>3098</v>
      </c>
      <c r="B3099" t="s">
        <v>296</v>
      </c>
      <c r="C3099" t="s">
        <v>208</v>
      </c>
      <c r="D3099" t="s">
        <v>200</v>
      </c>
      <c r="E3099" s="1">
        <v>42415.839039351849</v>
      </c>
      <c r="F3099">
        <v>284</v>
      </c>
      <c r="G3099">
        <v>0</v>
      </c>
      <c r="H3099">
        <v>0</v>
      </c>
      <c r="I3099">
        <v>284</v>
      </c>
      <c r="J3099">
        <v>1417.16</v>
      </c>
      <c r="K3099">
        <v>0</v>
      </c>
      <c r="L3099">
        <v>0</v>
      </c>
      <c r="M3099">
        <v>1417.16</v>
      </c>
    </row>
    <row r="3100" spans="1:13" x14ac:dyDescent="0.25">
      <c r="A3100">
        <v>3099</v>
      </c>
      <c r="B3100" t="s">
        <v>296</v>
      </c>
      <c r="C3100" t="s">
        <v>208</v>
      </c>
      <c r="D3100" t="s">
        <v>200</v>
      </c>
      <c r="E3100" s="1">
        <v>42444.148611111108</v>
      </c>
      <c r="F3100">
        <v>253</v>
      </c>
      <c r="G3100">
        <v>34</v>
      </c>
      <c r="H3100">
        <v>17</v>
      </c>
      <c r="I3100">
        <v>304</v>
      </c>
      <c r="J3100">
        <v>1262.47</v>
      </c>
      <c r="K3100">
        <v>254.66</v>
      </c>
      <c r="L3100">
        <v>138.04</v>
      </c>
      <c r="M3100">
        <v>1655.17</v>
      </c>
    </row>
    <row r="3101" spans="1:13" x14ac:dyDescent="0.25">
      <c r="A3101">
        <v>3100</v>
      </c>
      <c r="B3101" t="s">
        <v>296</v>
      </c>
      <c r="C3101" t="s">
        <v>208</v>
      </c>
      <c r="D3101" t="s">
        <v>200</v>
      </c>
      <c r="E3101" s="1">
        <v>42473.62699074074</v>
      </c>
      <c r="F3101">
        <v>304</v>
      </c>
      <c r="G3101">
        <v>21</v>
      </c>
      <c r="H3101">
        <v>0</v>
      </c>
      <c r="I3101">
        <v>325</v>
      </c>
      <c r="J3101">
        <v>1516.96</v>
      </c>
      <c r="K3101">
        <v>157.29</v>
      </c>
      <c r="L3101">
        <v>0</v>
      </c>
      <c r="M3101">
        <v>1674.25</v>
      </c>
    </row>
    <row r="3102" spans="1:13" x14ac:dyDescent="0.25">
      <c r="A3102">
        <v>3101</v>
      </c>
      <c r="B3102" t="s">
        <v>296</v>
      </c>
      <c r="C3102" t="s">
        <v>208</v>
      </c>
      <c r="D3102" t="s">
        <v>200</v>
      </c>
      <c r="E3102" s="1">
        <v>42503.74596064815</v>
      </c>
      <c r="F3102">
        <v>306</v>
      </c>
      <c r="G3102">
        <v>19</v>
      </c>
      <c r="H3102">
        <v>15</v>
      </c>
      <c r="I3102">
        <v>340</v>
      </c>
      <c r="J3102">
        <v>1526.94</v>
      </c>
      <c r="K3102">
        <v>142.31</v>
      </c>
      <c r="L3102">
        <v>121.8</v>
      </c>
      <c r="M3102">
        <v>1791.05</v>
      </c>
    </row>
    <row r="3103" spans="1:13" x14ac:dyDescent="0.25">
      <c r="A3103">
        <v>3102</v>
      </c>
      <c r="B3103" t="s">
        <v>296</v>
      </c>
      <c r="C3103" t="s">
        <v>208</v>
      </c>
      <c r="D3103" t="s">
        <v>200</v>
      </c>
      <c r="E3103" s="1">
        <v>42532.631041666667</v>
      </c>
      <c r="F3103">
        <v>295</v>
      </c>
      <c r="G3103">
        <v>0</v>
      </c>
      <c r="H3103">
        <v>15</v>
      </c>
      <c r="I3103">
        <v>310</v>
      </c>
      <c r="J3103">
        <v>1472.05</v>
      </c>
      <c r="K3103">
        <v>0</v>
      </c>
      <c r="L3103">
        <v>121.8</v>
      </c>
      <c r="M3103">
        <v>1593.85</v>
      </c>
    </row>
    <row r="3104" spans="1:13" x14ac:dyDescent="0.25">
      <c r="A3104">
        <v>3103</v>
      </c>
      <c r="B3104" t="s">
        <v>296</v>
      </c>
      <c r="C3104" t="s">
        <v>208</v>
      </c>
      <c r="D3104" t="s">
        <v>200</v>
      </c>
      <c r="E3104" s="1">
        <v>42562.883229166669</v>
      </c>
      <c r="F3104">
        <v>306</v>
      </c>
      <c r="G3104">
        <v>33</v>
      </c>
      <c r="H3104">
        <v>6</v>
      </c>
      <c r="I3104">
        <v>345</v>
      </c>
      <c r="J3104">
        <v>1526.94</v>
      </c>
      <c r="K3104">
        <v>247.17</v>
      </c>
      <c r="L3104">
        <v>48.72</v>
      </c>
      <c r="M3104">
        <v>1822.83</v>
      </c>
    </row>
    <row r="3105" spans="1:13" x14ac:dyDescent="0.25">
      <c r="A3105">
        <v>3104</v>
      </c>
      <c r="B3105" t="s">
        <v>296</v>
      </c>
      <c r="C3105" t="s">
        <v>208</v>
      </c>
      <c r="D3105" t="s">
        <v>200</v>
      </c>
      <c r="E3105" s="1">
        <v>42591.261145833334</v>
      </c>
      <c r="F3105">
        <v>295</v>
      </c>
      <c r="G3105">
        <v>86</v>
      </c>
      <c r="H3105">
        <v>0</v>
      </c>
      <c r="I3105">
        <v>381</v>
      </c>
      <c r="J3105">
        <v>1472.05</v>
      </c>
      <c r="K3105">
        <v>644.14</v>
      </c>
      <c r="L3105">
        <v>0</v>
      </c>
      <c r="M3105">
        <v>2116.19</v>
      </c>
    </row>
    <row r="3106" spans="1:13" x14ac:dyDescent="0.25">
      <c r="A3106">
        <v>3105</v>
      </c>
      <c r="B3106" t="s">
        <v>296</v>
      </c>
      <c r="C3106" t="s">
        <v>208</v>
      </c>
      <c r="D3106" t="s">
        <v>200</v>
      </c>
      <c r="E3106" s="1">
        <v>42621.697442129633</v>
      </c>
      <c r="F3106">
        <v>313</v>
      </c>
      <c r="G3106">
        <v>37</v>
      </c>
      <c r="H3106">
        <v>14</v>
      </c>
      <c r="I3106">
        <v>364</v>
      </c>
      <c r="J3106">
        <v>1561.87</v>
      </c>
      <c r="K3106">
        <v>277.13</v>
      </c>
      <c r="L3106">
        <v>113.68</v>
      </c>
      <c r="M3106">
        <v>1952.68</v>
      </c>
    </row>
    <row r="3107" spans="1:13" x14ac:dyDescent="0.25">
      <c r="A3107">
        <v>3106</v>
      </c>
      <c r="B3107" t="s">
        <v>296</v>
      </c>
      <c r="C3107" t="s">
        <v>208</v>
      </c>
      <c r="D3107" t="s">
        <v>200</v>
      </c>
      <c r="E3107" s="1">
        <v>42651.728263888886</v>
      </c>
      <c r="F3107">
        <v>300</v>
      </c>
      <c r="G3107">
        <v>40</v>
      </c>
      <c r="H3107">
        <v>4</v>
      </c>
      <c r="I3107">
        <v>344</v>
      </c>
      <c r="J3107">
        <v>1497</v>
      </c>
      <c r="K3107">
        <v>299.60000000000002</v>
      </c>
      <c r="L3107">
        <v>32.479999999999997</v>
      </c>
      <c r="M3107">
        <v>1829.08</v>
      </c>
    </row>
    <row r="3108" spans="1:13" x14ac:dyDescent="0.25">
      <c r="A3108">
        <v>3107</v>
      </c>
      <c r="B3108" t="s">
        <v>296</v>
      </c>
      <c r="C3108" t="s">
        <v>208</v>
      </c>
      <c r="D3108" t="s">
        <v>200</v>
      </c>
      <c r="E3108" s="1">
        <v>42681.303344907406</v>
      </c>
      <c r="F3108">
        <v>297</v>
      </c>
      <c r="G3108">
        <v>0</v>
      </c>
      <c r="H3108">
        <v>67</v>
      </c>
      <c r="I3108">
        <v>364</v>
      </c>
      <c r="J3108">
        <v>1482.03</v>
      </c>
      <c r="K3108">
        <v>0</v>
      </c>
      <c r="L3108">
        <v>544.04</v>
      </c>
      <c r="M3108">
        <v>2026.07</v>
      </c>
    </row>
    <row r="3109" spans="1:13" x14ac:dyDescent="0.25">
      <c r="A3109">
        <v>3108</v>
      </c>
      <c r="B3109" t="s">
        <v>296</v>
      </c>
      <c r="C3109" t="s">
        <v>208</v>
      </c>
      <c r="D3109" t="s">
        <v>200</v>
      </c>
      <c r="E3109" s="1">
        <v>42711.03025462963</v>
      </c>
      <c r="F3109">
        <v>256</v>
      </c>
      <c r="G3109">
        <v>28</v>
      </c>
      <c r="H3109">
        <v>0</v>
      </c>
      <c r="I3109">
        <v>284</v>
      </c>
      <c r="J3109">
        <v>1277.44</v>
      </c>
      <c r="K3109">
        <v>209.72</v>
      </c>
      <c r="L3109">
        <v>0</v>
      </c>
      <c r="M3109">
        <v>1487.16</v>
      </c>
    </row>
    <row r="3110" spans="1:13" x14ac:dyDescent="0.25">
      <c r="A3110">
        <v>3109</v>
      </c>
      <c r="B3110" t="s">
        <v>297</v>
      </c>
      <c r="C3110" t="s">
        <v>210</v>
      </c>
      <c r="D3110" t="s">
        <v>200</v>
      </c>
      <c r="E3110" s="1">
        <v>42378.390798611108</v>
      </c>
      <c r="F3110">
        <v>312</v>
      </c>
      <c r="G3110">
        <v>254</v>
      </c>
      <c r="H3110">
        <v>6</v>
      </c>
      <c r="I3110">
        <v>572</v>
      </c>
      <c r="J3110">
        <v>1556.88</v>
      </c>
      <c r="K3110">
        <v>1902.46</v>
      </c>
      <c r="L3110">
        <v>48.72</v>
      </c>
      <c r="M3110">
        <v>3508.06</v>
      </c>
    </row>
    <row r="3111" spans="1:13" x14ac:dyDescent="0.25">
      <c r="A3111">
        <v>3110</v>
      </c>
      <c r="B3111" t="s">
        <v>297</v>
      </c>
      <c r="C3111" t="s">
        <v>210</v>
      </c>
      <c r="D3111" t="s">
        <v>200</v>
      </c>
      <c r="E3111" s="1">
        <v>42407.017557870371</v>
      </c>
      <c r="F3111">
        <v>296</v>
      </c>
      <c r="G3111">
        <v>8</v>
      </c>
      <c r="H3111">
        <v>46</v>
      </c>
      <c r="I3111">
        <v>350</v>
      </c>
      <c r="J3111">
        <v>1477.04</v>
      </c>
      <c r="K3111">
        <v>59.92</v>
      </c>
      <c r="L3111">
        <v>373.52</v>
      </c>
      <c r="M3111">
        <v>1910.48</v>
      </c>
    </row>
    <row r="3112" spans="1:13" x14ac:dyDescent="0.25">
      <c r="A3112">
        <v>3111</v>
      </c>
      <c r="B3112" t="s">
        <v>297</v>
      </c>
      <c r="C3112" t="s">
        <v>210</v>
      </c>
      <c r="D3112" t="s">
        <v>200</v>
      </c>
      <c r="E3112" s="1">
        <v>42437.064502314817</v>
      </c>
      <c r="F3112">
        <v>289</v>
      </c>
      <c r="G3112">
        <v>51</v>
      </c>
      <c r="H3112">
        <v>32</v>
      </c>
      <c r="I3112">
        <v>372</v>
      </c>
      <c r="J3112">
        <v>1442.11</v>
      </c>
      <c r="K3112">
        <v>381.99</v>
      </c>
      <c r="L3112">
        <v>259.83999999999997</v>
      </c>
      <c r="M3112">
        <v>2083.94</v>
      </c>
    </row>
    <row r="3113" spans="1:13" x14ac:dyDescent="0.25">
      <c r="A3113">
        <v>3112</v>
      </c>
      <c r="B3113" t="s">
        <v>297</v>
      </c>
      <c r="C3113" t="s">
        <v>210</v>
      </c>
      <c r="D3113" t="s">
        <v>200</v>
      </c>
      <c r="E3113" s="1">
        <v>42467.259328703702</v>
      </c>
      <c r="F3113">
        <v>300</v>
      </c>
      <c r="G3113">
        <v>0</v>
      </c>
      <c r="H3113">
        <v>44</v>
      </c>
      <c r="I3113">
        <v>344</v>
      </c>
      <c r="J3113">
        <v>1497</v>
      </c>
      <c r="K3113">
        <v>0</v>
      </c>
      <c r="L3113">
        <v>357.28</v>
      </c>
      <c r="M3113">
        <v>1854.28</v>
      </c>
    </row>
    <row r="3114" spans="1:13" x14ac:dyDescent="0.25">
      <c r="A3114">
        <v>3113</v>
      </c>
      <c r="B3114" t="s">
        <v>297</v>
      </c>
      <c r="C3114" t="s">
        <v>210</v>
      </c>
      <c r="D3114" t="s">
        <v>200</v>
      </c>
      <c r="E3114" s="1">
        <v>42496.184884259259</v>
      </c>
      <c r="F3114">
        <v>254</v>
      </c>
      <c r="G3114">
        <v>33</v>
      </c>
      <c r="H3114">
        <v>14</v>
      </c>
      <c r="I3114">
        <v>301</v>
      </c>
      <c r="J3114">
        <v>1267.46</v>
      </c>
      <c r="K3114">
        <v>247.17</v>
      </c>
      <c r="L3114">
        <v>113.68</v>
      </c>
      <c r="M3114">
        <v>1628.31</v>
      </c>
    </row>
    <row r="3115" spans="1:13" x14ac:dyDescent="0.25">
      <c r="A3115">
        <v>3114</v>
      </c>
      <c r="B3115" t="s">
        <v>297</v>
      </c>
      <c r="C3115" t="s">
        <v>210</v>
      </c>
      <c r="D3115" t="s">
        <v>200</v>
      </c>
      <c r="E3115" s="1">
        <v>42525.123252314814</v>
      </c>
      <c r="F3115">
        <v>300</v>
      </c>
      <c r="G3115">
        <v>20</v>
      </c>
      <c r="H3115">
        <v>25</v>
      </c>
      <c r="I3115">
        <v>345</v>
      </c>
      <c r="J3115">
        <v>1497</v>
      </c>
      <c r="K3115">
        <v>149.80000000000001</v>
      </c>
      <c r="L3115">
        <v>203</v>
      </c>
      <c r="M3115">
        <v>1849.8</v>
      </c>
    </row>
    <row r="3116" spans="1:13" x14ac:dyDescent="0.25">
      <c r="A3116">
        <v>3115</v>
      </c>
      <c r="B3116" t="s">
        <v>297</v>
      </c>
      <c r="C3116" t="s">
        <v>210</v>
      </c>
      <c r="D3116" t="s">
        <v>200</v>
      </c>
      <c r="E3116" s="1">
        <v>42554.526284722226</v>
      </c>
      <c r="F3116">
        <v>290</v>
      </c>
      <c r="G3116">
        <v>78</v>
      </c>
      <c r="H3116">
        <v>0</v>
      </c>
      <c r="I3116">
        <v>368</v>
      </c>
      <c r="J3116">
        <v>1447.1</v>
      </c>
      <c r="K3116">
        <v>584.22</v>
      </c>
      <c r="L3116">
        <v>0</v>
      </c>
      <c r="M3116">
        <v>2031.32</v>
      </c>
    </row>
    <row r="3117" spans="1:13" x14ac:dyDescent="0.25">
      <c r="A3117">
        <v>3116</v>
      </c>
      <c r="B3117" t="s">
        <v>297</v>
      </c>
      <c r="C3117" t="s">
        <v>210</v>
      </c>
      <c r="D3117" t="s">
        <v>200</v>
      </c>
      <c r="E3117" s="1">
        <v>42583.497418981482</v>
      </c>
      <c r="F3117">
        <v>320</v>
      </c>
      <c r="G3117">
        <v>30</v>
      </c>
      <c r="H3117">
        <v>7</v>
      </c>
      <c r="I3117">
        <v>357</v>
      </c>
      <c r="J3117">
        <v>1596.8</v>
      </c>
      <c r="K3117">
        <v>224.7</v>
      </c>
      <c r="L3117">
        <v>56.84</v>
      </c>
      <c r="M3117">
        <v>1878.34</v>
      </c>
    </row>
    <row r="3118" spans="1:13" x14ac:dyDescent="0.25">
      <c r="A3118">
        <v>3117</v>
      </c>
      <c r="B3118" t="s">
        <v>297</v>
      </c>
      <c r="C3118" t="s">
        <v>210</v>
      </c>
      <c r="D3118" t="s">
        <v>200</v>
      </c>
      <c r="E3118" s="1">
        <v>42613.279432870368</v>
      </c>
      <c r="F3118">
        <v>295</v>
      </c>
      <c r="G3118">
        <v>17</v>
      </c>
      <c r="H3118">
        <v>26</v>
      </c>
      <c r="I3118">
        <v>338</v>
      </c>
      <c r="J3118">
        <v>1472.05</v>
      </c>
      <c r="K3118">
        <v>127.33</v>
      </c>
      <c r="L3118">
        <v>211.12</v>
      </c>
      <c r="M3118">
        <v>1810.5</v>
      </c>
    </row>
    <row r="3119" spans="1:13" x14ac:dyDescent="0.25">
      <c r="A3119">
        <v>3118</v>
      </c>
      <c r="B3119" t="s">
        <v>297</v>
      </c>
      <c r="C3119" t="s">
        <v>210</v>
      </c>
      <c r="D3119" t="s">
        <v>200</v>
      </c>
      <c r="E3119" s="1">
        <v>42643.677037037036</v>
      </c>
      <c r="F3119">
        <v>237</v>
      </c>
      <c r="G3119">
        <v>14</v>
      </c>
      <c r="H3119">
        <v>0</v>
      </c>
      <c r="I3119">
        <v>251</v>
      </c>
      <c r="J3119">
        <v>1182.6300000000001</v>
      </c>
      <c r="K3119">
        <v>104.86</v>
      </c>
      <c r="L3119">
        <v>0</v>
      </c>
      <c r="M3119">
        <v>1287.49</v>
      </c>
    </row>
    <row r="3120" spans="1:13" x14ac:dyDescent="0.25">
      <c r="A3120">
        <v>3119</v>
      </c>
      <c r="B3120" t="s">
        <v>297</v>
      </c>
      <c r="C3120" t="s">
        <v>210</v>
      </c>
      <c r="D3120" t="s">
        <v>200</v>
      </c>
      <c r="E3120" s="1">
        <v>42673.399155092593</v>
      </c>
      <c r="F3120">
        <v>288</v>
      </c>
      <c r="G3120">
        <v>0</v>
      </c>
      <c r="H3120">
        <v>0</v>
      </c>
      <c r="I3120">
        <v>288</v>
      </c>
      <c r="J3120">
        <v>1437.12</v>
      </c>
      <c r="K3120">
        <v>0</v>
      </c>
      <c r="L3120">
        <v>0</v>
      </c>
      <c r="M3120">
        <v>1437.12</v>
      </c>
    </row>
    <row r="3121" spans="1:13" x14ac:dyDescent="0.25">
      <c r="A3121">
        <v>3120</v>
      </c>
      <c r="B3121" t="s">
        <v>297</v>
      </c>
      <c r="C3121" t="s">
        <v>210</v>
      </c>
      <c r="D3121" t="s">
        <v>200</v>
      </c>
      <c r="E3121" s="1">
        <v>42702.869756944441</v>
      </c>
      <c r="F3121">
        <v>274</v>
      </c>
      <c r="G3121">
        <v>48</v>
      </c>
      <c r="H3121">
        <v>24</v>
      </c>
      <c r="I3121">
        <v>346</v>
      </c>
      <c r="J3121">
        <v>1367.26</v>
      </c>
      <c r="K3121">
        <v>359.52</v>
      </c>
      <c r="L3121">
        <v>194.88</v>
      </c>
      <c r="M3121">
        <v>1921.66</v>
      </c>
    </row>
    <row r="3122" spans="1:13" x14ac:dyDescent="0.25">
      <c r="A3122">
        <v>3121</v>
      </c>
      <c r="B3122" t="s">
        <v>297</v>
      </c>
      <c r="C3122" t="s">
        <v>210</v>
      </c>
      <c r="D3122" t="s">
        <v>200</v>
      </c>
      <c r="E3122" s="1">
        <v>42732.538634259261</v>
      </c>
      <c r="F3122">
        <v>372</v>
      </c>
      <c r="G3122">
        <v>0</v>
      </c>
      <c r="H3122">
        <v>24</v>
      </c>
      <c r="I3122">
        <v>396</v>
      </c>
      <c r="J3122">
        <v>1856.28</v>
      </c>
      <c r="K3122">
        <v>0</v>
      </c>
      <c r="L3122">
        <v>194.88</v>
      </c>
      <c r="M3122">
        <v>2051.16</v>
      </c>
    </row>
    <row r="3123" spans="1:13" x14ac:dyDescent="0.25">
      <c r="A3123">
        <v>3122</v>
      </c>
      <c r="B3123" t="s">
        <v>298</v>
      </c>
      <c r="C3123" t="s">
        <v>199</v>
      </c>
      <c r="D3123" t="s">
        <v>200</v>
      </c>
      <c r="E3123" s="1">
        <v>41614.54005787037</v>
      </c>
      <c r="F3123">
        <v>308</v>
      </c>
      <c r="G3123">
        <v>25</v>
      </c>
      <c r="H3123">
        <v>33</v>
      </c>
      <c r="I3123">
        <v>366</v>
      </c>
      <c r="J3123">
        <v>1536.92</v>
      </c>
      <c r="K3123">
        <v>187.25</v>
      </c>
      <c r="L3123">
        <v>267.95999999999998</v>
      </c>
      <c r="M3123">
        <v>1992.13</v>
      </c>
    </row>
    <row r="3124" spans="1:13" x14ac:dyDescent="0.25">
      <c r="A3124">
        <v>3123</v>
      </c>
      <c r="B3124" t="s">
        <v>298</v>
      </c>
      <c r="C3124" t="s">
        <v>199</v>
      </c>
      <c r="D3124" t="s">
        <v>200</v>
      </c>
      <c r="E3124" s="1">
        <v>41643.365868055553</v>
      </c>
      <c r="F3124">
        <v>327</v>
      </c>
      <c r="G3124">
        <v>80</v>
      </c>
      <c r="H3124">
        <v>9</v>
      </c>
      <c r="I3124">
        <v>416</v>
      </c>
      <c r="J3124">
        <v>1631.73</v>
      </c>
      <c r="K3124">
        <v>599.20000000000005</v>
      </c>
      <c r="L3124">
        <v>73.08</v>
      </c>
      <c r="M3124">
        <v>2304.0100000000002</v>
      </c>
    </row>
    <row r="3125" spans="1:13" x14ac:dyDescent="0.25">
      <c r="A3125">
        <v>3124</v>
      </c>
      <c r="B3125" t="s">
        <v>298</v>
      </c>
      <c r="C3125" t="s">
        <v>199</v>
      </c>
      <c r="D3125" t="s">
        <v>200</v>
      </c>
      <c r="E3125" s="1">
        <v>41673.559351851851</v>
      </c>
      <c r="F3125">
        <v>294</v>
      </c>
      <c r="G3125">
        <v>35</v>
      </c>
      <c r="H3125">
        <v>22</v>
      </c>
      <c r="I3125">
        <v>351</v>
      </c>
      <c r="J3125">
        <v>1467.06</v>
      </c>
      <c r="K3125">
        <v>262.14999999999998</v>
      </c>
      <c r="L3125">
        <v>178.64</v>
      </c>
      <c r="M3125">
        <v>1907.85</v>
      </c>
    </row>
    <row r="3126" spans="1:13" x14ac:dyDescent="0.25">
      <c r="A3126">
        <v>3125</v>
      </c>
      <c r="B3126" t="s">
        <v>298</v>
      </c>
      <c r="C3126" t="s">
        <v>199</v>
      </c>
      <c r="D3126" t="s">
        <v>200</v>
      </c>
      <c r="E3126" s="1">
        <v>41702.794756944444</v>
      </c>
      <c r="F3126">
        <v>285</v>
      </c>
      <c r="G3126">
        <v>32</v>
      </c>
      <c r="H3126">
        <v>0</v>
      </c>
      <c r="I3126">
        <v>317</v>
      </c>
      <c r="J3126">
        <v>1422.15</v>
      </c>
      <c r="K3126">
        <v>239.68</v>
      </c>
      <c r="L3126">
        <v>0</v>
      </c>
      <c r="M3126">
        <v>1661.83</v>
      </c>
    </row>
    <row r="3127" spans="1:13" x14ac:dyDescent="0.25">
      <c r="A3127">
        <v>3126</v>
      </c>
      <c r="B3127" t="s">
        <v>298</v>
      </c>
      <c r="C3127" t="s">
        <v>199</v>
      </c>
      <c r="D3127" t="s">
        <v>200</v>
      </c>
      <c r="E3127" s="1">
        <v>41732.059293981481</v>
      </c>
      <c r="F3127">
        <v>281</v>
      </c>
      <c r="G3127">
        <v>30</v>
      </c>
      <c r="H3127">
        <v>19</v>
      </c>
      <c r="I3127">
        <v>330</v>
      </c>
      <c r="J3127">
        <v>1402.19</v>
      </c>
      <c r="K3127">
        <v>224.7</v>
      </c>
      <c r="L3127">
        <v>154.28</v>
      </c>
      <c r="M3127">
        <v>1781.17</v>
      </c>
    </row>
    <row r="3128" spans="1:13" x14ac:dyDescent="0.25">
      <c r="A3128">
        <v>3127</v>
      </c>
      <c r="B3128" t="s">
        <v>298</v>
      </c>
      <c r="C3128" t="s">
        <v>199</v>
      </c>
      <c r="D3128" t="s">
        <v>200</v>
      </c>
      <c r="E3128" s="1">
        <v>41762.263622685183</v>
      </c>
      <c r="F3128">
        <v>313</v>
      </c>
      <c r="G3128">
        <v>42</v>
      </c>
      <c r="H3128">
        <v>25</v>
      </c>
      <c r="I3128">
        <v>380</v>
      </c>
      <c r="J3128">
        <v>1561.87</v>
      </c>
      <c r="K3128">
        <v>314.58</v>
      </c>
      <c r="L3128">
        <v>203</v>
      </c>
      <c r="M3128">
        <v>2079.4499999999998</v>
      </c>
    </row>
    <row r="3129" spans="1:13" x14ac:dyDescent="0.25">
      <c r="A3129">
        <v>3128</v>
      </c>
      <c r="B3129" t="s">
        <v>298</v>
      </c>
      <c r="C3129" t="s">
        <v>199</v>
      </c>
      <c r="D3129" t="s">
        <v>200</v>
      </c>
      <c r="E3129" s="1">
        <v>41792.785069444442</v>
      </c>
      <c r="F3129">
        <v>290</v>
      </c>
      <c r="G3129">
        <v>24</v>
      </c>
      <c r="H3129">
        <v>26</v>
      </c>
      <c r="I3129">
        <v>340</v>
      </c>
      <c r="J3129">
        <v>1447.1</v>
      </c>
      <c r="K3129">
        <v>179.76</v>
      </c>
      <c r="L3129">
        <v>211.12</v>
      </c>
      <c r="M3129">
        <v>1837.98</v>
      </c>
    </row>
    <row r="3130" spans="1:13" x14ac:dyDescent="0.25">
      <c r="A3130">
        <v>3129</v>
      </c>
      <c r="B3130" t="s">
        <v>298</v>
      </c>
      <c r="C3130" t="s">
        <v>199</v>
      </c>
      <c r="D3130" t="s">
        <v>200</v>
      </c>
      <c r="E3130" s="1">
        <v>41822.40289351852</v>
      </c>
      <c r="F3130">
        <v>275</v>
      </c>
      <c r="G3130">
        <v>20</v>
      </c>
      <c r="H3130">
        <v>32</v>
      </c>
      <c r="I3130">
        <v>327</v>
      </c>
      <c r="J3130">
        <v>1372.25</v>
      </c>
      <c r="K3130">
        <v>149.80000000000001</v>
      </c>
      <c r="L3130">
        <v>259.83999999999997</v>
      </c>
      <c r="M3130">
        <v>1781.89</v>
      </c>
    </row>
    <row r="3131" spans="1:13" x14ac:dyDescent="0.25">
      <c r="A3131">
        <v>3130</v>
      </c>
      <c r="B3131" t="s">
        <v>298</v>
      </c>
      <c r="C3131" t="s">
        <v>199</v>
      </c>
      <c r="D3131" t="s">
        <v>200</v>
      </c>
      <c r="E3131" s="1">
        <v>41852.877928240741</v>
      </c>
      <c r="F3131">
        <v>94</v>
      </c>
      <c r="G3131">
        <v>34</v>
      </c>
      <c r="H3131">
        <v>33</v>
      </c>
      <c r="I3131">
        <v>161</v>
      </c>
      <c r="J3131">
        <v>469.06</v>
      </c>
      <c r="K3131">
        <v>254.66</v>
      </c>
      <c r="L3131">
        <v>267.95999999999998</v>
      </c>
      <c r="M3131">
        <v>991.68</v>
      </c>
    </row>
    <row r="3132" spans="1:13" x14ac:dyDescent="0.25">
      <c r="A3132">
        <v>3131</v>
      </c>
      <c r="B3132" t="s">
        <v>298</v>
      </c>
      <c r="C3132" t="s">
        <v>199</v>
      </c>
      <c r="D3132" t="s">
        <v>200</v>
      </c>
      <c r="E3132" s="1">
        <v>41881.736759259256</v>
      </c>
      <c r="F3132">
        <v>297</v>
      </c>
      <c r="G3132">
        <v>34</v>
      </c>
      <c r="H3132">
        <v>87</v>
      </c>
      <c r="I3132">
        <v>418</v>
      </c>
      <c r="J3132">
        <v>1482.03</v>
      </c>
      <c r="K3132">
        <v>254.66</v>
      </c>
      <c r="L3132">
        <v>706.44</v>
      </c>
      <c r="M3132">
        <v>2443.13</v>
      </c>
    </row>
    <row r="3133" spans="1:13" x14ac:dyDescent="0.25">
      <c r="A3133">
        <v>3132</v>
      </c>
      <c r="B3133" t="s">
        <v>298</v>
      </c>
      <c r="C3133" t="s">
        <v>199</v>
      </c>
      <c r="D3133" t="s">
        <v>200</v>
      </c>
      <c r="E3133" s="1">
        <v>41910.804050925923</v>
      </c>
      <c r="F3133">
        <v>288</v>
      </c>
      <c r="G3133">
        <v>19</v>
      </c>
      <c r="H3133">
        <v>14</v>
      </c>
      <c r="I3133">
        <v>321</v>
      </c>
      <c r="J3133">
        <v>1437.12</v>
      </c>
      <c r="K3133">
        <v>142.31</v>
      </c>
      <c r="L3133">
        <v>113.68</v>
      </c>
      <c r="M3133">
        <v>1693.11</v>
      </c>
    </row>
    <row r="3134" spans="1:13" x14ac:dyDescent="0.25">
      <c r="A3134">
        <v>3133</v>
      </c>
      <c r="B3134" t="s">
        <v>298</v>
      </c>
      <c r="C3134" t="s">
        <v>199</v>
      </c>
      <c r="D3134" t="s">
        <v>200</v>
      </c>
      <c r="E3134" s="1">
        <v>41939.608854166669</v>
      </c>
      <c r="F3134">
        <v>286</v>
      </c>
      <c r="G3134">
        <v>16</v>
      </c>
      <c r="H3134">
        <v>9</v>
      </c>
      <c r="I3134">
        <v>311</v>
      </c>
      <c r="J3134">
        <v>1427.14</v>
      </c>
      <c r="K3134">
        <v>119.84</v>
      </c>
      <c r="L3134">
        <v>73.08</v>
      </c>
      <c r="M3134">
        <v>1620.06</v>
      </c>
    </row>
    <row r="3135" spans="1:13" x14ac:dyDescent="0.25">
      <c r="A3135">
        <v>3134</v>
      </c>
      <c r="B3135" t="s">
        <v>298</v>
      </c>
      <c r="C3135" t="s">
        <v>199</v>
      </c>
      <c r="D3135" t="s">
        <v>200</v>
      </c>
      <c r="E3135" s="1">
        <v>41969.790127314816</v>
      </c>
      <c r="F3135">
        <v>478</v>
      </c>
      <c r="G3135">
        <v>25</v>
      </c>
      <c r="H3135">
        <v>11</v>
      </c>
      <c r="I3135">
        <v>514</v>
      </c>
      <c r="J3135">
        <v>2385.2199999999998</v>
      </c>
      <c r="K3135">
        <v>187.25</v>
      </c>
      <c r="L3135">
        <v>89.32</v>
      </c>
      <c r="M3135">
        <v>2661.79</v>
      </c>
    </row>
    <row r="3136" spans="1:13" x14ac:dyDescent="0.25">
      <c r="A3136">
        <v>3135</v>
      </c>
      <c r="B3136" t="s">
        <v>298</v>
      </c>
      <c r="C3136" t="s">
        <v>199</v>
      </c>
      <c r="D3136" t="s">
        <v>200</v>
      </c>
      <c r="E3136" s="1">
        <v>41998.680231481485</v>
      </c>
      <c r="F3136">
        <v>327</v>
      </c>
      <c r="G3136">
        <v>17</v>
      </c>
      <c r="H3136">
        <v>26</v>
      </c>
      <c r="I3136">
        <v>370</v>
      </c>
      <c r="J3136">
        <v>1631.73</v>
      </c>
      <c r="K3136">
        <v>127.33</v>
      </c>
      <c r="L3136">
        <v>211.12</v>
      </c>
      <c r="M3136">
        <v>1970.18</v>
      </c>
    </row>
    <row r="3137" spans="1:13" x14ac:dyDescent="0.25">
      <c r="A3137">
        <v>3136</v>
      </c>
      <c r="B3137" t="s">
        <v>298</v>
      </c>
      <c r="C3137" t="s">
        <v>199</v>
      </c>
      <c r="D3137" t="s">
        <v>200</v>
      </c>
      <c r="E3137" s="1">
        <v>42027.192962962959</v>
      </c>
      <c r="F3137">
        <v>290</v>
      </c>
      <c r="G3137">
        <v>37</v>
      </c>
      <c r="H3137">
        <v>37</v>
      </c>
      <c r="I3137">
        <v>364</v>
      </c>
      <c r="J3137">
        <v>1447.1</v>
      </c>
      <c r="K3137">
        <v>277.13</v>
      </c>
      <c r="L3137">
        <v>300.44</v>
      </c>
      <c r="M3137">
        <v>2024.67</v>
      </c>
    </row>
    <row r="3138" spans="1:13" x14ac:dyDescent="0.25">
      <c r="A3138">
        <v>3137</v>
      </c>
      <c r="B3138" t="s">
        <v>298</v>
      </c>
      <c r="C3138" t="s">
        <v>199</v>
      </c>
      <c r="D3138" t="s">
        <v>200</v>
      </c>
      <c r="E3138" s="1">
        <v>42056.446423611109</v>
      </c>
      <c r="F3138">
        <v>308</v>
      </c>
      <c r="G3138">
        <v>87</v>
      </c>
      <c r="H3138">
        <v>12</v>
      </c>
      <c r="I3138">
        <v>407</v>
      </c>
      <c r="J3138">
        <v>1536.92</v>
      </c>
      <c r="K3138">
        <v>651.63</v>
      </c>
      <c r="L3138">
        <v>97.44</v>
      </c>
      <c r="M3138">
        <v>2285.9899999999998</v>
      </c>
    </row>
    <row r="3139" spans="1:13" x14ac:dyDescent="0.25">
      <c r="A3139">
        <v>3138</v>
      </c>
      <c r="B3139" t="s">
        <v>298</v>
      </c>
      <c r="C3139" t="s">
        <v>199</v>
      </c>
      <c r="D3139" t="s">
        <v>200</v>
      </c>
      <c r="E3139" s="1">
        <v>42115.862175925926</v>
      </c>
      <c r="F3139">
        <v>330</v>
      </c>
      <c r="G3139">
        <v>0</v>
      </c>
      <c r="H3139">
        <v>5</v>
      </c>
      <c r="I3139">
        <v>335</v>
      </c>
      <c r="J3139">
        <v>1646.7</v>
      </c>
      <c r="K3139">
        <v>0</v>
      </c>
      <c r="L3139">
        <v>40.6</v>
      </c>
      <c r="M3139">
        <v>1687.3</v>
      </c>
    </row>
    <row r="3140" spans="1:13" x14ac:dyDescent="0.25">
      <c r="A3140">
        <v>3139</v>
      </c>
      <c r="B3140" t="s">
        <v>298</v>
      </c>
      <c r="C3140" t="s">
        <v>199</v>
      </c>
      <c r="D3140" t="s">
        <v>200</v>
      </c>
      <c r="E3140" s="1">
        <v>42144.450972222221</v>
      </c>
      <c r="F3140">
        <v>472</v>
      </c>
      <c r="G3140">
        <v>0</v>
      </c>
      <c r="H3140">
        <v>33</v>
      </c>
      <c r="I3140">
        <v>505</v>
      </c>
      <c r="J3140">
        <v>2355.2800000000002</v>
      </c>
      <c r="K3140">
        <v>0</v>
      </c>
      <c r="L3140">
        <v>267.95999999999998</v>
      </c>
      <c r="M3140">
        <v>2623.24</v>
      </c>
    </row>
    <row r="3141" spans="1:13" x14ac:dyDescent="0.25">
      <c r="A3141">
        <v>3140</v>
      </c>
      <c r="B3141" t="s">
        <v>298</v>
      </c>
      <c r="C3141" t="s">
        <v>199</v>
      </c>
      <c r="D3141" t="s">
        <v>200</v>
      </c>
      <c r="E3141" s="1">
        <v>42173.180821759262</v>
      </c>
      <c r="F3141">
        <v>292</v>
      </c>
      <c r="G3141">
        <v>6</v>
      </c>
      <c r="H3141">
        <v>39</v>
      </c>
      <c r="I3141">
        <v>337</v>
      </c>
      <c r="J3141">
        <v>1457.08</v>
      </c>
      <c r="K3141">
        <v>44.94</v>
      </c>
      <c r="L3141">
        <v>316.68</v>
      </c>
      <c r="M3141">
        <v>1818.7</v>
      </c>
    </row>
    <row r="3142" spans="1:13" x14ac:dyDescent="0.25">
      <c r="A3142">
        <v>3141</v>
      </c>
      <c r="B3142" t="s">
        <v>298</v>
      </c>
      <c r="C3142" t="s">
        <v>199</v>
      </c>
      <c r="D3142" t="s">
        <v>200</v>
      </c>
      <c r="E3142" s="1">
        <v>42202.848796296297</v>
      </c>
      <c r="F3142">
        <v>240</v>
      </c>
      <c r="G3142">
        <v>31</v>
      </c>
      <c r="H3142">
        <v>15</v>
      </c>
      <c r="I3142">
        <v>286</v>
      </c>
      <c r="J3142">
        <v>1197.5999999999999</v>
      </c>
      <c r="K3142">
        <v>232.19</v>
      </c>
      <c r="L3142">
        <v>121.8</v>
      </c>
      <c r="M3142">
        <v>1551.59</v>
      </c>
    </row>
    <row r="3143" spans="1:13" x14ac:dyDescent="0.25">
      <c r="A3143">
        <v>3142</v>
      </c>
      <c r="B3143" t="s">
        <v>298</v>
      </c>
      <c r="C3143" t="s">
        <v>199</v>
      </c>
      <c r="D3143" t="s">
        <v>200</v>
      </c>
      <c r="E3143" s="1">
        <v>42232.137164351851</v>
      </c>
      <c r="F3143">
        <v>328</v>
      </c>
      <c r="G3143">
        <v>38</v>
      </c>
      <c r="H3143">
        <v>40</v>
      </c>
      <c r="I3143">
        <v>406</v>
      </c>
      <c r="J3143">
        <v>1636.72</v>
      </c>
      <c r="K3143">
        <v>284.62</v>
      </c>
      <c r="L3143">
        <v>324.8</v>
      </c>
      <c r="M3143">
        <v>2246.14</v>
      </c>
    </row>
    <row r="3144" spans="1:13" x14ac:dyDescent="0.25">
      <c r="A3144">
        <v>3143</v>
      </c>
      <c r="B3144" t="s">
        <v>298</v>
      </c>
      <c r="C3144" t="s">
        <v>199</v>
      </c>
      <c r="D3144" t="s">
        <v>200</v>
      </c>
      <c r="E3144" s="1">
        <v>42262.726423611108</v>
      </c>
      <c r="F3144">
        <v>310</v>
      </c>
      <c r="G3144">
        <v>0</v>
      </c>
      <c r="H3144">
        <v>22</v>
      </c>
      <c r="I3144">
        <v>332</v>
      </c>
      <c r="J3144">
        <v>1546.9</v>
      </c>
      <c r="K3144">
        <v>0</v>
      </c>
      <c r="L3144">
        <v>178.64</v>
      </c>
      <c r="M3144">
        <v>1725.54</v>
      </c>
    </row>
    <row r="3145" spans="1:13" x14ac:dyDescent="0.25">
      <c r="A3145">
        <v>3144</v>
      </c>
      <c r="B3145" t="s">
        <v>298</v>
      </c>
      <c r="C3145" t="s">
        <v>199</v>
      </c>
      <c r="D3145" t="s">
        <v>200</v>
      </c>
      <c r="E3145" s="1">
        <v>42292.833240740743</v>
      </c>
      <c r="F3145">
        <v>276</v>
      </c>
      <c r="G3145">
        <v>91</v>
      </c>
      <c r="H3145">
        <v>3</v>
      </c>
      <c r="I3145">
        <v>370</v>
      </c>
      <c r="J3145">
        <v>1377.24</v>
      </c>
      <c r="K3145">
        <v>681.59</v>
      </c>
      <c r="L3145">
        <v>24.36</v>
      </c>
      <c r="M3145">
        <v>2083.19</v>
      </c>
    </row>
    <row r="3146" spans="1:13" x14ac:dyDescent="0.25">
      <c r="A3146">
        <v>3145</v>
      </c>
      <c r="B3146" t="s">
        <v>298</v>
      </c>
      <c r="C3146" t="s">
        <v>199</v>
      </c>
      <c r="D3146" t="s">
        <v>200</v>
      </c>
      <c r="E3146" s="1">
        <v>42321.124212962961</v>
      </c>
      <c r="F3146">
        <v>320</v>
      </c>
      <c r="G3146">
        <v>109</v>
      </c>
      <c r="H3146">
        <v>1</v>
      </c>
      <c r="I3146">
        <v>430</v>
      </c>
      <c r="J3146">
        <v>1596.8</v>
      </c>
      <c r="K3146">
        <v>816.41</v>
      </c>
      <c r="L3146">
        <v>8.1199999999999992</v>
      </c>
      <c r="M3146">
        <v>2421.33</v>
      </c>
    </row>
    <row r="3147" spans="1:13" x14ac:dyDescent="0.25">
      <c r="A3147">
        <v>3146</v>
      </c>
      <c r="B3147" t="s">
        <v>298</v>
      </c>
      <c r="C3147" t="s">
        <v>199</v>
      </c>
      <c r="D3147" t="s">
        <v>200</v>
      </c>
      <c r="E3147" s="1">
        <v>42351.181620370371</v>
      </c>
      <c r="F3147">
        <v>301</v>
      </c>
      <c r="G3147">
        <v>32</v>
      </c>
      <c r="H3147">
        <v>0</v>
      </c>
      <c r="I3147">
        <v>333</v>
      </c>
      <c r="J3147">
        <v>1501.99</v>
      </c>
      <c r="K3147">
        <v>239.68</v>
      </c>
      <c r="L3147">
        <v>0</v>
      </c>
      <c r="M3147">
        <v>1741.67</v>
      </c>
    </row>
    <row r="3148" spans="1:13" x14ac:dyDescent="0.25">
      <c r="A3148">
        <v>3147</v>
      </c>
      <c r="B3148" t="s">
        <v>298</v>
      </c>
      <c r="C3148" t="s">
        <v>199</v>
      </c>
      <c r="D3148" t="s">
        <v>200</v>
      </c>
      <c r="E3148" s="1">
        <v>42381.693171296298</v>
      </c>
      <c r="F3148">
        <v>303</v>
      </c>
      <c r="G3148">
        <v>26</v>
      </c>
      <c r="H3148">
        <v>0</v>
      </c>
      <c r="I3148">
        <v>329</v>
      </c>
      <c r="J3148">
        <v>1511.97</v>
      </c>
      <c r="K3148">
        <v>194.74</v>
      </c>
      <c r="L3148">
        <v>0</v>
      </c>
      <c r="M3148">
        <v>1706.71</v>
      </c>
    </row>
    <row r="3149" spans="1:13" x14ac:dyDescent="0.25">
      <c r="A3149">
        <v>3148</v>
      </c>
      <c r="B3149" t="s">
        <v>298</v>
      </c>
      <c r="C3149" t="s">
        <v>199</v>
      </c>
      <c r="D3149" t="s">
        <v>200</v>
      </c>
      <c r="E3149" s="1">
        <v>42410.414259259262</v>
      </c>
      <c r="F3149">
        <v>309</v>
      </c>
      <c r="G3149">
        <v>22</v>
      </c>
      <c r="H3149">
        <v>0</v>
      </c>
      <c r="I3149">
        <v>331</v>
      </c>
      <c r="J3149">
        <v>1541.91</v>
      </c>
      <c r="K3149">
        <v>164.78</v>
      </c>
      <c r="L3149">
        <v>0</v>
      </c>
      <c r="M3149">
        <v>1706.69</v>
      </c>
    </row>
    <row r="3150" spans="1:13" x14ac:dyDescent="0.25">
      <c r="A3150">
        <v>3149</v>
      </c>
      <c r="B3150" t="s">
        <v>298</v>
      </c>
      <c r="C3150" t="s">
        <v>199</v>
      </c>
      <c r="D3150" t="s">
        <v>200</v>
      </c>
      <c r="E3150" s="1">
        <v>42439.667951388888</v>
      </c>
      <c r="F3150">
        <v>337</v>
      </c>
      <c r="G3150">
        <v>15</v>
      </c>
      <c r="H3150">
        <v>42</v>
      </c>
      <c r="I3150">
        <v>394</v>
      </c>
      <c r="J3150">
        <v>1681.63</v>
      </c>
      <c r="K3150">
        <v>112.35</v>
      </c>
      <c r="L3150">
        <v>341.04</v>
      </c>
      <c r="M3150">
        <v>2135.02</v>
      </c>
    </row>
    <row r="3151" spans="1:13" x14ac:dyDescent="0.25">
      <c r="A3151">
        <v>3150</v>
      </c>
      <c r="B3151" t="s">
        <v>298</v>
      </c>
      <c r="C3151" t="s">
        <v>199</v>
      </c>
      <c r="D3151" t="s">
        <v>200</v>
      </c>
      <c r="E3151" s="1">
        <v>42469.703472222223</v>
      </c>
      <c r="F3151">
        <v>297</v>
      </c>
      <c r="G3151">
        <v>27</v>
      </c>
      <c r="H3151">
        <v>21</v>
      </c>
      <c r="I3151">
        <v>345</v>
      </c>
      <c r="J3151">
        <v>1482.03</v>
      </c>
      <c r="K3151">
        <v>202.23</v>
      </c>
      <c r="L3151">
        <v>170.52</v>
      </c>
      <c r="M3151">
        <v>1854.78</v>
      </c>
    </row>
    <row r="3152" spans="1:13" x14ac:dyDescent="0.25">
      <c r="A3152">
        <v>3151</v>
      </c>
      <c r="B3152" t="s">
        <v>298</v>
      </c>
      <c r="C3152" t="s">
        <v>199</v>
      </c>
      <c r="D3152" t="s">
        <v>200</v>
      </c>
      <c r="E3152" s="1">
        <v>42498.532280092593</v>
      </c>
      <c r="F3152">
        <v>318</v>
      </c>
      <c r="G3152">
        <v>10</v>
      </c>
      <c r="H3152">
        <v>13</v>
      </c>
      <c r="I3152">
        <v>341</v>
      </c>
      <c r="J3152">
        <v>1586.82</v>
      </c>
      <c r="K3152">
        <v>74.900000000000006</v>
      </c>
      <c r="L3152">
        <v>105.56</v>
      </c>
      <c r="M3152">
        <v>1767.28</v>
      </c>
    </row>
    <row r="3153" spans="1:13" x14ac:dyDescent="0.25">
      <c r="A3153">
        <v>3152</v>
      </c>
      <c r="B3153" t="s">
        <v>298</v>
      </c>
      <c r="C3153" t="s">
        <v>199</v>
      </c>
      <c r="D3153" t="s">
        <v>200</v>
      </c>
      <c r="E3153" s="1">
        <v>42528.692083333335</v>
      </c>
      <c r="F3153">
        <v>290</v>
      </c>
      <c r="G3153">
        <v>19</v>
      </c>
      <c r="H3153">
        <v>46</v>
      </c>
      <c r="I3153">
        <v>355</v>
      </c>
      <c r="J3153">
        <v>1447.1</v>
      </c>
      <c r="K3153">
        <v>142.31</v>
      </c>
      <c r="L3153">
        <v>373.52</v>
      </c>
      <c r="M3153">
        <v>1962.93</v>
      </c>
    </row>
    <row r="3154" spans="1:13" x14ac:dyDescent="0.25">
      <c r="A3154">
        <v>3153</v>
      </c>
      <c r="B3154" t="s">
        <v>298</v>
      </c>
      <c r="C3154" t="s">
        <v>199</v>
      </c>
      <c r="D3154" t="s">
        <v>200</v>
      </c>
      <c r="E3154" s="1">
        <v>42558.250358796293</v>
      </c>
      <c r="F3154">
        <v>287</v>
      </c>
      <c r="G3154">
        <v>36</v>
      </c>
      <c r="H3154">
        <v>2</v>
      </c>
      <c r="I3154">
        <v>325</v>
      </c>
      <c r="J3154">
        <v>1432.13</v>
      </c>
      <c r="K3154">
        <v>269.64</v>
      </c>
      <c r="L3154">
        <v>16.239999999999998</v>
      </c>
      <c r="M3154">
        <v>1718.01</v>
      </c>
    </row>
    <row r="3155" spans="1:13" x14ac:dyDescent="0.25">
      <c r="A3155">
        <v>3154</v>
      </c>
      <c r="B3155" t="s">
        <v>298</v>
      </c>
      <c r="C3155" t="s">
        <v>199</v>
      </c>
      <c r="D3155" t="s">
        <v>200</v>
      </c>
      <c r="E3155" s="1">
        <v>42587.138969907406</v>
      </c>
      <c r="F3155">
        <v>303</v>
      </c>
      <c r="G3155">
        <v>14</v>
      </c>
      <c r="H3155">
        <v>41</v>
      </c>
      <c r="I3155">
        <v>358</v>
      </c>
      <c r="J3155">
        <v>1511.97</v>
      </c>
      <c r="K3155">
        <v>104.86</v>
      </c>
      <c r="L3155">
        <v>332.92</v>
      </c>
      <c r="M3155">
        <v>1949.75</v>
      </c>
    </row>
    <row r="3156" spans="1:13" x14ac:dyDescent="0.25">
      <c r="A3156">
        <v>3155</v>
      </c>
      <c r="B3156" t="s">
        <v>298</v>
      </c>
      <c r="C3156" t="s">
        <v>199</v>
      </c>
      <c r="D3156" t="s">
        <v>200</v>
      </c>
      <c r="E3156" s="1">
        <v>42617.5315625</v>
      </c>
      <c r="F3156">
        <v>294</v>
      </c>
      <c r="G3156">
        <v>32</v>
      </c>
      <c r="H3156">
        <v>6</v>
      </c>
      <c r="I3156">
        <v>332</v>
      </c>
      <c r="J3156">
        <v>1467.06</v>
      </c>
      <c r="K3156">
        <v>239.68</v>
      </c>
      <c r="L3156">
        <v>48.72</v>
      </c>
      <c r="M3156">
        <v>1755.46</v>
      </c>
    </row>
    <row r="3157" spans="1:13" x14ac:dyDescent="0.25">
      <c r="A3157">
        <v>3156</v>
      </c>
      <c r="B3157" t="s">
        <v>298</v>
      </c>
      <c r="C3157" t="s">
        <v>199</v>
      </c>
      <c r="D3157" t="s">
        <v>200</v>
      </c>
      <c r="E3157" s="1">
        <v>42647.205138888887</v>
      </c>
      <c r="F3157">
        <v>264</v>
      </c>
      <c r="G3157">
        <v>28</v>
      </c>
      <c r="H3157">
        <v>19</v>
      </c>
      <c r="I3157">
        <v>311</v>
      </c>
      <c r="J3157">
        <v>1317.36</v>
      </c>
      <c r="K3157">
        <v>209.72</v>
      </c>
      <c r="L3157">
        <v>154.28</v>
      </c>
      <c r="M3157">
        <v>1681.36</v>
      </c>
    </row>
    <row r="3158" spans="1:13" x14ac:dyDescent="0.25">
      <c r="A3158">
        <v>3157</v>
      </c>
      <c r="B3158" t="s">
        <v>298</v>
      </c>
      <c r="C3158" t="s">
        <v>199</v>
      </c>
      <c r="D3158" t="s">
        <v>200</v>
      </c>
      <c r="E3158" s="1">
        <v>42677.86445601852</v>
      </c>
      <c r="F3158">
        <v>298</v>
      </c>
      <c r="G3158">
        <v>29</v>
      </c>
      <c r="H3158">
        <v>0</v>
      </c>
      <c r="I3158">
        <v>327</v>
      </c>
      <c r="J3158">
        <v>1487.02</v>
      </c>
      <c r="K3158">
        <v>217.21</v>
      </c>
      <c r="L3158">
        <v>0</v>
      </c>
      <c r="M3158">
        <v>1704.23</v>
      </c>
    </row>
    <row r="3159" spans="1:13" x14ac:dyDescent="0.25">
      <c r="A3159">
        <v>3158</v>
      </c>
      <c r="B3159" t="s">
        <v>298</v>
      </c>
      <c r="C3159" t="s">
        <v>199</v>
      </c>
      <c r="D3159" t="s">
        <v>200</v>
      </c>
      <c r="E3159" s="1">
        <v>42707.504571759258</v>
      </c>
      <c r="F3159">
        <v>326</v>
      </c>
      <c r="G3159">
        <v>27</v>
      </c>
      <c r="H3159">
        <v>22</v>
      </c>
      <c r="I3159">
        <v>375</v>
      </c>
      <c r="J3159">
        <v>1626.74</v>
      </c>
      <c r="K3159">
        <v>202.23</v>
      </c>
      <c r="L3159">
        <v>178.64</v>
      </c>
      <c r="M3159">
        <v>2007.61</v>
      </c>
    </row>
    <row r="3160" spans="1:13" x14ac:dyDescent="0.25">
      <c r="A3160">
        <v>3159</v>
      </c>
      <c r="B3160" t="s">
        <v>298</v>
      </c>
      <c r="C3160" t="s">
        <v>199</v>
      </c>
      <c r="D3160" t="s">
        <v>200</v>
      </c>
      <c r="E3160" s="1">
        <v>42736.587256944447</v>
      </c>
      <c r="F3160">
        <v>302</v>
      </c>
      <c r="G3160">
        <v>29</v>
      </c>
      <c r="H3160">
        <v>18</v>
      </c>
      <c r="I3160">
        <v>349</v>
      </c>
      <c r="J3160">
        <v>1506.98</v>
      </c>
      <c r="K3160">
        <v>217.21</v>
      </c>
      <c r="L3160">
        <v>146.16</v>
      </c>
      <c r="M3160">
        <v>1870.35</v>
      </c>
    </row>
    <row r="3161" spans="1:13" x14ac:dyDescent="0.25">
      <c r="A3161">
        <v>3160</v>
      </c>
      <c r="B3161" t="s">
        <v>299</v>
      </c>
      <c r="C3161" t="s">
        <v>202</v>
      </c>
      <c r="D3161" t="s">
        <v>200</v>
      </c>
      <c r="E3161" s="1">
        <v>42546.91547453704</v>
      </c>
      <c r="F3161">
        <v>467</v>
      </c>
      <c r="G3161">
        <v>18</v>
      </c>
      <c r="H3161">
        <v>0</v>
      </c>
      <c r="I3161">
        <v>485</v>
      </c>
      <c r="J3161">
        <v>2330.33</v>
      </c>
      <c r="K3161">
        <v>134.82</v>
      </c>
      <c r="L3161">
        <v>0</v>
      </c>
      <c r="M3161">
        <v>2465.15</v>
      </c>
    </row>
    <row r="3162" spans="1:13" x14ac:dyDescent="0.25">
      <c r="A3162">
        <v>3161</v>
      </c>
      <c r="B3162" t="s">
        <v>299</v>
      </c>
      <c r="C3162" t="s">
        <v>202</v>
      </c>
      <c r="D3162" t="s">
        <v>200</v>
      </c>
      <c r="E3162" s="1">
        <v>42576.953310185185</v>
      </c>
      <c r="F3162">
        <v>501</v>
      </c>
      <c r="G3162">
        <v>4</v>
      </c>
      <c r="H3162">
        <v>30</v>
      </c>
      <c r="I3162">
        <v>535</v>
      </c>
      <c r="J3162">
        <v>2499.9899999999998</v>
      </c>
      <c r="K3162">
        <v>29.96</v>
      </c>
      <c r="L3162">
        <v>243.6</v>
      </c>
      <c r="M3162">
        <v>2773.55</v>
      </c>
    </row>
    <row r="3163" spans="1:13" x14ac:dyDescent="0.25">
      <c r="A3163">
        <v>3162</v>
      </c>
      <c r="B3163" t="s">
        <v>299</v>
      </c>
      <c r="C3163" t="s">
        <v>202</v>
      </c>
      <c r="D3163" t="s">
        <v>200</v>
      </c>
      <c r="E3163" s="1">
        <v>42605.338333333333</v>
      </c>
      <c r="F3163">
        <v>510</v>
      </c>
      <c r="G3163">
        <v>9</v>
      </c>
      <c r="H3163">
        <v>7</v>
      </c>
      <c r="I3163">
        <v>526</v>
      </c>
      <c r="J3163">
        <v>2544.9</v>
      </c>
      <c r="K3163">
        <v>67.41</v>
      </c>
      <c r="L3163">
        <v>56.84</v>
      </c>
      <c r="M3163">
        <v>2669.15</v>
      </c>
    </row>
    <row r="3164" spans="1:13" x14ac:dyDescent="0.25">
      <c r="A3164">
        <v>3163</v>
      </c>
      <c r="B3164" t="s">
        <v>299</v>
      </c>
      <c r="C3164" t="s">
        <v>202</v>
      </c>
      <c r="D3164" t="s">
        <v>200</v>
      </c>
      <c r="E3164" s="1">
        <v>42635.150879629633</v>
      </c>
      <c r="F3164">
        <v>515</v>
      </c>
      <c r="G3164">
        <v>9</v>
      </c>
      <c r="H3164">
        <v>4</v>
      </c>
      <c r="I3164">
        <v>528</v>
      </c>
      <c r="J3164">
        <v>2569.85</v>
      </c>
      <c r="K3164">
        <v>67.41</v>
      </c>
      <c r="L3164">
        <v>32.479999999999997</v>
      </c>
      <c r="M3164">
        <v>2669.74</v>
      </c>
    </row>
    <row r="3165" spans="1:13" x14ac:dyDescent="0.25">
      <c r="A3165">
        <v>3164</v>
      </c>
      <c r="B3165" t="s">
        <v>299</v>
      </c>
      <c r="C3165" t="s">
        <v>202</v>
      </c>
      <c r="D3165" t="s">
        <v>200</v>
      </c>
      <c r="E3165" s="1">
        <v>42665.95784722222</v>
      </c>
      <c r="F3165">
        <v>509</v>
      </c>
      <c r="G3165">
        <v>9</v>
      </c>
      <c r="H3165">
        <v>10</v>
      </c>
      <c r="I3165">
        <v>528</v>
      </c>
      <c r="J3165">
        <v>2539.91</v>
      </c>
      <c r="K3165">
        <v>67.41</v>
      </c>
      <c r="L3165">
        <v>81.2</v>
      </c>
      <c r="M3165">
        <v>2688.52</v>
      </c>
    </row>
    <row r="3166" spans="1:13" x14ac:dyDescent="0.25">
      <c r="A3166">
        <v>3165</v>
      </c>
      <c r="B3166" t="s">
        <v>299</v>
      </c>
      <c r="C3166" t="s">
        <v>202</v>
      </c>
      <c r="D3166" t="s">
        <v>200</v>
      </c>
      <c r="E3166" s="1">
        <v>42695.938194444447</v>
      </c>
      <c r="F3166">
        <v>481</v>
      </c>
      <c r="G3166">
        <v>0</v>
      </c>
      <c r="H3166">
        <v>0</v>
      </c>
      <c r="I3166">
        <v>481</v>
      </c>
      <c r="J3166">
        <v>2400.19</v>
      </c>
      <c r="K3166">
        <v>0</v>
      </c>
      <c r="L3166">
        <v>0</v>
      </c>
      <c r="M3166">
        <v>2400.19</v>
      </c>
    </row>
    <row r="3167" spans="1:13" x14ac:dyDescent="0.25">
      <c r="A3167">
        <v>3166</v>
      </c>
      <c r="B3167" t="s">
        <v>299</v>
      </c>
      <c r="C3167" t="s">
        <v>202</v>
      </c>
      <c r="D3167" t="s">
        <v>200</v>
      </c>
      <c r="E3167" s="1">
        <v>42724.84946759259</v>
      </c>
      <c r="F3167">
        <v>487</v>
      </c>
      <c r="G3167">
        <v>21</v>
      </c>
      <c r="H3167">
        <v>5</v>
      </c>
      <c r="I3167">
        <v>513</v>
      </c>
      <c r="J3167">
        <v>2430.13</v>
      </c>
      <c r="K3167">
        <v>157.29</v>
      </c>
      <c r="L3167">
        <v>40.6</v>
      </c>
      <c r="M3167">
        <v>2628.02</v>
      </c>
    </row>
    <row r="3168" spans="1:13" x14ac:dyDescent="0.25">
      <c r="A3168">
        <v>3167</v>
      </c>
      <c r="B3168" t="s">
        <v>300</v>
      </c>
      <c r="C3168" t="s">
        <v>199</v>
      </c>
      <c r="D3168" t="s">
        <v>200</v>
      </c>
      <c r="E3168" s="1">
        <v>42657.32576388889</v>
      </c>
      <c r="F3168">
        <v>0</v>
      </c>
      <c r="G3168">
        <v>4</v>
      </c>
      <c r="H3168">
        <v>6</v>
      </c>
      <c r="I3168">
        <v>10</v>
      </c>
      <c r="J3168">
        <v>0</v>
      </c>
      <c r="K3168">
        <v>29.96</v>
      </c>
      <c r="L3168">
        <v>48.72</v>
      </c>
      <c r="M3168">
        <v>78.680000000000007</v>
      </c>
    </row>
    <row r="3169" spans="1:13" x14ac:dyDescent="0.25">
      <c r="A3169">
        <v>3168</v>
      </c>
      <c r="B3169" t="s">
        <v>300</v>
      </c>
      <c r="C3169" t="s">
        <v>199</v>
      </c>
      <c r="D3169" t="s">
        <v>200</v>
      </c>
      <c r="E3169" s="1">
        <v>42686.432685185187</v>
      </c>
      <c r="F3169">
        <v>504</v>
      </c>
      <c r="G3169">
        <v>8</v>
      </c>
      <c r="H3169">
        <v>13</v>
      </c>
      <c r="I3169">
        <v>525</v>
      </c>
      <c r="J3169">
        <v>2514.96</v>
      </c>
      <c r="K3169">
        <v>59.92</v>
      </c>
      <c r="L3169">
        <v>105.56</v>
      </c>
      <c r="M3169">
        <v>2680.44</v>
      </c>
    </row>
    <row r="3170" spans="1:13" x14ac:dyDescent="0.25">
      <c r="A3170">
        <v>3169</v>
      </c>
      <c r="B3170" t="s">
        <v>300</v>
      </c>
      <c r="C3170" t="s">
        <v>199</v>
      </c>
      <c r="D3170" t="s">
        <v>200</v>
      </c>
      <c r="E3170" s="1">
        <v>42715.935694444444</v>
      </c>
      <c r="F3170">
        <v>480</v>
      </c>
      <c r="G3170">
        <v>0</v>
      </c>
      <c r="H3170">
        <v>2069</v>
      </c>
      <c r="I3170">
        <v>2549</v>
      </c>
      <c r="J3170">
        <v>2395.1999999999998</v>
      </c>
      <c r="K3170">
        <v>0</v>
      </c>
      <c r="L3170">
        <v>16800.28</v>
      </c>
      <c r="M3170">
        <v>19195.48</v>
      </c>
    </row>
    <row r="3171" spans="1:13" x14ac:dyDescent="0.25">
      <c r="A3171">
        <v>3170</v>
      </c>
      <c r="B3171" t="s">
        <v>301</v>
      </c>
      <c r="C3171" t="s">
        <v>202</v>
      </c>
      <c r="D3171" t="s">
        <v>200</v>
      </c>
      <c r="E3171" s="1">
        <v>41634.481863425928</v>
      </c>
      <c r="F3171">
        <v>508</v>
      </c>
      <c r="G3171">
        <v>24</v>
      </c>
      <c r="H3171">
        <v>13</v>
      </c>
      <c r="I3171">
        <v>545</v>
      </c>
      <c r="J3171">
        <v>2534.92</v>
      </c>
      <c r="K3171">
        <v>179.76</v>
      </c>
      <c r="L3171">
        <v>105.56</v>
      </c>
      <c r="M3171">
        <v>2820.24</v>
      </c>
    </row>
    <row r="3172" spans="1:13" x14ac:dyDescent="0.25">
      <c r="A3172">
        <v>3171</v>
      </c>
      <c r="B3172" t="s">
        <v>301</v>
      </c>
      <c r="C3172" t="s">
        <v>202</v>
      </c>
      <c r="D3172" t="s">
        <v>200</v>
      </c>
      <c r="E3172" s="1">
        <v>41664.382627314815</v>
      </c>
      <c r="F3172">
        <v>549</v>
      </c>
      <c r="G3172">
        <v>40</v>
      </c>
      <c r="H3172">
        <v>4</v>
      </c>
      <c r="I3172">
        <v>593</v>
      </c>
      <c r="J3172">
        <v>2739.51</v>
      </c>
      <c r="K3172">
        <v>299.60000000000002</v>
      </c>
      <c r="L3172">
        <v>32.479999999999997</v>
      </c>
      <c r="M3172">
        <v>3071.59</v>
      </c>
    </row>
    <row r="3173" spans="1:13" x14ac:dyDescent="0.25">
      <c r="A3173">
        <v>3172</v>
      </c>
      <c r="B3173" t="s">
        <v>301</v>
      </c>
      <c r="C3173" t="s">
        <v>202</v>
      </c>
      <c r="D3173" t="s">
        <v>200</v>
      </c>
      <c r="E3173" s="1">
        <v>41694.744583333333</v>
      </c>
      <c r="F3173">
        <v>411</v>
      </c>
      <c r="G3173">
        <v>12</v>
      </c>
      <c r="H3173">
        <v>31</v>
      </c>
      <c r="I3173">
        <v>454</v>
      </c>
      <c r="J3173">
        <v>2050.89</v>
      </c>
      <c r="K3173">
        <v>89.88</v>
      </c>
      <c r="L3173">
        <v>251.72</v>
      </c>
      <c r="M3173">
        <v>2392.4899999999998</v>
      </c>
    </row>
    <row r="3174" spans="1:13" x14ac:dyDescent="0.25">
      <c r="A3174">
        <v>3173</v>
      </c>
      <c r="B3174" t="s">
        <v>301</v>
      </c>
      <c r="C3174" t="s">
        <v>202</v>
      </c>
      <c r="D3174" t="s">
        <v>200</v>
      </c>
      <c r="E3174" s="1">
        <v>41724.217187499999</v>
      </c>
      <c r="F3174">
        <v>499</v>
      </c>
      <c r="G3174">
        <v>8</v>
      </c>
      <c r="H3174">
        <v>16</v>
      </c>
      <c r="I3174">
        <v>523</v>
      </c>
      <c r="J3174">
        <v>2490.0100000000002</v>
      </c>
      <c r="K3174">
        <v>59.92</v>
      </c>
      <c r="L3174">
        <v>129.91999999999999</v>
      </c>
      <c r="M3174">
        <v>2679.85</v>
      </c>
    </row>
    <row r="3175" spans="1:13" x14ac:dyDescent="0.25">
      <c r="A3175">
        <v>3174</v>
      </c>
      <c r="B3175" t="s">
        <v>301</v>
      </c>
      <c r="C3175" t="s">
        <v>202</v>
      </c>
      <c r="D3175" t="s">
        <v>200</v>
      </c>
      <c r="E3175" s="1">
        <v>41754.707037037035</v>
      </c>
      <c r="F3175">
        <v>501</v>
      </c>
      <c r="G3175">
        <v>0</v>
      </c>
      <c r="H3175">
        <v>23</v>
      </c>
      <c r="I3175">
        <v>524</v>
      </c>
      <c r="J3175">
        <v>2499.9899999999998</v>
      </c>
      <c r="K3175">
        <v>0</v>
      </c>
      <c r="L3175">
        <v>186.76</v>
      </c>
      <c r="M3175">
        <v>2686.75</v>
      </c>
    </row>
    <row r="3176" spans="1:13" x14ac:dyDescent="0.25">
      <c r="A3176">
        <v>3175</v>
      </c>
      <c r="B3176" t="s">
        <v>301</v>
      </c>
      <c r="C3176" t="s">
        <v>202</v>
      </c>
      <c r="D3176" t="s">
        <v>200</v>
      </c>
      <c r="E3176" s="1">
        <v>41783.486145833333</v>
      </c>
      <c r="F3176">
        <v>512</v>
      </c>
      <c r="G3176">
        <v>0</v>
      </c>
      <c r="H3176">
        <v>16</v>
      </c>
      <c r="I3176">
        <v>528</v>
      </c>
      <c r="J3176">
        <v>2554.88</v>
      </c>
      <c r="K3176">
        <v>0</v>
      </c>
      <c r="L3176">
        <v>129.91999999999999</v>
      </c>
      <c r="M3176">
        <v>2684.8</v>
      </c>
    </row>
    <row r="3177" spans="1:13" x14ac:dyDescent="0.25">
      <c r="A3177">
        <v>3176</v>
      </c>
      <c r="B3177" t="s">
        <v>301</v>
      </c>
      <c r="C3177" t="s">
        <v>202</v>
      </c>
      <c r="D3177" t="s">
        <v>200</v>
      </c>
      <c r="E3177" s="1">
        <v>41812.265150462961</v>
      </c>
      <c r="F3177">
        <v>495</v>
      </c>
      <c r="G3177">
        <v>40</v>
      </c>
      <c r="H3177">
        <v>34</v>
      </c>
      <c r="I3177">
        <v>569</v>
      </c>
      <c r="J3177">
        <v>2470.0500000000002</v>
      </c>
      <c r="K3177">
        <v>299.60000000000002</v>
      </c>
      <c r="L3177">
        <v>276.08</v>
      </c>
      <c r="M3177">
        <v>3045.73</v>
      </c>
    </row>
    <row r="3178" spans="1:13" x14ac:dyDescent="0.25">
      <c r="A3178">
        <v>3177</v>
      </c>
      <c r="B3178" t="s">
        <v>301</v>
      </c>
      <c r="C3178" t="s">
        <v>202</v>
      </c>
      <c r="D3178" t="s">
        <v>200</v>
      </c>
      <c r="E3178" s="1">
        <v>41841.476342592592</v>
      </c>
      <c r="F3178">
        <v>496</v>
      </c>
      <c r="G3178">
        <v>0</v>
      </c>
      <c r="H3178">
        <v>20</v>
      </c>
      <c r="I3178">
        <v>516</v>
      </c>
      <c r="J3178">
        <v>2475.04</v>
      </c>
      <c r="K3178">
        <v>0</v>
      </c>
      <c r="L3178">
        <v>162.4</v>
      </c>
      <c r="M3178">
        <v>2637.44</v>
      </c>
    </row>
    <row r="3179" spans="1:13" x14ac:dyDescent="0.25">
      <c r="A3179">
        <v>3178</v>
      </c>
      <c r="B3179" t="s">
        <v>301</v>
      </c>
      <c r="C3179" t="s">
        <v>202</v>
      </c>
      <c r="D3179" t="s">
        <v>200</v>
      </c>
      <c r="E3179" s="1">
        <v>41871.827800925923</v>
      </c>
      <c r="F3179">
        <v>527</v>
      </c>
      <c r="G3179">
        <v>0</v>
      </c>
      <c r="H3179">
        <v>38</v>
      </c>
      <c r="I3179">
        <v>565</v>
      </c>
      <c r="J3179">
        <v>2629.73</v>
      </c>
      <c r="K3179">
        <v>0</v>
      </c>
      <c r="L3179">
        <v>308.56</v>
      </c>
      <c r="M3179">
        <v>2938.29</v>
      </c>
    </row>
    <row r="3180" spans="1:13" x14ac:dyDescent="0.25">
      <c r="A3180">
        <v>3179</v>
      </c>
      <c r="B3180" t="s">
        <v>301</v>
      </c>
      <c r="C3180" t="s">
        <v>202</v>
      </c>
      <c r="D3180" t="s">
        <v>200</v>
      </c>
      <c r="E3180" s="1">
        <v>41901.008171296293</v>
      </c>
      <c r="F3180">
        <v>506</v>
      </c>
      <c r="G3180">
        <v>9</v>
      </c>
      <c r="H3180">
        <v>10</v>
      </c>
      <c r="I3180">
        <v>525</v>
      </c>
      <c r="J3180">
        <v>2524.94</v>
      </c>
      <c r="K3180">
        <v>67.41</v>
      </c>
      <c r="L3180">
        <v>81.2</v>
      </c>
      <c r="M3180">
        <v>2673.55</v>
      </c>
    </row>
    <row r="3181" spans="1:13" x14ac:dyDescent="0.25">
      <c r="A3181">
        <v>3180</v>
      </c>
      <c r="B3181" t="s">
        <v>301</v>
      </c>
      <c r="C3181" t="s">
        <v>202</v>
      </c>
      <c r="D3181" t="s">
        <v>200</v>
      </c>
      <c r="E3181" s="1">
        <v>41930.887291666666</v>
      </c>
      <c r="F3181">
        <v>481</v>
      </c>
      <c r="G3181">
        <v>23</v>
      </c>
      <c r="H3181">
        <v>0</v>
      </c>
      <c r="I3181">
        <v>504</v>
      </c>
      <c r="J3181">
        <v>2400.19</v>
      </c>
      <c r="K3181">
        <v>172.27</v>
      </c>
      <c r="L3181">
        <v>0</v>
      </c>
      <c r="M3181">
        <v>2572.46</v>
      </c>
    </row>
    <row r="3182" spans="1:13" x14ac:dyDescent="0.25">
      <c r="A3182">
        <v>3181</v>
      </c>
      <c r="B3182" t="s">
        <v>301</v>
      </c>
      <c r="C3182" t="s">
        <v>202</v>
      </c>
      <c r="D3182" t="s">
        <v>200</v>
      </c>
      <c r="E3182" s="1">
        <v>41959.964826388888</v>
      </c>
      <c r="F3182">
        <v>499</v>
      </c>
      <c r="G3182">
        <v>3</v>
      </c>
      <c r="H3182">
        <v>2</v>
      </c>
      <c r="I3182">
        <v>504</v>
      </c>
      <c r="J3182">
        <v>2490.0100000000002</v>
      </c>
      <c r="K3182">
        <v>22.47</v>
      </c>
      <c r="L3182">
        <v>16.239999999999998</v>
      </c>
      <c r="M3182">
        <v>2528.7199999999998</v>
      </c>
    </row>
    <row r="3183" spans="1:13" x14ac:dyDescent="0.25">
      <c r="A3183">
        <v>3182</v>
      </c>
      <c r="B3183" t="s">
        <v>301</v>
      </c>
      <c r="C3183" t="s">
        <v>202</v>
      </c>
      <c r="D3183" t="s">
        <v>200</v>
      </c>
      <c r="E3183" s="1">
        <v>41989.782395833332</v>
      </c>
      <c r="F3183">
        <v>437</v>
      </c>
      <c r="G3183">
        <v>0</v>
      </c>
      <c r="H3183">
        <v>13</v>
      </c>
      <c r="I3183">
        <v>450</v>
      </c>
      <c r="J3183">
        <v>2180.63</v>
      </c>
      <c r="K3183">
        <v>0</v>
      </c>
      <c r="L3183">
        <v>105.56</v>
      </c>
      <c r="M3183">
        <v>2286.19</v>
      </c>
    </row>
    <row r="3184" spans="1:13" x14ac:dyDescent="0.25">
      <c r="A3184">
        <v>3183</v>
      </c>
      <c r="B3184" t="s">
        <v>301</v>
      </c>
      <c r="C3184" t="s">
        <v>202</v>
      </c>
      <c r="D3184" t="s">
        <v>200</v>
      </c>
      <c r="E3184" s="1">
        <v>42018.327893518515</v>
      </c>
      <c r="F3184">
        <v>519</v>
      </c>
      <c r="G3184">
        <v>11</v>
      </c>
      <c r="H3184">
        <v>17</v>
      </c>
      <c r="I3184">
        <v>547</v>
      </c>
      <c r="J3184">
        <v>2589.81</v>
      </c>
      <c r="K3184">
        <v>82.39</v>
      </c>
      <c r="L3184">
        <v>138.04</v>
      </c>
      <c r="M3184">
        <v>2810.24</v>
      </c>
    </row>
    <row r="3185" spans="1:13" x14ac:dyDescent="0.25">
      <c r="A3185">
        <v>3184</v>
      </c>
      <c r="B3185" t="s">
        <v>301</v>
      </c>
      <c r="C3185" t="s">
        <v>202</v>
      </c>
      <c r="D3185" t="s">
        <v>200</v>
      </c>
      <c r="E3185" s="1">
        <v>42048.912210648145</v>
      </c>
      <c r="F3185">
        <v>497</v>
      </c>
      <c r="G3185">
        <v>2</v>
      </c>
      <c r="H3185">
        <v>0</v>
      </c>
      <c r="I3185">
        <v>499</v>
      </c>
      <c r="J3185">
        <v>2480.0300000000002</v>
      </c>
      <c r="K3185">
        <v>14.98</v>
      </c>
      <c r="L3185">
        <v>0</v>
      </c>
      <c r="M3185">
        <v>2495.0100000000002</v>
      </c>
    </row>
    <row r="3186" spans="1:13" x14ac:dyDescent="0.25">
      <c r="A3186">
        <v>3185</v>
      </c>
      <c r="B3186" t="s">
        <v>301</v>
      </c>
      <c r="C3186" t="s">
        <v>202</v>
      </c>
      <c r="D3186" t="s">
        <v>200</v>
      </c>
      <c r="E3186" s="1">
        <v>42078.647418981483</v>
      </c>
      <c r="F3186">
        <v>471</v>
      </c>
      <c r="G3186">
        <v>14</v>
      </c>
      <c r="H3186">
        <v>14</v>
      </c>
      <c r="I3186">
        <v>499</v>
      </c>
      <c r="J3186">
        <v>2350.29</v>
      </c>
      <c r="K3186">
        <v>104.86</v>
      </c>
      <c r="L3186">
        <v>113.68</v>
      </c>
      <c r="M3186">
        <v>2568.83</v>
      </c>
    </row>
    <row r="3187" spans="1:13" x14ac:dyDescent="0.25">
      <c r="A3187">
        <v>3186</v>
      </c>
      <c r="B3187" t="s">
        <v>301</v>
      </c>
      <c r="C3187" t="s">
        <v>202</v>
      </c>
      <c r="D3187" t="s">
        <v>200</v>
      </c>
      <c r="E3187" s="1">
        <v>42107.339641203704</v>
      </c>
      <c r="F3187">
        <v>491</v>
      </c>
      <c r="G3187">
        <v>0</v>
      </c>
      <c r="H3187">
        <v>10</v>
      </c>
      <c r="I3187">
        <v>501</v>
      </c>
      <c r="J3187">
        <v>2450.09</v>
      </c>
      <c r="K3187">
        <v>0</v>
      </c>
      <c r="L3187">
        <v>81.2</v>
      </c>
      <c r="M3187">
        <v>2531.29</v>
      </c>
    </row>
    <row r="3188" spans="1:13" x14ac:dyDescent="0.25">
      <c r="A3188">
        <v>3187</v>
      </c>
      <c r="B3188" t="s">
        <v>301</v>
      </c>
      <c r="C3188" t="s">
        <v>202</v>
      </c>
      <c r="D3188" t="s">
        <v>200</v>
      </c>
      <c r="E3188" s="1">
        <v>42137.331377314818</v>
      </c>
      <c r="F3188">
        <v>498</v>
      </c>
      <c r="G3188">
        <v>23</v>
      </c>
      <c r="H3188">
        <v>43</v>
      </c>
      <c r="I3188">
        <v>564</v>
      </c>
      <c r="J3188">
        <v>2485.02</v>
      </c>
      <c r="K3188">
        <v>172.27</v>
      </c>
      <c r="L3188">
        <v>349.16</v>
      </c>
      <c r="M3188">
        <v>3006.45</v>
      </c>
    </row>
    <row r="3189" spans="1:13" x14ac:dyDescent="0.25">
      <c r="A3189">
        <v>3188</v>
      </c>
      <c r="B3189" t="s">
        <v>301</v>
      </c>
      <c r="C3189" t="s">
        <v>202</v>
      </c>
      <c r="D3189" t="s">
        <v>200</v>
      </c>
      <c r="E3189" s="1">
        <v>42167.526319444441</v>
      </c>
      <c r="F3189">
        <v>500</v>
      </c>
      <c r="G3189">
        <v>13</v>
      </c>
      <c r="H3189">
        <v>16</v>
      </c>
      <c r="I3189">
        <v>529</v>
      </c>
      <c r="J3189">
        <v>2495</v>
      </c>
      <c r="K3189">
        <v>97.37</v>
      </c>
      <c r="L3189">
        <v>129.91999999999999</v>
      </c>
      <c r="M3189">
        <v>2722.29</v>
      </c>
    </row>
    <row r="3190" spans="1:13" x14ac:dyDescent="0.25">
      <c r="A3190">
        <v>3189</v>
      </c>
      <c r="B3190" t="s">
        <v>301</v>
      </c>
      <c r="C3190" t="s">
        <v>202</v>
      </c>
      <c r="D3190" t="s">
        <v>200</v>
      </c>
      <c r="E3190" s="1">
        <v>42196.908634259256</v>
      </c>
      <c r="F3190">
        <v>515</v>
      </c>
      <c r="G3190">
        <v>6</v>
      </c>
      <c r="H3190">
        <v>3</v>
      </c>
      <c r="I3190">
        <v>524</v>
      </c>
      <c r="J3190">
        <v>2569.85</v>
      </c>
      <c r="K3190">
        <v>44.94</v>
      </c>
      <c r="L3190">
        <v>24.36</v>
      </c>
      <c r="M3190">
        <v>2639.15</v>
      </c>
    </row>
    <row r="3191" spans="1:13" x14ac:dyDescent="0.25">
      <c r="A3191">
        <v>3190</v>
      </c>
      <c r="B3191" t="s">
        <v>301</v>
      </c>
      <c r="C3191" t="s">
        <v>202</v>
      </c>
      <c r="D3191" t="s">
        <v>200</v>
      </c>
      <c r="E3191" s="1">
        <v>42226.610185185185</v>
      </c>
      <c r="F3191">
        <v>503</v>
      </c>
      <c r="G3191">
        <v>11</v>
      </c>
      <c r="H3191">
        <v>0</v>
      </c>
      <c r="I3191">
        <v>514</v>
      </c>
      <c r="J3191">
        <v>2509.9699999999998</v>
      </c>
      <c r="K3191">
        <v>82.39</v>
      </c>
      <c r="L3191">
        <v>0</v>
      </c>
      <c r="M3191">
        <v>2592.36</v>
      </c>
    </row>
    <row r="3192" spans="1:13" x14ac:dyDescent="0.25">
      <c r="A3192">
        <v>3191</v>
      </c>
      <c r="B3192" t="s">
        <v>301</v>
      </c>
      <c r="C3192" t="s">
        <v>202</v>
      </c>
      <c r="D3192" t="s">
        <v>200</v>
      </c>
      <c r="E3192" s="1">
        <v>42256.188530092593</v>
      </c>
      <c r="F3192">
        <v>498</v>
      </c>
      <c r="G3192">
        <v>51</v>
      </c>
      <c r="H3192">
        <v>8</v>
      </c>
      <c r="I3192">
        <v>557</v>
      </c>
      <c r="J3192">
        <v>2485.02</v>
      </c>
      <c r="K3192">
        <v>381.99</v>
      </c>
      <c r="L3192">
        <v>64.959999999999994</v>
      </c>
      <c r="M3192">
        <v>2931.97</v>
      </c>
    </row>
    <row r="3193" spans="1:13" x14ac:dyDescent="0.25">
      <c r="A3193">
        <v>3192</v>
      </c>
      <c r="B3193" t="s">
        <v>301</v>
      </c>
      <c r="C3193" t="s">
        <v>202</v>
      </c>
      <c r="D3193" t="s">
        <v>200</v>
      </c>
      <c r="E3193" s="1">
        <v>42285.706284722219</v>
      </c>
      <c r="F3193">
        <v>495</v>
      </c>
      <c r="G3193">
        <v>28</v>
      </c>
      <c r="H3193">
        <v>6</v>
      </c>
      <c r="I3193">
        <v>529</v>
      </c>
      <c r="J3193">
        <v>2470.0500000000002</v>
      </c>
      <c r="K3193">
        <v>209.72</v>
      </c>
      <c r="L3193">
        <v>48.72</v>
      </c>
      <c r="M3193">
        <v>2728.49</v>
      </c>
    </row>
    <row r="3194" spans="1:13" x14ac:dyDescent="0.25">
      <c r="A3194">
        <v>3193</v>
      </c>
      <c r="B3194" t="s">
        <v>301</v>
      </c>
      <c r="C3194" t="s">
        <v>202</v>
      </c>
      <c r="D3194" t="s">
        <v>200</v>
      </c>
      <c r="E3194" s="1">
        <v>42343.450729166667</v>
      </c>
      <c r="F3194">
        <v>500</v>
      </c>
      <c r="G3194">
        <v>19</v>
      </c>
      <c r="H3194">
        <v>8</v>
      </c>
      <c r="I3194">
        <v>527</v>
      </c>
      <c r="J3194">
        <v>2495</v>
      </c>
      <c r="K3194">
        <v>142.31</v>
      </c>
      <c r="L3194">
        <v>64.959999999999994</v>
      </c>
      <c r="M3194">
        <v>2702.27</v>
      </c>
    </row>
    <row r="3195" spans="1:13" x14ac:dyDescent="0.25">
      <c r="A3195">
        <v>3194</v>
      </c>
      <c r="B3195" t="s">
        <v>301</v>
      </c>
      <c r="C3195" t="s">
        <v>202</v>
      </c>
      <c r="D3195" t="s">
        <v>200</v>
      </c>
      <c r="E3195" s="1">
        <v>42372.417094907411</v>
      </c>
      <c r="F3195">
        <v>482</v>
      </c>
      <c r="G3195">
        <v>0</v>
      </c>
      <c r="H3195">
        <v>14</v>
      </c>
      <c r="I3195">
        <v>496</v>
      </c>
      <c r="J3195">
        <v>2405.1799999999998</v>
      </c>
      <c r="K3195">
        <v>0</v>
      </c>
      <c r="L3195">
        <v>113.68</v>
      </c>
      <c r="M3195">
        <v>2518.86</v>
      </c>
    </row>
    <row r="3196" spans="1:13" x14ac:dyDescent="0.25">
      <c r="A3196">
        <v>3195</v>
      </c>
      <c r="B3196" t="s">
        <v>301</v>
      </c>
      <c r="C3196" t="s">
        <v>202</v>
      </c>
      <c r="D3196" t="s">
        <v>200</v>
      </c>
      <c r="E3196" s="1">
        <v>42401.092511574076</v>
      </c>
      <c r="F3196">
        <v>115</v>
      </c>
      <c r="G3196">
        <v>22</v>
      </c>
      <c r="H3196">
        <v>13</v>
      </c>
      <c r="I3196">
        <v>150</v>
      </c>
      <c r="J3196">
        <v>573.85</v>
      </c>
      <c r="K3196">
        <v>164.78</v>
      </c>
      <c r="L3196">
        <v>105.56</v>
      </c>
      <c r="M3196">
        <v>844.19</v>
      </c>
    </row>
    <row r="3197" spans="1:13" x14ac:dyDescent="0.25">
      <c r="A3197">
        <v>3196</v>
      </c>
      <c r="B3197" t="s">
        <v>301</v>
      </c>
      <c r="C3197" t="s">
        <v>202</v>
      </c>
      <c r="D3197" t="s">
        <v>200</v>
      </c>
      <c r="E3197" s="1">
        <v>42430.312256944446</v>
      </c>
      <c r="F3197">
        <v>536</v>
      </c>
      <c r="G3197">
        <v>18</v>
      </c>
      <c r="H3197">
        <v>29</v>
      </c>
      <c r="I3197">
        <v>583</v>
      </c>
      <c r="J3197">
        <v>2674.64</v>
      </c>
      <c r="K3197">
        <v>134.82</v>
      </c>
      <c r="L3197">
        <v>235.48</v>
      </c>
      <c r="M3197">
        <v>3044.94</v>
      </c>
    </row>
    <row r="3198" spans="1:13" x14ac:dyDescent="0.25">
      <c r="A3198">
        <v>3197</v>
      </c>
      <c r="B3198" t="s">
        <v>301</v>
      </c>
      <c r="C3198" t="s">
        <v>202</v>
      </c>
      <c r="D3198" t="s">
        <v>200</v>
      </c>
      <c r="E3198" s="1">
        <v>42460.197222222225</v>
      </c>
      <c r="F3198">
        <v>497</v>
      </c>
      <c r="G3198">
        <v>34</v>
      </c>
      <c r="H3198">
        <v>0</v>
      </c>
      <c r="I3198">
        <v>531</v>
      </c>
      <c r="J3198">
        <v>2480.0300000000002</v>
      </c>
      <c r="K3198">
        <v>254.66</v>
      </c>
      <c r="L3198">
        <v>0</v>
      </c>
      <c r="M3198">
        <v>2734.69</v>
      </c>
    </row>
    <row r="3199" spans="1:13" x14ac:dyDescent="0.25">
      <c r="A3199">
        <v>3198</v>
      </c>
      <c r="B3199" t="s">
        <v>301</v>
      </c>
      <c r="C3199" t="s">
        <v>202</v>
      </c>
      <c r="D3199" t="s">
        <v>200</v>
      </c>
      <c r="E3199" s="1">
        <v>42490.64539351852</v>
      </c>
      <c r="F3199">
        <v>597</v>
      </c>
      <c r="G3199">
        <v>0</v>
      </c>
      <c r="H3199">
        <v>28</v>
      </c>
      <c r="I3199">
        <v>625</v>
      </c>
      <c r="J3199">
        <v>2979.03</v>
      </c>
      <c r="K3199">
        <v>0</v>
      </c>
      <c r="L3199">
        <v>227.36</v>
      </c>
      <c r="M3199">
        <v>3206.39</v>
      </c>
    </row>
    <row r="3200" spans="1:13" x14ac:dyDescent="0.25">
      <c r="A3200">
        <v>3199</v>
      </c>
      <c r="B3200" t="s">
        <v>301</v>
      </c>
      <c r="C3200" t="s">
        <v>202</v>
      </c>
      <c r="D3200" t="s">
        <v>200</v>
      </c>
      <c r="E3200" s="1">
        <v>42520.211921296293</v>
      </c>
      <c r="F3200">
        <v>518</v>
      </c>
      <c r="G3200">
        <v>31</v>
      </c>
      <c r="H3200">
        <v>47</v>
      </c>
      <c r="I3200">
        <v>596</v>
      </c>
      <c r="J3200">
        <v>2584.8200000000002</v>
      </c>
      <c r="K3200">
        <v>232.19</v>
      </c>
      <c r="L3200">
        <v>381.64</v>
      </c>
      <c r="M3200">
        <v>3198.65</v>
      </c>
    </row>
    <row r="3201" spans="1:13" x14ac:dyDescent="0.25">
      <c r="A3201">
        <v>3200</v>
      </c>
      <c r="B3201" t="s">
        <v>301</v>
      </c>
      <c r="C3201" t="s">
        <v>202</v>
      </c>
      <c r="D3201" t="s">
        <v>200</v>
      </c>
      <c r="E3201" s="1">
        <v>42550.838541666664</v>
      </c>
      <c r="F3201">
        <v>508</v>
      </c>
      <c r="G3201">
        <v>10</v>
      </c>
      <c r="H3201">
        <v>6</v>
      </c>
      <c r="I3201">
        <v>524</v>
      </c>
      <c r="J3201">
        <v>2534.92</v>
      </c>
      <c r="K3201">
        <v>74.900000000000006</v>
      </c>
      <c r="L3201">
        <v>48.72</v>
      </c>
      <c r="M3201">
        <v>2658.54</v>
      </c>
    </row>
    <row r="3202" spans="1:13" x14ac:dyDescent="0.25">
      <c r="A3202">
        <v>3201</v>
      </c>
      <c r="B3202" t="s">
        <v>301</v>
      </c>
      <c r="C3202" t="s">
        <v>202</v>
      </c>
      <c r="D3202" t="s">
        <v>200</v>
      </c>
      <c r="E3202" s="1">
        <v>42579.93677083333</v>
      </c>
      <c r="F3202">
        <v>494</v>
      </c>
      <c r="G3202">
        <v>0</v>
      </c>
      <c r="H3202">
        <v>12</v>
      </c>
      <c r="I3202">
        <v>506</v>
      </c>
      <c r="J3202">
        <v>2465.06</v>
      </c>
      <c r="K3202">
        <v>0</v>
      </c>
      <c r="L3202">
        <v>97.44</v>
      </c>
      <c r="M3202">
        <v>2562.5</v>
      </c>
    </row>
    <row r="3203" spans="1:13" x14ac:dyDescent="0.25">
      <c r="A3203">
        <v>3202</v>
      </c>
      <c r="B3203" t="s">
        <v>301</v>
      </c>
      <c r="C3203" t="s">
        <v>202</v>
      </c>
      <c r="D3203" t="s">
        <v>200</v>
      </c>
      <c r="E3203" s="1">
        <v>42608.552604166667</v>
      </c>
      <c r="F3203">
        <v>474</v>
      </c>
      <c r="G3203">
        <v>5</v>
      </c>
      <c r="H3203">
        <v>4</v>
      </c>
      <c r="I3203">
        <v>483</v>
      </c>
      <c r="J3203">
        <v>2365.2600000000002</v>
      </c>
      <c r="K3203">
        <v>37.450000000000003</v>
      </c>
      <c r="L3203">
        <v>32.479999999999997</v>
      </c>
      <c r="M3203">
        <v>2435.19</v>
      </c>
    </row>
    <row r="3204" spans="1:13" x14ac:dyDescent="0.25">
      <c r="A3204">
        <v>3203</v>
      </c>
      <c r="B3204" t="s">
        <v>301</v>
      </c>
      <c r="C3204" t="s">
        <v>202</v>
      </c>
      <c r="D3204" t="s">
        <v>200</v>
      </c>
      <c r="E3204" s="1">
        <v>42637.355810185189</v>
      </c>
      <c r="F3204">
        <v>717</v>
      </c>
      <c r="G3204">
        <v>13</v>
      </c>
      <c r="H3204">
        <v>0</v>
      </c>
      <c r="I3204">
        <v>730</v>
      </c>
      <c r="J3204">
        <v>3577.83</v>
      </c>
      <c r="K3204">
        <v>97.37</v>
      </c>
      <c r="L3204">
        <v>0</v>
      </c>
      <c r="M3204">
        <v>3675.2</v>
      </c>
    </row>
    <row r="3205" spans="1:13" x14ac:dyDescent="0.25">
      <c r="A3205">
        <v>3204</v>
      </c>
      <c r="B3205" t="s">
        <v>301</v>
      </c>
      <c r="C3205" t="s">
        <v>202</v>
      </c>
      <c r="D3205" t="s">
        <v>200</v>
      </c>
      <c r="E3205" s="1">
        <v>42667.351469907408</v>
      </c>
      <c r="F3205">
        <v>496</v>
      </c>
      <c r="G3205">
        <v>16</v>
      </c>
      <c r="H3205">
        <v>15</v>
      </c>
      <c r="I3205">
        <v>527</v>
      </c>
      <c r="J3205">
        <v>2475.04</v>
      </c>
      <c r="K3205">
        <v>119.84</v>
      </c>
      <c r="L3205">
        <v>121.8</v>
      </c>
      <c r="M3205">
        <v>2716.68</v>
      </c>
    </row>
    <row r="3206" spans="1:13" x14ac:dyDescent="0.25">
      <c r="A3206">
        <v>3205</v>
      </c>
      <c r="B3206" t="s">
        <v>301</v>
      </c>
      <c r="C3206" t="s">
        <v>202</v>
      </c>
      <c r="D3206" t="s">
        <v>200</v>
      </c>
      <c r="E3206" s="1">
        <v>42696.728101851855</v>
      </c>
      <c r="F3206">
        <v>496</v>
      </c>
      <c r="G3206">
        <v>4</v>
      </c>
      <c r="H3206">
        <v>3</v>
      </c>
      <c r="I3206">
        <v>503</v>
      </c>
      <c r="J3206">
        <v>2475.04</v>
      </c>
      <c r="K3206">
        <v>29.96</v>
      </c>
      <c r="L3206">
        <v>24.36</v>
      </c>
      <c r="M3206">
        <v>2529.36</v>
      </c>
    </row>
    <row r="3207" spans="1:13" x14ac:dyDescent="0.25">
      <c r="A3207">
        <v>3206</v>
      </c>
      <c r="B3207" t="s">
        <v>301</v>
      </c>
      <c r="C3207" t="s">
        <v>202</v>
      </c>
      <c r="D3207" t="s">
        <v>200</v>
      </c>
      <c r="E3207" s="1">
        <v>42726.067129629628</v>
      </c>
      <c r="F3207">
        <v>491</v>
      </c>
      <c r="G3207">
        <v>1</v>
      </c>
      <c r="H3207">
        <v>0</v>
      </c>
      <c r="I3207">
        <v>492</v>
      </c>
      <c r="J3207">
        <v>2450.09</v>
      </c>
      <c r="K3207">
        <v>7.49</v>
      </c>
      <c r="L3207">
        <v>0</v>
      </c>
      <c r="M3207">
        <v>2457.58</v>
      </c>
    </row>
    <row r="3208" spans="1:13" x14ac:dyDescent="0.25">
      <c r="A3208">
        <v>3207</v>
      </c>
      <c r="B3208" t="s">
        <v>302</v>
      </c>
      <c r="C3208" t="s">
        <v>199</v>
      </c>
      <c r="D3208" t="s">
        <v>200</v>
      </c>
      <c r="E3208" s="1">
        <v>41637.905023148145</v>
      </c>
      <c r="F3208">
        <v>353</v>
      </c>
      <c r="G3208">
        <v>5</v>
      </c>
      <c r="H3208">
        <v>13</v>
      </c>
      <c r="I3208">
        <v>371</v>
      </c>
      <c r="J3208">
        <v>1761.47</v>
      </c>
      <c r="K3208">
        <v>37.450000000000003</v>
      </c>
      <c r="L3208">
        <v>105.56</v>
      </c>
      <c r="M3208">
        <v>1904.48</v>
      </c>
    </row>
    <row r="3209" spans="1:13" x14ac:dyDescent="0.25">
      <c r="A3209">
        <v>3208</v>
      </c>
      <c r="B3209" t="s">
        <v>302</v>
      </c>
      <c r="C3209" t="s">
        <v>199</v>
      </c>
      <c r="D3209" t="s">
        <v>200</v>
      </c>
      <c r="E3209" s="1">
        <v>41666.159988425927</v>
      </c>
      <c r="F3209">
        <v>496</v>
      </c>
      <c r="G3209">
        <v>6</v>
      </c>
      <c r="H3209">
        <v>19</v>
      </c>
      <c r="I3209">
        <v>521</v>
      </c>
      <c r="J3209">
        <v>2475.04</v>
      </c>
      <c r="K3209">
        <v>44.94</v>
      </c>
      <c r="L3209">
        <v>154.28</v>
      </c>
      <c r="M3209">
        <v>2674.26</v>
      </c>
    </row>
    <row r="3210" spans="1:13" x14ac:dyDescent="0.25">
      <c r="A3210">
        <v>3209</v>
      </c>
      <c r="B3210" t="s">
        <v>302</v>
      </c>
      <c r="C3210" t="s">
        <v>199</v>
      </c>
      <c r="D3210" t="s">
        <v>200</v>
      </c>
      <c r="E3210" s="1">
        <v>41695.848310185182</v>
      </c>
      <c r="F3210">
        <v>492</v>
      </c>
      <c r="G3210">
        <v>9</v>
      </c>
      <c r="H3210">
        <v>0</v>
      </c>
      <c r="I3210">
        <v>501</v>
      </c>
      <c r="J3210">
        <v>2455.08</v>
      </c>
      <c r="K3210">
        <v>67.41</v>
      </c>
      <c r="L3210">
        <v>0</v>
      </c>
      <c r="M3210">
        <v>2522.4899999999998</v>
      </c>
    </row>
    <row r="3211" spans="1:13" x14ac:dyDescent="0.25">
      <c r="A3211">
        <v>3210</v>
      </c>
      <c r="B3211" t="s">
        <v>302</v>
      </c>
      <c r="C3211" t="s">
        <v>199</v>
      </c>
      <c r="D3211" t="s">
        <v>200</v>
      </c>
      <c r="E3211" s="1">
        <v>41724.891134259262</v>
      </c>
      <c r="F3211">
        <v>524</v>
      </c>
      <c r="G3211">
        <v>0</v>
      </c>
      <c r="H3211">
        <v>20</v>
      </c>
      <c r="I3211">
        <v>544</v>
      </c>
      <c r="J3211">
        <v>2614.7600000000002</v>
      </c>
      <c r="K3211">
        <v>0</v>
      </c>
      <c r="L3211">
        <v>162.4</v>
      </c>
      <c r="M3211">
        <v>2777.16</v>
      </c>
    </row>
    <row r="3212" spans="1:13" x14ac:dyDescent="0.25">
      <c r="A3212">
        <v>3211</v>
      </c>
      <c r="B3212" t="s">
        <v>302</v>
      </c>
      <c r="C3212" t="s">
        <v>199</v>
      </c>
      <c r="D3212" t="s">
        <v>200</v>
      </c>
      <c r="E3212" s="1">
        <v>41754.446574074071</v>
      </c>
      <c r="F3212">
        <v>458</v>
      </c>
      <c r="G3212">
        <v>12</v>
      </c>
      <c r="H3212">
        <v>0</v>
      </c>
      <c r="I3212">
        <v>470</v>
      </c>
      <c r="J3212">
        <v>2285.42</v>
      </c>
      <c r="K3212">
        <v>89.88</v>
      </c>
      <c r="L3212">
        <v>0</v>
      </c>
      <c r="M3212">
        <v>2375.3000000000002</v>
      </c>
    </row>
    <row r="3213" spans="1:13" x14ac:dyDescent="0.25">
      <c r="A3213">
        <v>3212</v>
      </c>
      <c r="B3213" t="s">
        <v>302</v>
      </c>
      <c r="C3213" t="s">
        <v>199</v>
      </c>
      <c r="D3213" t="s">
        <v>200</v>
      </c>
      <c r="E3213" s="1">
        <v>41783.351111111115</v>
      </c>
      <c r="F3213">
        <v>471</v>
      </c>
      <c r="G3213">
        <v>6</v>
      </c>
      <c r="H3213">
        <v>35</v>
      </c>
      <c r="I3213">
        <v>512</v>
      </c>
      <c r="J3213">
        <v>2350.29</v>
      </c>
      <c r="K3213">
        <v>44.94</v>
      </c>
      <c r="L3213">
        <v>284.2</v>
      </c>
      <c r="M3213">
        <v>2679.43</v>
      </c>
    </row>
    <row r="3214" spans="1:13" x14ac:dyDescent="0.25">
      <c r="A3214">
        <v>3213</v>
      </c>
      <c r="B3214" t="s">
        <v>302</v>
      </c>
      <c r="C3214" t="s">
        <v>199</v>
      </c>
      <c r="D3214" t="s">
        <v>200</v>
      </c>
      <c r="E3214" s="1">
        <v>41812.738877314812</v>
      </c>
      <c r="F3214">
        <v>490</v>
      </c>
      <c r="G3214">
        <v>15</v>
      </c>
      <c r="H3214">
        <v>0</v>
      </c>
      <c r="I3214">
        <v>505</v>
      </c>
      <c r="J3214">
        <v>2445.1</v>
      </c>
      <c r="K3214">
        <v>112.35</v>
      </c>
      <c r="L3214">
        <v>0</v>
      </c>
      <c r="M3214">
        <v>2557.4499999999998</v>
      </c>
    </row>
    <row r="3215" spans="1:13" x14ac:dyDescent="0.25">
      <c r="A3215">
        <v>3214</v>
      </c>
      <c r="B3215" t="s">
        <v>302</v>
      </c>
      <c r="C3215" t="s">
        <v>199</v>
      </c>
      <c r="D3215" t="s">
        <v>200</v>
      </c>
      <c r="E3215" s="1">
        <v>41842.556226851855</v>
      </c>
      <c r="F3215">
        <v>487</v>
      </c>
      <c r="G3215">
        <v>79</v>
      </c>
      <c r="H3215">
        <v>9</v>
      </c>
      <c r="I3215">
        <v>575</v>
      </c>
      <c r="J3215">
        <v>2430.13</v>
      </c>
      <c r="K3215">
        <v>591.71</v>
      </c>
      <c r="L3215">
        <v>73.08</v>
      </c>
      <c r="M3215">
        <v>3094.92</v>
      </c>
    </row>
    <row r="3216" spans="1:13" x14ac:dyDescent="0.25">
      <c r="A3216">
        <v>3215</v>
      </c>
      <c r="B3216" t="s">
        <v>302</v>
      </c>
      <c r="C3216" t="s">
        <v>199</v>
      </c>
      <c r="D3216" t="s">
        <v>200</v>
      </c>
      <c r="E3216" s="1">
        <v>41871.388206018521</v>
      </c>
      <c r="F3216">
        <v>481</v>
      </c>
      <c r="G3216">
        <v>235</v>
      </c>
      <c r="H3216">
        <v>0</v>
      </c>
      <c r="I3216">
        <v>716</v>
      </c>
      <c r="J3216">
        <v>2400.19</v>
      </c>
      <c r="K3216">
        <v>1760.15</v>
      </c>
      <c r="L3216">
        <v>0</v>
      </c>
      <c r="M3216">
        <v>4160.34</v>
      </c>
    </row>
    <row r="3217" spans="1:13" x14ac:dyDescent="0.25">
      <c r="A3217">
        <v>3216</v>
      </c>
      <c r="B3217" t="s">
        <v>302</v>
      </c>
      <c r="C3217" t="s">
        <v>199</v>
      </c>
      <c r="D3217" t="s">
        <v>200</v>
      </c>
      <c r="E3217" s="1">
        <v>41900.513518518521</v>
      </c>
      <c r="F3217">
        <v>500</v>
      </c>
      <c r="G3217">
        <v>1</v>
      </c>
      <c r="H3217">
        <v>230</v>
      </c>
      <c r="I3217">
        <v>731</v>
      </c>
      <c r="J3217">
        <v>2495</v>
      </c>
      <c r="K3217">
        <v>7.49</v>
      </c>
      <c r="L3217">
        <v>1867.6</v>
      </c>
      <c r="M3217">
        <v>4370.09</v>
      </c>
    </row>
    <row r="3218" spans="1:13" x14ac:dyDescent="0.25">
      <c r="A3218">
        <v>3217</v>
      </c>
      <c r="B3218" t="s">
        <v>302</v>
      </c>
      <c r="C3218" t="s">
        <v>199</v>
      </c>
      <c r="D3218" t="s">
        <v>200</v>
      </c>
      <c r="E3218" s="1">
        <v>41929.161527777775</v>
      </c>
      <c r="F3218">
        <v>514</v>
      </c>
      <c r="G3218">
        <v>15</v>
      </c>
      <c r="H3218">
        <v>601</v>
      </c>
      <c r="I3218">
        <v>1130</v>
      </c>
      <c r="J3218">
        <v>2564.86</v>
      </c>
      <c r="K3218">
        <v>112.35</v>
      </c>
      <c r="L3218">
        <v>4880.12</v>
      </c>
      <c r="M3218">
        <v>7557.33</v>
      </c>
    </row>
    <row r="3219" spans="1:13" x14ac:dyDescent="0.25">
      <c r="A3219">
        <v>3218</v>
      </c>
      <c r="B3219" t="s">
        <v>302</v>
      </c>
      <c r="C3219" t="s">
        <v>199</v>
      </c>
      <c r="D3219" t="s">
        <v>200</v>
      </c>
      <c r="E3219" s="1">
        <v>41959.913148148145</v>
      </c>
      <c r="F3219">
        <v>497</v>
      </c>
      <c r="G3219">
        <v>18</v>
      </c>
      <c r="H3219">
        <v>648</v>
      </c>
      <c r="I3219">
        <v>1163</v>
      </c>
      <c r="J3219">
        <v>2480.0300000000002</v>
      </c>
      <c r="K3219">
        <v>134.82</v>
      </c>
      <c r="L3219">
        <v>5261.76</v>
      </c>
      <c r="M3219">
        <v>7876.61</v>
      </c>
    </row>
    <row r="3220" spans="1:13" x14ac:dyDescent="0.25">
      <c r="A3220">
        <v>3219</v>
      </c>
      <c r="B3220" t="s">
        <v>302</v>
      </c>
      <c r="C3220" t="s">
        <v>199</v>
      </c>
      <c r="D3220" t="s">
        <v>200</v>
      </c>
      <c r="E3220" s="1">
        <v>41988.992094907408</v>
      </c>
      <c r="F3220">
        <v>494</v>
      </c>
      <c r="G3220">
        <v>3</v>
      </c>
      <c r="H3220">
        <v>16</v>
      </c>
      <c r="I3220">
        <v>513</v>
      </c>
      <c r="J3220">
        <v>2465.06</v>
      </c>
      <c r="K3220">
        <v>22.47</v>
      </c>
      <c r="L3220">
        <v>129.91999999999999</v>
      </c>
      <c r="M3220">
        <v>2617.4499999999998</v>
      </c>
    </row>
    <row r="3221" spans="1:13" x14ac:dyDescent="0.25">
      <c r="A3221">
        <v>3220</v>
      </c>
      <c r="B3221" t="s">
        <v>302</v>
      </c>
      <c r="C3221" t="s">
        <v>199</v>
      </c>
      <c r="D3221" t="s">
        <v>200</v>
      </c>
      <c r="E3221" s="1">
        <v>42017.414942129632</v>
      </c>
      <c r="F3221">
        <v>497</v>
      </c>
      <c r="G3221">
        <v>7</v>
      </c>
      <c r="H3221">
        <v>71</v>
      </c>
      <c r="I3221">
        <v>575</v>
      </c>
      <c r="J3221">
        <v>2480.0300000000002</v>
      </c>
      <c r="K3221">
        <v>52.43</v>
      </c>
      <c r="L3221">
        <v>576.52</v>
      </c>
      <c r="M3221">
        <v>3108.98</v>
      </c>
    </row>
    <row r="3222" spans="1:13" x14ac:dyDescent="0.25">
      <c r="A3222">
        <v>3221</v>
      </c>
      <c r="B3222" t="s">
        <v>302</v>
      </c>
      <c r="C3222" t="s">
        <v>199</v>
      </c>
      <c r="D3222" t="s">
        <v>200</v>
      </c>
      <c r="E3222" s="1">
        <v>42047.418229166666</v>
      </c>
      <c r="F3222">
        <v>548</v>
      </c>
      <c r="G3222">
        <v>12</v>
      </c>
      <c r="H3222">
        <v>2</v>
      </c>
      <c r="I3222">
        <v>562</v>
      </c>
      <c r="J3222">
        <v>2734.52</v>
      </c>
      <c r="K3222">
        <v>89.88</v>
      </c>
      <c r="L3222">
        <v>16.239999999999998</v>
      </c>
      <c r="M3222">
        <v>2840.64</v>
      </c>
    </row>
    <row r="3223" spans="1:13" x14ac:dyDescent="0.25">
      <c r="A3223">
        <v>3222</v>
      </c>
      <c r="B3223" t="s">
        <v>302</v>
      </c>
      <c r="C3223" t="s">
        <v>199</v>
      </c>
      <c r="D3223" t="s">
        <v>200</v>
      </c>
      <c r="E3223" s="1">
        <v>42078.011712962965</v>
      </c>
      <c r="F3223">
        <v>576</v>
      </c>
      <c r="G3223">
        <v>12</v>
      </c>
      <c r="H3223">
        <v>4</v>
      </c>
      <c r="I3223">
        <v>592</v>
      </c>
      <c r="J3223">
        <v>2874.24</v>
      </c>
      <c r="K3223">
        <v>89.88</v>
      </c>
      <c r="L3223">
        <v>32.479999999999997</v>
      </c>
      <c r="M3223">
        <v>2996.6</v>
      </c>
    </row>
    <row r="3224" spans="1:13" x14ac:dyDescent="0.25">
      <c r="A3224">
        <v>3223</v>
      </c>
      <c r="B3224" t="s">
        <v>302</v>
      </c>
      <c r="C3224" t="s">
        <v>199</v>
      </c>
      <c r="D3224" t="s">
        <v>200</v>
      </c>
      <c r="E3224" s="1">
        <v>42106.874652777777</v>
      </c>
      <c r="F3224">
        <v>180</v>
      </c>
      <c r="G3224">
        <v>11</v>
      </c>
      <c r="H3224">
        <v>26</v>
      </c>
      <c r="I3224">
        <v>217</v>
      </c>
      <c r="J3224">
        <v>898.2</v>
      </c>
      <c r="K3224">
        <v>82.39</v>
      </c>
      <c r="L3224">
        <v>211.12</v>
      </c>
      <c r="M3224">
        <v>1191.71</v>
      </c>
    </row>
    <row r="3225" spans="1:13" x14ac:dyDescent="0.25">
      <c r="A3225">
        <v>3224</v>
      </c>
      <c r="B3225" t="s">
        <v>302</v>
      </c>
      <c r="C3225" t="s">
        <v>199</v>
      </c>
      <c r="D3225" t="s">
        <v>200</v>
      </c>
      <c r="E3225" s="1">
        <v>42136.213784722226</v>
      </c>
      <c r="F3225">
        <v>503</v>
      </c>
      <c r="G3225">
        <v>4</v>
      </c>
      <c r="H3225">
        <v>0</v>
      </c>
      <c r="I3225">
        <v>507</v>
      </c>
      <c r="J3225">
        <v>2509.9699999999998</v>
      </c>
      <c r="K3225">
        <v>29.96</v>
      </c>
      <c r="L3225">
        <v>0</v>
      </c>
      <c r="M3225">
        <v>2539.9299999999998</v>
      </c>
    </row>
    <row r="3226" spans="1:13" x14ac:dyDescent="0.25">
      <c r="A3226">
        <v>3225</v>
      </c>
      <c r="B3226" t="s">
        <v>302</v>
      </c>
      <c r="C3226" t="s">
        <v>199</v>
      </c>
      <c r="D3226" t="s">
        <v>200</v>
      </c>
      <c r="E3226" s="1">
        <v>42165.184791666667</v>
      </c>
      <c r="F3226">
        <v>487</v>
      </c>
      <c r="G3226">
        <v>12</v>
      </c>
      <c r="H3226">
        <v>7</v>
      </c>
      <c r="I3226">
        <v>506</v>
      </c>
      <c r="J3226">
        <v>2430.13</v>
      </c>
      <c r="K3226">
        <v>89.88</v>
      </c>
      <c r="L3226">
        <v>56.84</v>
      </c>
      <c r="M3226">
        <v>2576.85</v>
      </c>
    </row>
    <row r="3227" spans="1:13" x14ac:dyDescent="0.25">
      <c r="A3227">
        <v>3226</v>
      </c>
      <c r="B3227" t="s">
        <v>302</v>
      </c>
      <c r="C3227" t="s">
        <v>199</v>
      </c>
      <c r="D3227" t="s">
        <v>200</v>
      </c>
      <c r="E3227" s="1">
        <v>42194.310243055559</v>
      </c>
      <c r="F3227">
        <v>492</v>
      </c>
      <c r="G3227">
        <v>0</v>
      </c>
      <c r="H3227">
        <v>32</v>
      </c>
      <c r="I3227">
        <v>524</v>
      </c>
      <c r="J3227">
        <v>2455.08</v>
      </c>
      <c r="K3227">
        <v>0</v>
      </c>
      <c r="L3227">
        <v>259.83999999999997</v>
      </c>
      <c r="M3227">
        <v>2714.92</v>
      </c>
    </row>
    <row r="3228" spans="1:13" x14ac:dyDescent="0.25">
      <c r="A3228">
        <v>3227</v>
      </c>
      <c r="B3228" t="s">
        <v>302</v>
      </c>
      <c r="C3228" t="s">
        <v>199</v>
      </c>
      <c r="D3228" t="s">
        <v>200</v>
      </c>
      <c r="E3228" s="1">
        <v>42223.868391203701</v>
      </c>
      <c r="F3228">
        <v>510</v>
      </c>
      <c r="G3228">
        <v>10</v>
      </c>
      <c r="H3228">
        <v>11</v>
      </c>
      <c r="I3228">
        <v>531</v>
      </c>
      <c r="J3228">
        <v>2544.9</v>
      </c>
      <c r="K3228">
        <v>74.900000000000006</v>
      </c>
      <c r="L3228">
        <v>89.32</v>
      </c>
      <c r="M3228">
        <v>2709.12</v>
      </c>
    </row>
    <row r="3229" spans="1:13" x14ac:dyDescent="0.25">
      <c r="A3229">
        <v>3228</v>
      </c>
      <c r="B3229" t="s">
        <v>302</v>
      </c>
      <c r="C3229" t="s">
        <v>199</v>
      </c>
      <c r="D3229" t="s">
        <v>200</v>
      </c>
      <c r="E3229" s="1">
        <v>42252.158831018518</v>
      </c>
      <c r="F3229">
        <v>479</v>
      </c>
      <c r="G3229">
        <v>16</v>
      </c>
      <c r="H3229">
        <v>22</v>
      </c>
      <c r="I3229">
        <v>517</v>
      </c>
      <c r="J3229">
        <v>2390.21</v>
      </c>
      <c r="K3229">
        <v>119.84</v>
      </c>
      <c r="L3229">
        <v>178.64</v>
      </c>
      <c r="M3229">
        <v>2688.69</v>
      </c>
    </row>
    <row r="3230" spans="1:13" x14ac:dyDescent="0.25">
      <c r="A3230">
        <v>3229</v>
      </c>
      <c r="B3230" t="s">
        <v>302</v>
      </c>
      <c r="C3230" t="s">
        <v>199</v>
      </c>
      <c r="D3230" t="s">
        <v>200</v>
      </c>
      <c r="E3230" s="1">
        <v>42281.187106481484</v>
      </c>
      <c r="F3230">
        <v>504</v>
      </c>
      <c r="G3230">
        <v>9</v>
      </c>
      <c r="H3230">
        <v>0</v>
      </c>
      <c r="I3230">
        <v>513</v>
      </c>
      <c r="J3230">
        <v>2514.96</v>
      </c>
      <c r="K3230">
        <v>67.41</v>
      </c>
      <c r="L3230">
        <v>0</v>
      </c>
      <c r="M3230">
        <v>2582.37</v>
      </c>
    </row>
    <row r="3231" spans="1:13" x14ac:dyDescent="0.25">
      <c r="A3231">
        <v>3230</v>
      </c>
      <c r="B3231" t="s">
        <v>302</v>
      </c>
      <c r="C3231" t="s">
        <v>199</v>
      </c>
      <c r="D3231" t="s">
        <v>200</v>
      </c>
      <c r="E3231" s="1">
        <v>42310.977488425924</v>
      </c>
      <c r="F3231">
        <v>485</v>
      </c>
      <c r="G3231">
        <v>12</v>
      </c>
      <c r="H3231">
        <v>15</v>
      </c>
      <c r="I3231">
        <v>512</v>
      </c>
      <c r="J3231">
        <v>2420.15</v>
      </c>
      <c r="K3231">
        <v>89.88</v>
      </c>
      <c r="L3231">
        <v>121.8</v>
      </c>
      <c r="M3231">
        <v>2631.83</v>
      </c>
    </row>
    <row r="3232" spans="1:13" x14ac:dyDescent="0.25">
      <c r="A3232">
        <v>3231</v>
      </c>
      <c r="B3232" t="s">
        <v>302</v>
      </c>
      <c r="C3232" t="s">
        <v>199</v>
      </c>
      <c r="D3232" t="s">
        <v>200</v>
      </c>
      <c r="E3232" s="1">
        <v>42339.29</v>
      </c>
      <c r="F3232">
        <v>495</v>
      </c>
      <c r="G3232">
        <v>0</v>
      </c>
      <c r="H3232">
        <v>5</v>
      </c>
      <c r="I3232">
        <v>500</v>
      </c>
      <c r="J3232">
        <v>2470.0500000000002</v>
      </c>
      <c r="K3232">
        <v>0</v>
      </c>
      <c r="L3232">
        <v>40.6</v>
      </c>
      <c r="M3232">
        <v>2510.65</v>
      </c>
    </row>
    <row r="3233" spans="1:13" x14ac:dyDescent="0.25">
      <c r="A3233">
        <v>3232</v>
      </c>
      <c r="B3233" t="s">
        <v>302</v>
      </c>
      <c r="C3233" t="s">
        <v>199</v>
      </c>
      <c r="D3233" t="s">
        <v>200</v>
      </c>
      <c r="E3233" s="1">
        <v>42368.337962962964</v>
      </c>
      <c r="F3233">
        <v>529</v>
      </c>
      <c r="G3233">
        <v>0</v>
      </c>
      <c r="H3233">
        <v>0</v>
      </c>
      <c r="I3233">
        <v>529</v>
      </c>
      <c r="J3233">
        <v>2639.71</v>
      </c>
      <c r="K3233">
        <v>0</v>
      </c>
      <c r="L3233">
        <v>0</v>
      </c>
      <c r="M3233">
        <v>2639.71</v>
      </c>
    </row>
    <row r="3234" spans="1:13" x14ac:dyDescent="0.25">
      <c r="A3234">
        <v>3233</v>
      </c>
      <c r="B3234" t="s">
        <v>302</v>
      </c>
      <c r="C3234" t="s">
        <v>199</v>
      </c>
      <c r="D3234" t="s">
        <v>200</v>
      </c>
      <c r="E3234" s="1">
        <v>42397.455046296294</v>
      </c>
      <c r="F3234">
        <v>529</v>
      </c>
      <c r="G3234">
        <v>6</v>
      </c>
      <c r="H3234">
        <v>19</v>
      </c>
      <c r="I3234">
        <v>554</v>
      </c>
      <c r="J3234">
        <v>2639.71</v>
      </c>
      <c r="K3234">
        <v>44.94</v>
      </c>
      <c r="L3234">
        <v>154.28</v>
      </c>
      <c r="M3234">
        <v>2838.93</v>
      </c>
    </row>
    <row r="3235" spans="1:13" x14ac:dyDescent="0.25">
      <c r="A3235">
        <v>3234</v>
      </c>
      <c r="B3235" t="s">
        <v>302</v>
      </c>
      <c r="C3235" t="s">
        <v>199</v>
      </c>
      <c r="D3235" t="s">
        <v>200</v>
      </c>
      <c r="E3235" s="1">
        <v>42426.270277777781</v>
      </c>
      <c r="F3235">
        <v>490</v>
      </c>
      <c r="G3235">
        <v>24</v>
      </c>
      <c r="H3235">
        <v>25</v>
      </c>
      <c r="I3235">
        <v>539</v>
      </c>
      <c r="J3235">
        <v>2445.1</v>
      </c>
      <c r="K3235">
        <v>179.76</v>
      </c>
      <c r="L3235">
        <v>203</v>
      </c>
      <c r="M3235">
        <v>2827.86</v>
      </c>
    </row>
    <row r="3236" spans="1:13" x14ac:dyDescent="0.25">
      <c r="A3236">
        <v>3235</v>
      </c>
      <c r="B3236" t="s">
        <v>302</v>
      </c>
      <c r="C3236" t="s">
        <v>199</v>
      </c>
      <c r="D3236" t="s">
        <v>200</v>
      </c>
      <c r="E3236" s="1">
        <v>42455.99318287037</v>
      </c>
      <c r="F3236">
        <v>478</v>
      </c>
      <c r="G3236">
        <v>0</v>
      </c>
      <c r="H3236">
        <v>2</v>
      </c>
      <c r="I3236">
        <v>480</v>
      </c>
      <c r="J3236">
        <v>2385.2199999999998</v>
      </c>
      <c r="K3236">
        <v>0</v>
      </c>
      <c r="L3236">
        <v>16.239999999999998</v>
      </c>
      <c r="M3236">
        <v>2401.46</v>
      </c>
    </row>
    <row r="3237" spans="1:13" x14ac:dyDescent="0.25">
      <c r="A3237">
        <v>3236</v>
      </c>
      <c r="B3237" t="s">
        <v>302</v>
      </c>
      <c r="C3237" t="s">
        <v>199</v>
      </c>
      <c r="D3237" t="s">
        <v>200</v>
      </c>
      <c r="E3237" s="1">
        <v>42485.65896990741</v>
      </c>
      <c r="F3237">
        <v>432</v>
      </c>
      <c r="G3237">
        <v>16</v>
      </c>
      <c r="H3237">
        <v>30</v>
      </c>
      <c r="I3237">
        <v>478</v>
      </c>
      <c r="J3237">
        <v>2155.6799999999998</v>
      </c>
      <c r="K3237">
        <v>119.84</v>
      </c>
      <c r="L3237">
        <v>243.6</v>
      </c>
      <c r="M3237">
        <v>2519.12</v>
      </c>
    </row>
    <row r="3238" spans="1:13" x14ac:dyDescent="0.25">
      <c r="A3238">
        <v>3237</v>
      </c>
      <c r="B3238" t="s">
        <v>302</v>
      </c>
      <c r="C3238" t="s">
        <v>199</v>
      </c>
      <c r="D3238" t="s">
        <v>200</v>
      </c>
      <c r="E3238" s="1">
        <v>42515.886932870373</v>
      </c>
      <c r="F3238">
        <v>494</v>
      </c>
      <c r="G3238">
        <v>14</v>
      </c>
      <c r="H3238">
        <v>15</v>
      </c>
      <c r="I3238">
        <v>523</v>
      </c>
      <c r="J3238">
        <v>2465.06</v>
      </c>
      <c r="K3238">
        <v>104.86</v>
      </c>
      <c r="L3238">
        <v>121.8</v>
      </c>
      <c r="M3238">
        <v>2691.72</v>
      </c>
    </row>
    <row r="3239" spans="1:13" x14ac:dyDescent="0.25">
      <c r="A3239">
        <v>3238</v>
      </c>
      <c r="B3239" t="s">
        <v>302</v>
      </c>
      <c r="C3239" t="s">
        <v>199</v>
      </c>
      <c r="D3239" t="s">
        <v>200</v>
      </c>
      <c r="E3239" s="1">
        <v>42545.506828703707</v>
      </c>
      <c r="F3239">
        <v>443</v>
      </c>
      <c r="G3239">
        <v>19</v>
      </c>
      <c r="H3239">
        <v>23</v>
      </c>
      <c r="I3239">
        <v>485</v>
      </c>
      <c r="J3239">
        <v>2210.5700000000002</v>
      </c>
      <c r="K3239">
        <v>142.31</v>
      </c>
      <c r="L3239">
        <v>186.76</v>
      </c>
      <c r="M3239">
        <v>2539.64</v>
      </c>
    </row>
    <row r="3240" spans="1:13" x14ac:dyDescent="0.25">
      <c r="A3240">
        <v>3239</v>
      </c>
      <c r="B3240" t="s">
        <v>302</v>
      </c>
      <c r="C3240" t="s">
        <v>199</v>
      </c>
      <c r="D3240" t="s">
        <v>200</v>
      </c>
      <c r="E3240" s="1">
        <v>42576.006261574075</v>
      </c>
      <c r="F3240">
        <v>505</v>
      </c>
      <c r="G3240">
        <v>16</v>
      </c>
      <c r="H3240">
        <v>53</v>
      </c>
      <c r="I3240">
        <v>574</v>
      </c>
      <c r="J3240">
        <v>2519.9499999999998</v>
      </c>
      <c r="K3240">
        <v>119.84</v>
      </c>
      <c r="L3240">
        <v>430.36</v>
      </c>
      <c r="M3240">
        <v>3070.15</v>
      </c>
    </row>
    <row r="3241" spans="1:13" x14ac:dyDescent="0.25">
      <c r="A3241">
        <v>3240</v>
      </c>
      <c r="B3241" t="s">
        <v>302</v>
      </c>
      <c r="C3241" t="s">
        <v>199</v>
      </c>
      <c r="D3241" t="s">
        <v>200</v>
      </c>
      <c r="E3241" s="1">
        <v>42605.049895833334</v>
      </c>
      <c r="F3241">
        <v>550</v>
      </c>
      <c r="G3241">
        <v>4</v>
      </c>
      <c r="H3241">
        <v>5</v>
      </c>
      <c r="I3241">
        <v>559</v>
      </c>
      <c r="J3241">
        <v>2744.5</v>
      </c>
      <c r="K3241">
        <v>29.96</v>
      </c>
      <c r="L3241">
        <v>40.6</v>
      </c>
      <c r="M3241">
        <v>2815.06</v>
      </c>
    </row>
    <row r="3242" spans="1:13" x14ac:dyDescent="0.25">
      <c r="A3242">
        <v>3241</v>
      </c>
      <c r="B3242" t="s">
        <v>302</v>
      </c>
      <c r="C3242" t="s">
        <v>199</v>
      </c>
      <c r="D3242" t="s">
        <v>200</v>
      </c>
      <c r="E3242" s="1">
        <v>42635.167442129627</v>
      </c>
      <c r="F3242">
        <v>496</v>
      </c>
      <c r="G3242">
        <v>31</v>
      </c>
      <c r="H3242">
        <v>13</v>
      </c>
      <c r="I3242">
        <v>540</v>
      </c>
      <c r="J3242">
        <v>2475.04</v>
      </c>
      <c r="K3242">
        <v>232.19</v>
      </c>
      <c r="L3242">
        <v>105.56</v>
      </c>
      <c r="M3242">
        <v>2812.79</v>
      </c>
    </row>
    <row r="3243" spans="1:13" x14ac:dyDescent="0.25">
      <c r="A3243">
        <v>3242</v>
      </c>
      <c r="B3243" t="s">
        <v>302</v>
      </c>
      <c r="C3243" t="s">
        <v>199</v>
      </c>
      <c r="D3243" t="s">
        <v>200</v>
      </c>
      <c r="E3243" s="1">
        <v>42665.957268518519</v>
      </c>
      <c r="F3243">
        <v>541</v>
      </c>
      <c r="G3243">
        <v>18</v>
      </c>
      <c r="H3243">
        <v>69</v>
      </c>
      <c r="I3243">
        <v>628</v>
      </c>
      <c r="J3243">
        <v>2699.59</v>
      </c>
      <c r="K3243">
        <v>134.82</v>
      </c>
      <c r="L3243">
        <v>560.28</v>
      </c>
      <c r="M3243">
        <v>3394.69</v>
      </c>
    </row>
    <row r="3244" spans="1:13" x14ac:dyDescent="0.25">
      <c r="A3244">
        <v>3243</v>
      </c>
      <c r="B3244" t="s">
        <v>302</v>
      </c>
      <c r="C3244" t="s">
        <v>199</v>
      </c>
      <c r="D3244" t="s">
        <v>200</v>
      </c>
      <c r="E3244" s="1">
        <v>42694.158750000002</v>
      </c>
      <c r="F3244">
        <v>499</v>
      </c>
      <c r="G3244">
        <v>0</v>
      </c>
      <c r="H3244">
        <v>6</v>
      </c>
      <c r="I3244">
        <v>505</v>
      </c>
      <c r="J3244">
        <v>2490.0100000000002</v>
      </c>
      <c r="K3244">
        <v>0</v>
      </c>
      <c r="L3244">
        <v>48.72</v>
      </c>
      <c r="M3244">
        <v>2538.73</v>
      </c>
    </row>
    <row r="3245" spans="1:13" x14ac:dyDescent="0.25">
      <c r="A3245">
        <v>3244</v>
      </c>
      <c r="B3245" t="s">
        <v>302</v>
      </c>
      <c r="C3245" t="s">
        <v>199</v>
      </c>
      <c r="D3245" t="s">
        <v>200</v>
      </c>
      <c r="E3245" s="1">
        <v>42724.937384259261</v>
      </c>
      <c r="F3245">
        <v>492</v>
      </c>
      <c r="G3245">
        <v>6</v>
      </c>
      <c r="H3245">
        <v>25</v>
      </c>
      <c r="I3245">
        <v>523</v>
      </c>
      <c r="J3245">
        <v>2455.08</v>
      </c>
      <c r="K3245">
        <v>44.94</v>
      </c>
      <c r="L3245">
        <v>203</v>
      </c>
      <c r="M3245">
        <v>2703.02</v>
      </c>
    </row>
    <row r="3246" spans="1:13" x14ac:dyDescent="0.25">
      <c r="A3246">
        <v>3245</v>
      </c>
      <c r="B3246" t="s">
        <v>303</v>
      </c>
      <c r="C3246" t="s">
        <v>199</v>
      </c>
      <c r="D3246" t="s">
        <v>200</v>
      </c>
      <c r="E3246" s="1">
        <v>42583.37599537037</v>
      </c>
      <c r="F3246">
        <v>299</v>
      </c>
      <c r="G3246">
        <v>39</v>
      </c>
      <c r="H3246">
        <v>58</v>
      </c>
      <c r="I3246">
        <v>396</v>
      </c>
      <c r="J3246">
        <v>1492.01</v>
      </c>
      <c r="K3246">
        <v>292.11</v>
      </c>
      <c r="L3246">
        <v>470.96</v>
      </c>
      <c r="M3246">
        <v>2255.08</v>
      </c>
    </row>
    <row r="3247" spans="1:13" x14ac:dyDescent="0.25">
      <c r="A3247">
        <v>3246</v>
      </c>
      <c r="B3247" t="s">
        <v>303</v>
      </c>
      <c r="C3247" t="s">
        <v>199</v>
      </c>
      <c r="D3247" t="s">
        <v>200</v>
      </c>
      <c r="E3247" s="1">
        <v>42612.262569444443</v>
      </c>
      <c r="F3247">
        <v>297</v>
      </c>
      <c r="G3247">
        <v>36</v>
      </c>
      <c r="H3247">
        <v>30</v>
      </c>
      <c r="I3247">
        <v>363</v>
      </c>
      <c r="J3247">
        <v>1482.03</v>
      </c>
      <c r="K3247">
        <v>269.64</v>
      </c>
      <c r="L3247">
        <v>243.6</v>
      </c>
      <c r="M3247">
        <v>1995.27</v>
      </c>
    </row>
    <row r="3248" spans="1:13" x14ac:dyDescent="0.25">
      <c r="A3248">
        <v>3247</v>
      </c>
      <c r="B3248" t="s">
        <v>303</v>
      </c>
      <c r="C3248" t="s">
        <v>199</v>
      </c>
      <c r="D3248" t="s">
        <v>200</v>
      </c>
      <c r="E3248" s="1">
        <v>42641.694282407407</v>
      </c>
      <c r="F3248">
        <v>391</v>
      </c>
      <c r="G3248">
        <v>26</v>
      </c>
      <c r="H3248">
        <v>1</v>
      </c>
      <c r="I3248">
        <v>418</v>
      </c>
      <c r="J3248">
        <v>1951.09</v>
      </c>
      <c r="K3248">
        <v>194.74</v>
      </c>
      <c r="L3248">
        <v>8.1199999999999992</v>
      </c>
      <c r="M3248">
        <v>2153.9499999999998</v>
      </c>
    </row>
    <row r="3249" spans="1:13" x14ac:dyDescent="0.25">
      <c r="A3249">
        <v>3248</v>
      </c>
      <c r="B3249" t="s">
        <v>303</v>
      </c>
      <c r="C3249" t="s">
        <v>199</v>
      </c>
      <c r="D3249" t="s">
        <v>200</v>
      </c>
      <c r="E3249" s="1">
        <v>42670.06349537037</v>
      </c>
      <c r="F3249">
        <v>267</v>
      </c>
      <c r="G3249">
        <v>0</v>
      </c>
      <c r="H3249">
        <v>34</v>
      </c>
      <c r="I3249">
        <v>301</v>
      </c>
      <c r="J3249">
        <v>1332.33</v>
      </c>
      <c r="K3249">
        <v>0</v>
      </c>
      <c r="L3249">
        <v>276.08</v>
      </c>
      <c r="M3249">
        <v>1608.41</v>
      </c>
    </row>
    <row r="3250" spans="1:13" x14ac:dyDescent="0.25">
      <c r="A3250">
        <v>3249</v>
      </c>
      <c r="B3250" t="s">
        <v>303</v>
      </c>
      <c r="C3250" t="s">
        <v>199</v>
      </c>
      <c r="D3250" t="s">
        <v>200</v>
      </c>
      <c r="E3250" s="1">
        <v>42700.128854166665</v>
      </c>
      <c r="F3250">
        <v>323</v>
      </c>
      <c r="G3250">
        <v>2</v>
      </c>
      <c r="H3250">
        <v>27</v>
      </c>
      <c r="I3250">
        <v>352</v>
      </c>
      <c r="J3250">
        <v>1611.77</v>
      </c>
      <c r="K3250">
        <v>14.98</v>
      </c>
      <c r="L3250">
        <v>219.24</v>
      </c>
      <c r="M3250">
        <v>1845.99</v>
      </c>
    </row>
    <row r="3251" spans="1:13" x14ac:dyDescent="0.25">
      <c r="A3251">
        <v>3250</v>
      </c>
      <c r="B3251" t="s">
        <v>303</v>
      </c>
      <c r="C3251" t="s">
        <v>199</v>
      </c>
      <c r="D3251" t="s">
        <v>200</v>
      </c>
      <c r="E3251" s="1">
        <v>42729.979583333334</v>
      </c>
      <c r="F3251">
        <v>340</v>
      </c>
      <c r="G3251">
        <v>55</v>
      </c>
      <c r="H3251">
        <v>16</v>
      </c>
      <c r="I3251">
        <v>411</v>
      </c>
      <c r="J3251">
        <v>1696.6</v>
      </c>
      <c r="K3251">
        <v>411.95</v>
      </c>
      <c r="L3251">
        <v>129.91999999999999</v>
      </c>
      <c r="M3251">
        <v>2238.4699999999998</v>
      </c>
    </row>
    <row r="3252" spans="1:13" x14ac:dyDescent="0.25">
      <c r="A3252">
        <v>3251</v>
      </c>
      <c r="B3252" t="s">
        <v>304</v>
      </c>
      <c r="C3252" t="s">
        <v>202</v>
      </c>
      <c r="D3252" t="s">
        <v>200</v>
      </c>
      <c r="E3252" s="1">
        <v>41614.991493055553</v>
      </c>
      <c r="F3252">
        <v>461</v>
      </c>
      <c r="G3252">
        <v>9</v>
      </c>
      <c r="H3252">
        <v>7</v>
      </c>
      <c r="I3252">
        <v>477</v>
      </c>
      <c r="J3252">
        <v>2300.39</v>
      </c>
      <c r="K3252">
        <v>67.41</v>
      </c>
      <c r="L3252">
        <v>56.84</v>
      </c>
      <c r="M3252">
        <v>2424.64</v>
      </c>
    </row>
    <row r="3253" spans="1:13" x14ac:dyDescent="0.25">
      <c r="A3253">
        <v>3252</v>
      </c>
      <c r="B3253" t="s">
        <v>304</v>
      </c>
      <c r="C3253" t="s">
        <v>202</v>
      </c>
      <c r="D3253" t="s">
        <v>200</v>
      </c>
      <c r="E3253" s="1">
        <v>41644.551666666666</v>
      </c>
      <c r="F3253">
        <v>507</v>
      </c>
      <c r="G3253">
        <v>6</v>
      </c>
      <c r="H3253">
        <v>0</v>
      </c>
      <c r="I3253">
        <v>513</v>
      </c>
      <c r="J3253">
        <v>2529.9299999999998</v>
      </c>
      <c r="K3253">
        <v>44.94</v>
      </c>
      <c r="L3253">
        <v>0</v>
      </c>
      <c r="M3253">
        <v>2574.87</v>
      </c>
    </row>
    <row r="3254" spans="1:13" x14ac:dyDescent="0.25">
      <c r="A3254">
        <v>3253</v>
      </c>
      <c r="B3254" t="s">
        <v>304</v>
      </c>
      <c r="C3254" t="s">
        <v>202</v>
      </c>
      <c r="D3254" t="s">
        <v>200</v>
      </c>
      <c r="E3254" s="1">
        <v>41674.380312499998</v>
      </c>
      <c r="F3254">
        <v>505</v>
      </c>
      <c r="G3254">
        <v>48</v>
      </c>
      <c r="H3254">
        <v>31</v>
      </c>
      <c r="I3254">
        <v>584</v>
      </c>
      <c r="J3254">
        <v>2519.9499999999998</v>
      </c>
      <c r="K3254">
        <v>359.52</v>
      </c>
      <c r="L3254">
        <v>251.72</v>
      </c>
      <c r="M3254">
        <v>3131.19</v>
      </c>
    </row>
    <row r="3255" spans="1:13" x14ac:dyDescent="0.25">
      <c r="A3255">
        <v>3254</v>
      </c>
      <c r="B3255" t="s">
        <v>304</v>
      </c>
      <c r="C3255" t="s">
        <v>202</v>
      </c>
      <c r="D3255" t="s">
        <v>200</v>
      </c>
      <c r="E3255" s="1">
        <v>41703.945486111108</v>
      </c>
      <c r="F3255">
        <v>507</v>
      </c>
      <c r="G3255">
        <v>15</v>
      </c>
      <c r="H3255">
        <v>14</v>
      </c>
      <c r="I3255">
        <v>536</v>
      </c>
      <c r="J3255">
        <v>2529.9299999999998</v>
      </c>
      <c r="K3255">
        <v>112.35</v>
      </c>
      <c r="L3255">
        <v>113.68</v>
      </c>
      <c r="M3255">
        <v>2755.96</v>
      </c>
    </row>
    <row r="3256" spans="1:13" x14ac:dyDescent="0.25">
      <c r="A3256">
        <v>3255</v>
      </c>
      <c r="B3256" t="s">
        <v>304</v>
      </c>
      <c r="C3256" t="s">
        <v>202</v>
      </c>
      <c r="D3256" t="s">
        <v>200</v>
      </c>
      <c r="E3256" s="1">
        <v>41733.877812500003</v>
      </c>
      <c r="F3256">
        <v>576</v>
      </c>
      <c r="G3256">
        <v>2</v>
      </c>
      <c r="H3256">
        <v>3</v>
      </c>
      <c r="I3256">
        <v>581</v>
      </c>
      <c r="J3256">
        <v>2874.24</v>
      </c>
      <c r="K3256">
        <v>14.98</v>
      </c>
      <c r="L3256">
        <v>24.36</v>
      </c>
      <c r="M3256">
        <v>2913.58</v>
      </c>
    </row>
    <row r="3257" spans="1:13" x14ac:dyDescent="0.25">
      <c r="A3257">
        <v>3256</v>
      </c>
      <c r="B3257" t="s">
        <v>304</v>
      </c>
      <c r="C3257" t="s">
        <v>202</v>
      </c>
      <c r="D3257" t="s">
        <v>200</v>
      </c>
      <c r="E3257" s="1">
        <v>41762.231493055559</v>
      </c>
      <c r="F3257">
        <v>500</v>
      </c>
      <c r="G3257">
        <v>73</v>
      </c>
      <c r="H3257">
        <v>0</v>
      </c>
      <c r="I3257">
        <v>573</v>
      </c>
      <c r="J3257">
        <v>2495</v>
      </c>
      <c r="K3257">
        <v>546.77</v>
      </c>
      <c r="L3257">
        <v>0</v>
      </c>
      <c r="M3257">
        <v>3041.77</v>
      </c>
    </row>
    <row r="3258" spans="1:13" x14ac:dyDescent="0.25">
      <c r="A3258">
        <v>3257</v>
      </c>
      <c r="B3258" t="s">
        <v>304</v>
      </c>
      <c r="C3258" t="s">
        <v>202</v>
      </c>
      <c r="D3258" t="s">
        <v>200</v>
      </c>
      <c r="E3258" s="1">
        <v>41791.701793981483</v>
      </c>
      <c r="F3258">
        <v>510</v>
      </c>
      <c r="G3258">
        <v>17</v>
      </c>
      <c r="H3258">
        <v>5</v>
      </c>
      <c r="I3258">
        <v>532</v>
      </c>
      <c r="J3258">
        <v>2544.9</v>
      </c>
      <c r="K3258">
        <v>127.33</v>
      </c>
      <c r="L3258">
        <v>40.6</v>
      </c>
      <c r="M3258">
        <v>2712.83</v>
      </c>
    </row>
    <row r="3259" spans="1:13" x14ac:dyDescent="0.25">
      <c r="A3259">
        <v>3258</v>
      </c>
      <c r="B3259" t="s">
        <v>304</v>
      </c>
      <c r="C3259" t="s">
        <v>202</v>
      </c>
      <c r="D3259" t="s">
        <v>200</v>
      </c>
      <c r="E3259" s="1">
        <v>41820.354618055557</v>
      </c>
      <c r="F3259">
        <v>505</v>
      </c>
      <c r="G3259">
        <v>0</v>
      </c>
      <c r="H3259">
        <v>0</v>
      </c>
      <c r="I3259">
        <v>505</v>
      </c>
      <c r="J3259">
        <v>2519.9499999999998</v>
      </c>
      <c r="K3259">
        <v>0</v>
      </c>
      <c r="L3259">
        <v>0</v>
      </c>
      <c r="M3259">
        <v>2519.9499999999998</v>
      </c>
    </row>
    <row r="3260" spans="1:13" x14ac:dyDescent="0.25">
      <c r="A3260">
        <v>3259</v>
      </c>
      <c r="B3260" t="s">
        <v>304</v>
      </c>
      <c r="C3260" t="s">
        <v>202</v>
      </c>
      <c r="D3260" t="s">
        <v>200</v>
      </c>
      <c r="E3260" s="1">
        <v>41850.135636574072</v>
      </c>
      <c r="F3260">
        <v>503</v>
      </c>
      <c r="G3260">
        <v>0</v>
      </c>
      <c r="H3260">
        <v>19</v>
      </c>
      <c r="I3260">
        <v>522</v>
      </c>
      <c r="J3260">
        <v>2509.9699999999998</v>
      </c>
      <c r="K3260">
        <v>0</v>
      </c>
      <c r="L3260">
        <v>154.28</v>
      </c>
      <c r="M3260">
        <v>2664.25</v>
      </c>
    </row>
    <row r="3261" spans="1:13" x14ac:dyDescent="0.25">
      <c r="A3261">
        <v>3260</v>
      </c>
      <c r="B3261" t="s">
        <v>304</v>
      </c>
      <c r="C3261" t="s">
        <v>202</v>
      </c>
      <c r="D3261" t="s">
        <v>200</v>
      </c>
      <c r="E3261" s="1">
        <v>41880.946527777778</v>
      </c>
      <c r="F3261">
        <v>1552</v>
      </c>
      <c r="G3261">
        <v>0</v>
      </c>
      <c r="H3261">
        <v>0</v>
      </c>
      <c r="I3261">
        <v>1552</v>
      </c>
      <c r="J3261">
        <v>7744.48</v>
      </c>
      <c r="K3261">
        <v>0</v>
      </c>
      <c r="L3261">
        <v>0</v>
      </c>
      <c r="M3261">
        <v>7744.48</v>
      </c>
    </row>
    <row r="3262" spans="1:13" x14ac:dyDescent="0.25">
      <c r="A3262">
        <v>3261</v>
      </c>
      <c r="B3262" t="s">
        <v>304</v>
      </c>
      <c r="C3262" t="s">
        <v>202</v>
      </c>
      <c r="D3262" t="s">
        <v>200</v>
      </c>
      <c r="E3262" s="1">
        <v>41910.114791666667</v>
      </c>
      <c r="F3262">
        <v>491</v>
      </c>
      <c r="G3262">
        <v>21</v>
      </c>
      <c r="H3262">
        <v>14</v>
      </c>
      <c r="I3262">
        <v>526</v>
      </c>
      <c r="J3262">
        <v>2450.09</v>
      </c>
      <c r="K3262">
        <v>157.29</v>
      </c>
      <c r="L3262">
        <v>113.68</v>
      </c>
      <c r="M3262">
        <v>2721.06</v>
      </c>
    </row>
    <row r="3263" spans="1:13" x14ac:dyDescent="0.25">
      <c r="A3263">
        <v>3262</v>
      </c>
      <c r="B3263" t="s">
        <v>304</v>
      </c>
      <c r="C3263" t="s">
        <v>202</v>
      </c>
      <c r="D3263" t="s">
        <v>200</v>
      </c>
      <c r="E3263" s="1">
        <v>41939.287824074076</v>
      </c>
      <c r="F3263">
        <v>492</v>
      </c>
      <c r="G3263">
        <v>7</v>
      </c>
      <c r="H3263">
        <v>9</v>
      </c>
      <c r="I3263">
        <v>508</v>
      </c>
      <c r="J3263">
        <v>2455.08</v>
      </c>
      <c r="K3263">
        <v>52.43</v>
      </c>
      <c r="L3263">
        <v>73.08</v>
      </c>
      <c r="M3263">
        <v>2580.59</v>
      </c>
    </row>
    <row r="3264" spans="1:13" x14ac:dyDescent="0.25">
      <c r="A3264">
        <v>3263</v>
      </c>
      <c r="B3264" t="s">
        <v>304</v>
      </c>
      <c r="C3264" t="s">
        <v>202</v>
      </c>
      <c r="D3264" t="s">
        <v>200</v>
      </c>
      <c r="E3264" s="1">
        <v>41969.526296296295</v>
      </c>
      <c r="F3264">
        <v>542</v>
      </c>
      <c r="G3264">
        <v>0</v>
      </c>
      <c r="H3264">
        <v>55</v>
      </c>
      <c r="I3264">
        <v>597</v>
      </c>
      <c r="J3264">
        <v>2704.58</v>
      </c>
      <c r="K3264">
        <v>0</v>
      </c>
      <c r="L3264">
        <v>446.6</v>
      </c>
      <c r="M3264">
        <v>3151.18</v>
      </c>
    </row>
    <row r="3265" spans="1:13" x14ac:dyDescent="0.25">
      <c r="A3265">
        <v>3264</v>
      </c>
      <c r="B3265" t="s">
        <v>304</v>
      </c>
      <c r="C3265" t="s">
        <v>202</v>
      </c>
      <c r="D3265" t="s">
        <v>200</v>
      </c>
      <c r="E3265" s="1">
        <v>41998.283726851849</v>
      </c>
      <c r="F3265">
        <v>505</v>
      </c>
      <c r="G3265">
        <v>14</v>
      </c>
      <c r="H3265">
        <v>9</v>
      </c>
      <c r="I3265">
        <v>528</v>
      </c>
      <c r="J3265">
        <v>2519.9499999999998</v>
      </c>
      <c r="K3265">
        <v>104.86</v>
      </c>
      <c r="L3265">
        <v>73.08</v>
      </c>
      <c r="M3265">
        <v>2697.89</v>
      </c>
    </row>
    <row r="3266" spans="1:13" x14ac:dyDescent="0.25">
      <c r="A3266">
        <v>3265</v>
      </c>
      <c r="B3266" t="s">
        <v>304</v>
      </c>
      <c r="C3266" t="s">
        <v>202</v>
      </c>
      <c r="D3266" t="s">
        <v>200</v>
      </c>
      <c r="E3266" s="1">
        <v>42027.94804398148</v>
      </c>
      <c r="F3266">
        <v>492</v>
      </c>
      <c r="G3266">
        <v>2</v>
      </c>
      <c r="H3266">
        <v>6</v>
      </c>
      <c r="I3266">
        <v>500</v>
      </c>
      <c r="J3266">
        <v>2455.08</v>
      </c>
      <c r="K3266">
        <v>14.98</v>
      </c>
      <c r="L3266">
        <v>48.72</v>
      </c>
      <c r="M3266">
        <v>2518.7800000000002</v>
      </c>
    </row>
    <row r="3267" spans="1:13" x14ac:dyDescent="0.25">
      <c r="A3267">
        <v>3266</v>
      </c>
      <c r="B3267" t="s">
        <v>304</v>
      </c>
      <c r="C3267" t="s">
        <v>202</v>
      </c>
      <c r="D3267" t="s">
        <v>200</v>
      </c>
      <c r="E3267" s="1">
        <v>42057.42759259259</v>
      </c>
      <c r="F3267">
        <v>498</v>
      </c>
      <c r="G3267">
        <v>1</v>
      </c>
      <c r="H3267">
        <v>82</v>
      </c>
      <c r="I3267">
        <v>581</v>
      </c>
      <c r="J3267">
        <v>2485.02</v>
      </c>
      <c r="K3267">
        <v>7.49</v>
      </c>
      <c r="L3267">
        <v>665.84</v>
      </c>
      <c r="M3267">
        <v>3158.35</v>
      </c>
    </row>
    <row r="3268" spans="1:13" x14ac:dyDescent="0.25">
      <c r="A3268">
        <v>3267</v>
      </c>
      <c r="B3268" t="s">
        <v>304</v>
      </c>
      <c r="C3268" t="s">
        <v>202</v>
      </c>
      <c r="D3268" t="s">
        <v>200</v>
      </c>
      <c r="E3268" s="1">
        <v>42086.762395833335</v>
      </c>
      <c r="F3268">
        <v>505</v>
      </c>
      <c r="G3268">
        <v>13</v>
      </c>
      <c r="H3268">
        <v>12</v>
      </c>
      <c r="I3268">
        <v>530</v>
      </c>
      <c r="J3268">
        <v>2519.9499999999998</v>
      </c>
      <c r="K3268">
        <v>97.37</v>
      </c>
      <c r="L3268">
        <v>97.44</v>
      </c>
      <c r="M3268">
        <v>2714.76</v>
      </c>
    </row>
    <row r="3269" spans="1:13" x14ac:dyDescent="0.25">
      <c r="A3269">
        <v>3268</v>
      </c>
      <c r="B3269" t="s">
        <v>304</v>
      </c>
      <c r="C3269" t="s">
        <v>202</v>
      </c>
      <c r="D3269" t="s">
        <v>200</v>
      </c>
      <c r="E3269" s="1">
        <v>42115.515451388892</v>
      </c>
      <c r="F3269">
        <v>471</v>
      </c>
      <c r="G3269">
        <v>13</v>
      </c>
      <c r="H3269">
        <v>11</v>
      </c>
      <c r="I3269">
        <v>495</v>
      </c>
      <c r="J3269">
        <v>2350.29</v>
      </c>
      <c r="K3269">
        <v>97.37</v>
      </c>
      <c r="L3269">
        <v>89.32</v>
      </c>
      <c r="M3269">
        <v>2536.98</v>
      </c>
    </row>
    <row r="3270" spans="1:13" x14ac:dyDescent="0.25">
      <c r="A3270">
        <v>3269</v>
      </c>
      <c r="B3270" t="s">
        <v>304</v>
      </c>
      <c r="C3270" t="s">
        <v>202</v>
      </c>
      <c r="D3270" t="s">
        <v>200</v>
      </c>
      <c r="E3270" s="1">
        <v>42145.505416666667</v>
      </c>
      <c r="F3270">
        <v>490</v>
      </c>
      <c r="G3270">
        <v>0</v>
      </c>
      <c r="H3270">
        <v>21</v>
      </c>
      <c r="I3270">
        <v>511</v>
      </c>
      <c r="J3270">
        <v>2445.1</v>
      </c>
      <c r="K3270">
        <v>0</v>
      </c>
      <c r="L3270">
        <v>170.52</v>
      </c>
      <c r="M3270">
        <v>2615.62</v>
      </c>
    </row>
    <row r="3271" spans="1:13" x14ac:dyDescent="0.25">
      <c r="A3271">
        <v>3270</v>
      </c>
      <c r="B3271" t="s">
        <v>304</v>
      </c>
      <c r="C3271" t="s">
        <v>202</v>
      </c>
      <c r="D3271" t="s">
        <v>200</v>
      </c>
      <c r="E3271" s="1">
        <v>42175.760636574072</v>
      </c>
      <c r="F3271">
        <v>497</v>
      </c>
      <c r="G3271">
        <v>8</v>
      </c>
      <c r="H3271">
        <v>0</v>
      </c>
      <c r="I3271">
        <v>505</v>
      </c>
      <c r="J3271">
        <v>2480.0300000000002</v>
      </c>
      <c r="K3271">
        <v>59.92</v>
      </c>
      <c r="L3271">
        <v>0</v>
      </c>
      <c r="M3271">
        <v>2539.9499999999998</v>
      </c>
    </row>
    <row r="3272" spans="1:13" x14ac:dyDescent="0.25">
      <c r="A3272">
        <v>3271</v>
      </c>
      <c r="B3272" t="s">
        <v>304</v>
      </c>
      <c r="C3272" t="s">
        <v>202</v>
      </c>
      <c r="D3272" t="s">
        <v>200</v>
      </c>
      <c r="E3272" s="1">
        <v>42204.678171296298</v>
      </c>
      <c r="F3272">
        <v>510</v>
      </c>
      <c r="G3272">
        <v>61</v>
      </c>
      <c r="H3272">
        <v>32</v>
      </c>
      <c r="I3272">
        <v>603</v>
      </c>
      <c r="J3272">
        <v>2544.9</v>
      </c>
      <c r="K3272">
        <v>456.89</v>
      </c>
      <c r="L3272">
        <v>259.83999999999997</v>
      </c>
      <c r="M3272">
        <v>3261.63</v>
      </c>
    </row>
    <row r="3273" spans="1:13" x14ac:dyDescent="0.25">
      <c r="A3273">
        <v>3272</v>
      </c>
      <c r="B3273" t="s">
        <v>304</v>
      </c>
      <c r="C3273" t="s">
        <v>202</v>
      </c>
      <c r="D3273" t="s">
        <v>200</v>
      </c>
      <c r="E3273" s="1">
        <v>42233.14135416667</v>
      </c>
      <c r="F3273">
        <v>617</v>
      </c>
      <c r="G3273">
        <v>27</v>
      </c>
      <c r="H3273">
        <v>38</v>
      </c>
      <c r="I3273">
        <v>682</v>
      </c>
      <c r="J3273">
        <v>3078.83</v>
      </c>
      <c r="K3273">
        <v>202.23</v>
      </c>
      <c r="L3273">
        <v>308.56</v>
      </c>
      <c r="M3273">
        <v>3589.62</v>
      </c>
    </row>
    <row r="3274" spans="1:13" x14ac:dyDescent="0.25">
      <c r="A3274">
        <v>3273</v>
      </c>
      <c r="B3274" t="s">
        <v>304</v>
      </c>
      <c r="C3274" t="s">
        <v>202</v>
      </c>
      <c r="D3274" t="s">
        <v>200</v>
      </c>
      <c r="E3274" s="1">
        <v>42262.423275462963</v>
      </c>
      <c r="F3274">
        <v>202</v>
      </c>
      <c r="G3274">
        <v>223</v>
      </c>
      <c r="H3274">
        <v>3</v>
      </c>
      <c r="I3274">
        <v>428</v>
      </c>
      <c r="J3274">
        <v>1007.98</v>
      </c>
      <c r="K3274">
        <v>1670.27</v>
      </c>
      <c r="L3274">
        <v>24.36</v>
      </c>
      <c r="M3274">
        <v>2702.61</v>
      </c>
    </row>
    <row r="3275" spans="1:13" x14ac:dyDescent="0.25">
      <c r="A3275">
        <v>3274</v>
      </c>
      <c r="B3275" t="s">
        <v>304</v>
      </c>
      <c r="C3275" t="s">
        <v>202</v>
      </c>
      <c r="D3275" t="s">
        <v>200</v>
      </c>
      <c r="E3275" s="1">
        <v>42292.699687499997</v>
      </c>
      <c r="F3275">
        <v>257</v>
      </c>
      <c r="G3275">
        <v>46</v>
      </c>
      <c r="H3275">
        <v>0</v>
      </c>
      <c r="I3275">
        <v>303</v>
      </c>
      <c r="J3275">
        <v>1282.43</v>
      </c>
      <c r="K3275">
        <v>344.54</v>
      </c>
      <c r="L3275">
        <v>0</v>
      </c>
      <c r="M3275">
        <v>1626.97</v>
      </c>
    </row>
    <row r="3276" spans="1:13" x14ac:dyDescent="0.25">
      <c r="A3276">
        <v>3275</v>
      </c>
      <c r="B3276" t="s">
        <v>304</v>
      </c>
      <c r="C3276" t="s">
        <v>202</v>
      </c>
      <c r="D3276" t="s">
        <v>200</v>
      </c>
      <c r="E3276" s="1">
        <v>42322.839398148149</v>
      </c>
      <c r="F3276">
        <v>498</v>
      </c>
      <c r="G3276">
        <v>7</v>
      </c>
      <c r="H3276">
        <v>11</v>
      </c>
      <c r="I3276">
        <v>516</v>
      </c>
      <c r="J3276">
        <v>2485.02</v>
      </c>
      <c r="K3276">
        <v>52.43</v>
      </c>
      <c r="L3276">
        <v>89.32</v>
      </c>
      <c r="M3276">
        <v>2626.77</v>
      </c>
    </row>
    <row r="3277" spans="1:13" x14ac:dyDescent="0.25">
      <c r="A3277">
        <v>3276</v>
      </c>
      <c r="B3277" t="s">
        <v>304</v>
      </c>
      <c r="C3277" t="s">
        <v>202</v>
      </c>
      <c r="D3277" t="s">
        <v>200</v>
      </c>
      <c r="E3277" s="1">
        <v>42351.034282407411</v>
      </c>
      <c r="F3277">
        <v>1055</v>
      </c>
      <c r="G3277">
        <v>14</v>
      </c>
      <c r="H3277">
        <v>34</v>
      </c>
      <c r="I3277">
        <v>1103</v>
      </c>
      <c r="J3277">
        <v>5264.45</v>
      </c>
      <c r="K3277">
        <v>104.86</v>
      </c>
      <c r="L3277">
        <v>276.08</v>
      </c>
      <c r="M3277">
        <v>5645.39</v>
      </c>
    </row>
    <row r="3278" spans="1:13" x14ac:dyDescent="0.25">
      <c r="A3278">
        <v>3277</v>
      </c>
      <c r="B3278" t="s">
        <v>304</v>
      </c>
      <c r="C3278" t="s">
        <v>202</v>
      </c>
      <c r="D3278" t="s">
        <v>200</v>
      </c>
      <c r="E3278" s="1">
        <v>42381.73510416667</v>
      </c>
      <c r="F3278">
        <v>639</v>
      </c>
      <c r="G3278">
        <v>32</v>
      </c>
      <c r="H3278">
        <v>0</v>
      </c>
      <c r="I3278">
        <v>671</v>
      </c>
      <c r="J3278">
        <v>3188.61</v>
      </c>
      <c r="K3278">
        <v>239.68</v>
      </c>
      <c r="L3278">
        <v>0</v>
      </c>
      <c r="M3278">
        <v>3428.29</v>
      </c>
    </row>
    <row r="3279" spans="1:13" x14ac:dyDescent="0.25">
      <c r="A3279">
        <v>3278</v>
      </c>
      <c r="B3279" t="s">
        <v>304</v>
      </c>
      <c r="C3279" t="s">
        <v>202</v>
      </c>
      <c r="D3279" t="s">
        <v>200</v>
      </c>
      <c r="E3279" s="1">
        <v>42411.727314814816</v>
      </c>
      <c r="F3279">
        <v>527</v>
      </c>
      <c r="G3279">
        <v>3</v>
      </c>
      <c r="H3279">
        <v>21</v>
      </c>
      <c r="I3279">
        <v>551</v>
      </c>
      <c r="J3279">
        <v>2629.73</v>
      </c>
      <c r="K3279">
        <v>22.47</v>
      </c>
      <c r="L3279">
        <v>170.52</v>
      </c>
      <c r="M3279">
        <v>2822.72</v>
      </c>
    </row>
    <row r="3280" spans="1:13" x14ac:dyDescent="0.25">
      <c r="A3280">
        <v>3279</v>
      </c>
      <c r="B3280" t="s">
        <v>304</v>
      </c>
      <c r="C3280" t="s">
        <v>202</v>
      </c>
      <c r="D3280" t="s">
        <v>200</v>
      </c>
      <c r="E3280" s="1">
        <v>42440.142511574071</v>
      </c>
      <c r="F3280">
        <v>497</v>
      </c>
      <c r="G3280">
        <v>0</v>
      </c>
      <c r="H3280">
        <v>55</v>
      </c>
      <c r="I3280">
        <v>552</v>
      </c>
      <c r="J3280">
        <v>2480.0300000000002</v>
      </c>
      <c r="K3280">
        <v>0</v>
      </c>
      <c r="L3280">
        <v>446.6</v>
      </c>
      <c r="M3280">
        <v>2926.63</v>
      </c>
    </row>
    <row r="3281" spans="1:13" x14ac:dyDescent="0.25">
      <c r="A3281">
        <v>3280</v>
      </c>
      <c r="B3281" t="s">
        <v>304</v>
      </c>
      <c r="C3281" t="s">
        <v>202</v>
      </c>
      <c r="D3281" t="s">
        <v>200</v>
      </c>
      <c r="E3281" s="1">
        <v>42469.675925925927</v>
      </c>
      <c r="F3281">
        <v>505</v>
      </c>
      <c r="G3281">
        <v>5</v>
      </c>
      <c r="H3281">
        <v>7</v>
      </c>
      <c r="I3281">
        <v>517</v>
      </c>
      <c r="J3281">
        <v>2519.9499999999998</v>
      </c>
      <c r="K3281">
        <v>37.450000000000003</v>
      </c>
      <c r="L3281">
        <v>56.84</v>
      </c>
      <c r="M3281">
        <v>2614.2399999999998</v>
      </c>
    </row>
    <row r="3282" spans="1:13" x14ac:dyDescent="0.25">
      <c r="A3282">
        <v>3281</v>
      </c>
      <c r="B3282" t="s">
        <v>304</v>
      </c>
      <c r="C3282" t="s">
        <v>202</v>
      </c>
      <c r="D3282" t="s">
        <v>200</v>
      </c>
      <c r="E3282" s="1">
        <v>42498.489988425928</v>
      </c>
      <c r="F3282">
        <v>506</v>
      </c>
      <c r="G3282">
        <v>0</v>
      </c>
      <c r="H3282">
        <v>23</v>
      </c>
      <c r="I3282">
        <v>529</v>
      </c>
      <c r="J3282">
        <v>2524.94</v>
      </c>
      <c r="K3282">
        <v>0</v>
      </c>
      <c r="L3282">
        <v>186.76</v>
      </c>
      <c r="M3282">
        <v>2711.7</v>
      </c>
    </row>
    <row r="3283" spans="1:13" x14ac:dyDescent="0.25">
      <c r="A3283">
        <v>3282</v>
      </c>
      <c r="B3283" t="s">
        <v>304</v>
      </c>
      <c r="C3283" t="s">
        <v>202</v>
      </c>
      <c r="D3283" t="s">
        <v>200</v>
      </c>
      <c r="E3283" s="1">
        <v>42527.84171296296</v>
      </c>
      <c r="F3283">
        <v>680</v>
      </c>
      <c r="G3283">
        <v>15</v>
      </c>
      <c r="H3283">
        <v>6</v>
      </c>
      <c r="I3283">
        <v>701</v>
      </c>
      <c r="J3283">
        <v>3393.2</v>
      </c>
      <c r="K3283">
        <v>112.35</v>
      </c>
      <c r="L3283">
        <v>48.72</v>
      </c>
      <c r="M3283">
        <v>3554.27</v>
      </c>
    </row>
    <row r="3284" spans="1:13" x14ac:dyDescent="0.25">
      <c r="A3284">
        <v>3283</v>
      </c>
      <c r="B3284" t="s">
        <v>304</v>
      </c>
      <c r="C3284" t="s">
        <v>202</v>
      </c>
      <c r="D3284" t="s">
        <v>200</v>
      </c>
      <c r="E3284" s="1">
        <v>42557.750081018516</v>
      </c>
      <c r="F3284">
        <v>485</v>
      </c>
      <c r="G3284">
        <v>17</v>
      </c>
      <c r="H3284">
        <v>0</v>
      </c>
      <c r="I3284">
        <v>502</v>
      </c>
      <c r="J3284">
        <v>2420.15</v>
      </c>
      <c r="K3284">
        <v>127.33</v>
      </c>
      <c r="L3284">
        <v>0</v>
      </c>
      <c r="M3284">
        <v>2547.48</v>
      </c>
    </row>
    <row r="3285" spans="1:13" x14ac:dyDescent="0.25">
      <c r="A3285">
        <v>3284</v>
      </c>
      <c r="B3285" t="s">
        <v>304</v>
      </c>
      <c r="C3285" t="s">
        <v>202</v>
      </c>
      <c r="D3285" t="s">
        <v>200</v>
      </c>
      <c r="E3285" s="1">
        <v>42587.347939814812</v>
      </c>
      <c r="F3285">
        <v>1950</v>
      </c>
      <c r="G3285">
        <v>0</v>
      </c>
      <c r="H3285">
        <v>14</v>
      </c>
      <c r="I3285">
        <v>1964</v>
      </c>
      <c r="J3285">
        <v>9730.5</v>
      </c>
      <c r="K3285">
        <v>0</v>
      </c>
      <c r="L3285">
        <v>113.68</v>
      </c>
      <c r="M3285">
        <v>9844.18</v>
      </c>
    </row>
    <row r="3286" spans="1:13" x14ac:dyDescent="0.25">
      <c r="A3286">
        <v>3285</v>
      </c>
      <c r="B3286" t="s">
        <v>304</v>
      </c>
      <c r="C3286" t="s">
        <v>202</v>
      </c>
      <c r="D3286" t="s">
        <v>200</v>
      </c>
      <c r="E3286" s="1">
        <v>42617.711192129631</v>
      </c>
      <c r="F3286">
        <v>803</v>
      </c>
      <c r="G3286">
        <v>13</v>
      </c>
      <c r="H3286">
        <v>105</v>
      </c>
      <c r="I3286">
        <v>921</v>
      </c>
      <c r="J3286">
        <v>4006.97</v>
      </c>
      <c r="K3286">
        <v>97.37</v>
      </c>
      <c r="L3286">
        <v>852.6</v>
      </c>
      <c r="M3286">
        <v>4956.9399999999996</v>
      </c>
    </row>
    <row r="3287" spans="1:13" x14ac:dyDescent="0.25">
      <c r="A3287">
        <v>3286</v>
      </c>
      <c r="B3287" t="s">
        <v>304</v>
      </c>
      <c r="C3287" t="s">
        <v>202</v>
      </c>
      <c r="D3287" t="s">
        <v>200</v>
      </c>
      <c r="E3287" s="1">
        <v>42646.831875000003</v>
      </c>
      <c r="F3287">
        <v>494</v>
      </c>
      <c r="G3287">
        <v>0</v>
      </c>
      <c r="H3287">
        <v>13</v>
      </c>
      <c r="I3287">
        <v>507</v>
      </c>
      <c r="J3287">
        <v>2465.06</v>
      </c>
      <c r="K3287">
        <v>0</v>
      </c>
      <c r="L3287">
        <v>105.56</v>
      </c>
      <c r="M3287">
        <v>2570.62</v>
      </c>
    </row>
    <row r="3288" spans="1:13" x14ac:dyDescent="0.25">
      <c r="A3288">
        <v>3287</v>
      </c>
      <c r="B3288" t="s">
        <v>304</v>
      </c>
      <c r="C3288" t="s">
        <v>202</v>
      </c>
      <c r="D3288" t="s">
        <v>200</v>
      </c>
      <c r="E3288" s="1">
        <v>42675.681273148148</v>
      </c>
      <c r="F3288">
        <v>460</v>
      </c>
      <c r="G3288">
        <v>30</v>
      </c>
      <c r="H3288">
        <v>11</v>
      </c>
      <c r="I3288">
        <v>501</v>
      </c>
      <c r="J3288">
        <v>2295.4</v>
      </c>
      <c r="K3288">
        <v>224.7</v>
      </c>
      <c r="L3288">
        <v>89.32</v>
      </c>
      <c r="M3288">
        <v>2609.42</v>
      </c>
    </row>
    <row r="3289" spans="1:13" x14ac:dyDescent="0.25">
      <c r="A3289">
        <v>3288</v>
      </c>
      <c r="B3289" t="s">
        <v>304</v>
      </c>
      <c r="C3289" t="s">
        <v>202</v>
      </c>
      <c r="D3289" t="s">
        <v>200</v>
      </c>
      <c r="E3289" s="1">
        <v>42705.507222222222</v>
      </c>
      <c r="F3289">
        <v>489</v>
      </c>
      <c r="G3289">
        <v>6</v>
      </c>
      <c r="H3289">
        <v>0</v>
      </c>
      <c r="I3289">
        <v>495</v>
      </c>
      <c r="J3289">
        <v>2440.11</v>
      </c>
      <c r="K3289">
        <v>44.94</v>
      </c>
      <c r="L3289">
        <v>0</v>
      </c>
      <c r="M3289">
        <v>2485.0500000000002</v>
      </c>
    </row>
    <row r="3290" spans="1:13" x14ac:dyDescent="0.25">
      <c r="A3290">
        <v>3289</v>
      </c>
      <c r="B3290" t="s">
        <v>304</v>
      </c>
      <c r="C3290" t="s">
        <v>202</v>
      </c>
      <c r="D3290" t="s">
        <v>200</v>
      </c>
      <c r="E3290" s="1">
        <v>42735.189953703702</v>
      </c>
      <c r="F3290">
        <v>511</v>
      </c>
      <c r="G3290">
        <v>3</v>
      </c>
      <c r="H3290">
        <v>0</v>
      </c>
      <c r="I3290">
        <v>514</v>
      </c>
      <c r="J3290">
        <v>2549.89</v>
      </c>
      <c r="K3290">
        <v>22.47</v>
      </c>
      <c r="L3290">
        <v>0</v>
      </c>
      <c r="M3290">
        <v>2572.36</v>
      </c>
    </row>
    <row r="3291" spans="1:13" x14ac:dyDescent="0.25">
      <c r="A3291">
        <v>3290</v>
      </c>
      <c r="B3291" t="s">
        <v>305</v>
      </c>
      <c r="C3291" t="s">
        <v>306</v>
      </c>
      <c r="D3291" t="s">
        <v>307</v>
      </c>
      <c r="E3291" s="1">
        <v>42500.867546296293</v>
      </c>
      <c r="F3291">
        <v>119</v>
      </c>
      <c r="G3291">
        <v>0</v>
      </c>
      <c r="H3291">
        <v>9</v>
      </c>
      <c r="I3291">
        <v>128</v>
      </c>
      <c r="J3291">
        <v>593.80999999999995</v>
      </c>
      <c r="K3291">
        <v>0</v>
      </c>
      <c r="L3291">
        <v>73.08</v>
      </c>
      <c r="M3291">
        <v>666.89</v>
      </c>
    </row>
    <row r="3292" spans="1:13" x14ac:dyDescent="0.25">
      <c r="A3292">
        <v>3291</v>
      </c>
      <c r="B3292" t="s">
        <v>305</v>
      </c>
      <c r="C3292" t="s">
        <v>306</v>
      </c>
      <c r="D3292" t="s">
        <v>307</v>
      </c>
      <c r="E3292" s="1">
        <v>42529.570706018516</v>
      </c>
      <c r="F3292">
        <v>171</v>
      </c>
      <c r="G3292">
        <v>11</v>
      </c>
      <c r="H3292">
        <v>16</v>
      </c>
      <c r="I3292">
        <v>198</v>
      </c>
      <c r="J3292">
        <v>853.29</v>
      </c>
      <c r="K3292">
        <v>82.39</v>
      </c>
      <c r="L3292">
        <v>129.91999999999999</v>
      </c>
      <c r="M3292">
        <v>1065.5999999999999</v>
      </c>
    </row>
    <row r="3293" spans="1:13" x14ac:dyDescent="0.25">
      <c r="A3293">
        <v>3292</v>
      </c>
      <c r="B3293" t="s">
        <v>305</v>
      </c>
      <c r="C3293" t="s">
        <v>306</v>
      </c>
      <c r="D3293" t="s">
        <v>307</v>
      </c>
      <c r="E3293" s="1">
        <v>42559.746967592589</v>
      </c>
      <c r="F3293">
        <v>113</v>
      </c>
      <c r="G3293">
        <v>58</v>
      </c>
      <c r="H3293">
        <v>10</v>
      </c>
      <c r="I3293">
        <v>181</v>
      </c>
      <c r="J3293">
        <v>563.87</v>
      </c>
      <c r="K3293">
        <v>434.42</v>
      </c>
      <c r="L3293">
        <v>81.2</v>
      </c>
      <c r="M3293">
        <v>1079.49</v>
      </c>
    </row>
    <row r="3294" spans="1:13" x14ac:dyDescent="0.25">
      <c r="A3294">
        <v>3293</v>
      </c>
      <c r="B3294" t="s">
        <v>305</v>
      </c>
      <c r="C3294" t="s">
        <v>306</v>
      </c>
      <c r="D3294" t="s">
        <v>307</v>
      </c>
      <c r="E3294" s="1">
        <v>42589.665393518517</v>
      </c>
      <c r="F3294">
        <v>142</v>
      </c>
      <c r="G3294">
        <v>0</v>
      </c>
      <c r="H3294">
        <v>6</v>
      </c>
      <c r="I3294">
        <v>148</v>
      </c>
      <c r="J3294">
        <v>708.58</v>
      </c>
      <c r="K3294">
        <v>0</v>
      </c>
      <c r="L3294">
        <v>48.72</v>
      </c>
      <c r="M3294">
        <v>757.3</v>
      </c>
    </row>
    <row r="3295" spans="1:13" x14ac:dyDescent="0.25">
      <c r="A3295">
        <v>3294</v>
      </c>
      <c r="B3295" t="s">
        <v>305</v>
      </c>
      <c r="C3295" t="s">
        <v>306</v>
      </c>
      <c r="D3295" t="s">
        <v>307</v>
      </c>
      <c r="E3295" s="1">
        <v>42619.142650462964</v>
      </c>
      <c r="F3295">
        <v>239</v>
      </c>
      <c r="G3295">
        <v>10</v>
      </c>
      <c r="H3295">
        <v>0</v>
      </c>
      <c r="I3295">
        <v>249</v>
      </c>
      <c r="J3295">
        <v>1192.6099999999999</v>
      </c>
      <c r="K3295">
        <v>74.900000000000006</v>
      </c>
      <c r="L3295">
        <v>0</v>
      </c>
      <c r="M3295">
        <v>1267.51</v>
      </c>
    </row>
    <row r="3296" spans="1:13" x14ac:dyDescent="0.25">
      <c r="A3296">
        <v>3295</v>
      </c>
      <c r="B3296" t="s">
        <v>305</v>
      </c>
      <c r="C3296" t="s">
        <v>306</v>
      </c>
      <c r="D3296" t="s">
        <v>307</v>
      </c>
      <c r="E3296" s="1">
        <v>42678.999791666669</v>
      </c>
      <c r="F3296">
        <v>121</v>
      </c>
      <c r="G3296">
        <v>0</v>
      </c>
      <c r="H3296">
        <v>139</v>
      </c>
      <c r="I3296">
        <v>260</v>
      </c>
      <c r="J3296">
        <v>603.79</v>
      </c>
      <c r="K3296">
        <v>0</v>
      </c>
      <c r="L3296">
        <v>1128.68</v>
      </c>
      <c r="M3296">
        <v>1732.47</v>
      </c>
    </row>
    <row r="3297" spans="1:13" x14ac:dyDescent="0.25">
      <c r="A3297">
        <v>3296</v>
      </c>
      <c r="B3297" t="s">
        <v>305</v>
      </c>
      <c r="C3297" t="s">
        <v>306</v>
      </c>
      <c r="D3297" t="s">
        <v>307</v>
      </c>
      <c r="E3297" s="1">
        <v>42707.637627314813</v>
      </c>
      <c r="F3297">
        <v>145</v>
      </c>
      <c r="G3297">
        <v>8</v>
      </c>
      <c r="H3297">
        <v>3</v>
      </c>
      <c r="I3297">
        <v>156</v>
      </c>
      <c r="J3297">
        <v>723.55</v>
      </c>
      <c r="K3297">
        <v>59.92</v>
      </c>
      <c r="L3297">
        <v>24.36</v>
      </c>
      <c r="M3297">
        <v>807.83</v>
      </c>
    </row>
    <row r="3298" spans="1:13" x14ac:dyDescent="0.25">
      <c r="A3298">
        <v>3297</v>
      </c>
      <c r="B3298" t="s">
        <v>308</v>
      </c>
      <c r="C3298" t="s">
        <v>309</v>
      </c>
      <c r="D3298" t="s">
        <v>307</v>
      </c>
      <c r="E3298" s="1">
        <v>42596.372916666667</v>
      </c>
      <c r="F3298">
        <v>650</v>
      </c>
      <c r="G3298">
        <v>5</v>
      </c>
      <c r="H3298">
        <v>6</v>
      </c>
      <c r="I3298">
        <v>661</v>
      </c>
      <c r="J3298">
        <v>3243.5</v>
      </c>
      <c r="K3298">
        <v>37.450000000000003</v>
      </c>
      <c r="L3298">
        <v>48.72</v>
      </c>
      <c r="M3298">
        <v>3329.67</v>
      </c>
    </row>
    <row r="3299" spans="1:13" x14ac:dyDescent="0.25">
      <c r="A3299">
        <v>3298</v>
      </c>
      <c r="B3299" t="s">
        <v>308</v>
      </c>
      <c r="C3299" t="s">
        <v>309</v>
      </c>
      <c r="D3299" t="s">
        <v>307</v>
      </c>
      <c r="E3299" s="1">
        <v>42626.063518518517</v>
      </c>
      <c r="F3299">
        <v>489</v>
      </c>
      <c r="G3299">
        <v>11</v>
      </c>
      <c r="H3299">
        <v>21</v>
      </c>
      <c r="I3299">
        <v>521</v>
      </c>
      <c r="J3299">
        <v>2440.11</v>
      </c>
      <c r="K3299">
        <v>82.39</v>
      </c>
      <c r="L3299">
        <v>170.52</v>
      </c>
      <c r="M3299">
        <v>2693.02</v>
      </c>
    </row>
    <row r="3300" spans="1:13" x14ac:dyDescent="0.25">
      <c r="A3300">
        <v>3299</v>
      </c>
      <c r="B3300" t="s">
        <v>308</v>
      </c>
      <c r="C3300" t="s">
        <v>309</v>
      </c>
      <c r="D3300" t="s">
        <v>307</v>
      </c>
      <c r="E3300" s="1">
        <v>42656.873541666668</v>
      </c>
      <c r="F3300">
        <v>501</v>
      </c>
      <c r="G3300">
        <v>0</v>
      </c>
      <c r="H3300">
        <v>22</v>
      </c>
      <c r="I3300">
        <v>523</v>
      </c>
      <c r="J3300">
        <v>2499.9899999999998</v>
      </c>
      <c r="K3300">
        <v>0</v>
      </c>
      <c r="L3300">
        <v>178.64</v>
      </c>
      <c r="M3300">
        <v>2678.63</v>
      </c>
    </row>
    <row r="3301" spans="1:13" x14ac:dyDescent="0.25">
      <c r="A3301">
        <v>3300</v>
      </c>
      <c r="B3301" t="s">
        <v>308</v>
      </c>
      <c r="C3301" t="s">
        <v>309</v>
      </c>
      <c r="D3301" t="s">
        <v>307</v>
      </c>
      <c r="E3301" s="1">
        <v>42685.113576388889</v>
      </c>
      <c r="F3301">
        <v>512</v>
      </c>
      <c r="G3301">
        <v>25</v>
      </c>
      <c r="H3301">
        <v>0</v>
      </c>
      <c r="I3301">
        <v>537</v>
      </c>
      <c r="J3301">
        <v>2554.88</v>
      </c>
      <c r="K3301">
        <v>187.25</v>
      </c>
      <c r="L3301">
        <v>0</v>
      </c>
      <c r="M3301">
        <v>2742.13</v>
      </c>
    </row>
    <row r="3302" spans="1:13" x14ac:dyDescent="0.25">
      <c r="A3302">
        <v>3301</v>
      </c>
      <c r="B3302" t="s">
        <v>308</v>
      </c>
      <c r="C3302" t="s">
        <v>309</v>
      </c>
      <c r="D3302" t="s">
        <v>307</v>
      </c>
      <c r="E3302" s="1">
        <v>42714.552268518521</v>
      </c>
      <c r="F3302">
        <v>492</v>
      </c>
      <c r="G3302">
        <v>2</v>
      </c>
      <c r="H3302">
        <v>12</v>
      </c>
      <c r="I3302">
        <v>506</v>
      </c>
      <c r="J3302">
        <v>2455.08</v>
      </c>
      <c r="K3302">
        <v>14.98</v>
      </c>
      <c r="L3302">
        <v>97.44</v>
      </c>
      <c r="M3302">
        <v>2567.5</v>
      </c>
    </row>
    <row r="3303" spans="1:13" x14ac:dyDescent="0.25">
      <c r="A3303">
        <v>3302</v>
      </c>
      <c r="B3303" t="s">
        <v>310</v>
      </c>
      <c r="C3303" t="s">
        <v>311</v>
      </c>
      <c r="D3303" t="s">
        <v>307</v>
      </c>
      <c r="E3303" s="1">
        <v>42734.234479166669</v>
      </c>
      <c r="F3303">
        <v>183</v>
      </c>
      <c r="G3303">
        <v>12</v>
      </c>
      <c r="H3303">
        <v>0</v>
      </c>
      <c r="I3303">
        <v>195</v>
      </c>
      <c r="J3303">
        <v>913.17</v>
      </c>
      <c r="K3303">
        <v>89.88</v>
      </c>
      <c r="L3303">
        <v>0</v>
      </c>
      <c r="M3303">
        <v>1003.05</v>
      </c>
    </row>
    <row r="3304" spans="1:13" x14ac:dyDescent="0.25">
      <c r="A3304">
        <v>3303</v>
      </c>
      <c r="B3304" t="s">
        <v>312</v>
      </c>
      <c r="C3304" t="s">
        <v>313</v>
      </c>
      <c r="D3304" t="s">
        <v>307</v>
      </c>
      <c r="E3304" s="1">
        <v>42158.988182870373</v>
      </c>
      <c r="F3304">
        <v>146</v>
      </c>
      <c r="G3304">
        <v>150</v>
      </c>
      <c r="H3304">
        <v>9</v>
      </c>
      <c r="I3304">
        <v>305</v>
      </c>
      <c r="J3304">
        <v>728.54</v>
      </c>
      <c r="K3304">
        <v>1123.5</v>
      </c>
      <c r="L3304">
        <v>73.08</v>
      </c>
      <c r="M3304">
        <v>1925.12</v>
      </c>
    </row>
    <row r="3305" spans="1:13" x14ac:dyDescent="0.25">
      <c r="A3305">
        <v>3304</v>
      </c>
      <c r="B3305" t="s">
        <v>312</v>
      </c>
      <c r="C3305" t="s">
        <v>313</v>
      </c>
      <c r="D3305" t="s">
        <v>307</v>
      </c>
      <c r="E3305" s="1">
        <v>42187.774027777778</v>
      </c>
      <c r="F3305">
        <v>152</v>
      </c>
      <c r="G3305">
        <v>21</v>
      </c>
      <c r="H3305">
        <v>3</v>
      </c>
      <c r="I3305">
        <v>176</v>
      </c>
      <c r="J3305">
        <v>758.48</v>
      </c>
      <c r="K3305">
        <v>157.29</v>
      </c>
      <c r="L3305">
        <v>24.36</v>
      </c>
      <c r="M3305">
        <v>940.13</v>
      </c>
    </row>
    <row r="3306" spans="1:13" x14ac:dyDescent="0.25">
      <c r="A3306">
        <v>3305</v>
      </c>
      <c r="B3306" t="s">
        <v>312</v>
      </c>
      <c r="C3306" t="s">
        <v>313</v>
      </c>
      <c r="D3306" t="s">
        <v>307</v>
      </c>
      <c r="E3306" s="1">
        <v>42216.905011574076</v>
      </c>
      <c r="F3306">
        <v>168</v>
      </c>
      <c r="G3306">
        <v>9</v>
      </c>
      <c r="H3306">
        <v>69</v>
      </c>
      <c r="I3306">
        <v>246</v>
      </c>
      <c r="J3306">
        <v>838.32</v>
      </c>
      <c r="K3306">
        <v>67.41</v>
      </c>
      <c r="L3306">
        <v>560.28</v>
      </c>
      <c r="M3306">
        <v>1466.01</v>
      </c>
    </row>
    <row r="3307" spans="1:13" x14ac:dyDescent="0.25">
      <c r="A3307">
        <v>3306</v>
      </c>
      <c r="B3307" t="s">
        <v>312</v>
      </c>
      <c r="C3307" t="s">
        <v>313</v>
      </c>
      <c r="D3307" t="s">
        <v>307</v>
      </c>
      <c r="E3307" s="1">
        <v>42246.917164351849</v>
      </c>
      <c r="F3307">
        <v>173</v>
      </c>
      <c r="G3307">
        <v>12</v>
      </c>
      <c r="H3307">
        <v>43</v>
      </c>
      <c r="I3307">
        <v>228</v>
      </c>
      <c r="J3307">
        <v>863.27</v>
      </c>
      <c r="K3307">
        <v>89.88</v>
      </c>
      <c r="L3307">
        <v>349.16</v>
      </c>
      <c r="M3307">
        <v>1302.31</v>
      </c>
    </row>
    <row r="3308" spans="1:13" x14ac:dyDescent="0.25">
      <c r="A3308">
        <v>3307</v>
      </c>
      <c r="B3308" t="s">
        <v>312</v>
      </c>
      <c r="C3308" t="s">
        <v>313</v>
      </c>
      <c r="D3308" t="s">
        <v>307</v>
      </c>
      <c r="E3308" s="1">
        <v>42275.179768518516</v>
      </c>
      <c r="F3308">
        <v>139</v>
      </c>
      <c r="G3308">
        <v>26</v>
      </c>
      <c r="H3308">
        <v>0</v>
      </c>
      <c r="I3308">
        <v>165</v>
      </c>
      <c r="J3308">
        <v>693.61</v>
      </c>
      <c r="K3308">
        <v>194.74</v>
      </c>
      <c r="L3308">
        <v>0</v>
      </c>
      <c r="M3308">
        <v>888.35</v>
      </c>
    </row>
    <row r="3309" spans="1:13" x14ac:dyDescent="0.25">
      <c r="A3309">
        <v>3308</v>
      </c>
      <c r="B3309" t="s">
        <v>312</v>
      </c>
      <c r="C3309" t="s">
        <v>313</v>
      </c>
      <c r="D3309" t="s">
        <v>307</v>
      </c>
      <c r="E3309" s="1">
        <v>42305.537465277775</v>
      </c>
      <c r="F3309">
        <v>174</v>
      </c>
      <c r="G3309">
        <v>8</v>
      </c>
      <c r="H3309">
        <v>3</v>
      </c>
      <c r="I3309">
        <v>185</v>
      </c>
      <c r="J3309">
        <v>868.26</v>
      </c>
      <c r="K3309">
        <v>59.92</v>
      </c>
      <c r="L3309">
        <v>24.36</v>
      </c>
      <c r="M3309">
        <v>952.54</v>
      </c>
    </row>
    <row r="3310" spans="1:13" x14ac:dyDescent="0.25">
      <c r="A3310">
        <v>3309</v>
      </c>
      <c r="B3310" t="s">
        <v>312</v>
      </c>
      <c r="C3310" t="s">
        <v>313</v>
      </c>
      <c r="D3310" t="s">
        <v>307</v>
      </c>
      <c r="E3310" s="1">
        <v>42334.808321759258</v>
      </c>
      <c r="F3310">
        <v>902</v>
      </c>
      <c r="G3310">
        <v>10</v>
      </c>
      <c r="H3310">
        <v>36</v>
      </c>
      <c r="I3310">
        <v>948</v>
      </c>
      <c r="J3310">
        <v>4500.9799999999996</v>
      </c>
      <c r="K3310">
        <v>74.900000000000006</v>
      </c>
      <c r="L3310">
        <v>292.32</v>
      </c>
      <c r="M3310">
        <v>4868.2</v>
      </c>
    </row>
    <row r="3311" spans="1:13" x14ac:dyDescent="0.25">
      <c r="A3311">
        <v>3310</v>
      </c>
      <c r="B3311" t="s">
        <v>312</v>
      </c>
      <c r="C3311" t="s">
        <v>313</v>
      </c>
      <c r="D3311" t="s">
        <v>307</v>
      </c>
      <c r="E3311" s="1">
        <v>42363.252187500002</v>
      </c>
      <c r="F3311">
        <v>166</v>
      </c>
      <c r="G3311">
        <v>21</v>
      </c>
      <c r="H3311">
        <v>31</v>
      </c>
      <c r="I3311">
        <v>218</v>
      </c>
      <c r="J3311">
        <v>828.34</v>
      </c>
      <c r="K3311">
        <v>157.29</v>
      </c>
      <c r="L3311">
        <v>251.72</v>
      </c>
      <c r="M3311">
        <v>1237.3499999999999</v>
      </c>
    </row>
    <row r="3312" spans="1:13" x14ac:dyDescent="0.25">
      <c r="A3312">
        <v>3311</v>
      </c>
      <c r="B3312" t="s">
        <v>312</v>
      </c>
      <c r="C3312" t="s">
        <v>313</v>
      </c>
      <c r="D3312" t="s">
        <v>307</v>
      </c>
      <c r="E3312" s="1">
        <v>42422.124282407407</v>
      </c>
      <c r="F3312">
        <v>135</v>
      </c>
      <c r="G3312">
        <v>24</v>
      </c>
      <c r="H3312">
        <v>0</v>
      </c>
      <c r="I3312">
        <v>159</v>
      </c>
      <c r="J3312">
        <v>673.65</v>
      </c>
      <c r="K3312">
        <v>179.76</v>
      </c>
      <c r="L3312">
        <v>0</v>
      </c>
      <c r="M3312">
        <v>853.41</v>
      </c>
    </row>
    <row r="3313" spans="1:13" x14ac:dyDescent="0.25">
      <c r="A3313">
        <v>3312</v>
      </c>
      <c r="B3313" t="s">
        <v>312</v>
      </c>
      <c r="C3313" t="s">
        <v>313</v>
      </c>
      <c r="D3313" t="s">
        <v>307</v>
      </c>
      <c r="E3313" s="1">
        <v>42452.420277777775</v>
      </c>
      <c r="F3313">
        <v>132</v>
      </c>
      <c r="G3313">
        <v>0</v>
      </c>
      <c r="H3313">
        <v>0</v>
      </c>
      <c r="I3313">
        <v>132</v>
      </c>
      <c r="J3313">
        <v>658.68</v>
      </c>
      <c r="K3313">
        <v>0</v>
      </c>
      <c r="L3313">
        <v>0</v>
      </c>
      <c r="M3313">
        <v>658.68</v>
      </c>
    </row>
    <row r="3314" spans="1:13" x14ac:dyDescent="0.25">
      <c r="A3314">
        <v>3313</v>
      </c>
      <c r="B3314" t="s">
        <v>312</v>
      </c>
      <c r="C3314" t="s">
        <v>313</v>
      </c>
      <c r="D3314" t="s">
        <v>307</v>
      </c>
      <c r="E3314" s="1">
        <v>42481.734942129631</v>
      </c>
      <c r="F3314">
        <v>144</v>
      </c>
      <c r="G3314">
        <v>0</v>
      </c>
      <c r="H3314">
        <v>36</v>
      </c>
      <c r="I3314">
        <v>180</v>
      </c>
      <c r="J3314">
        <v>718.56</v>
      </c>
      <c r="K3314">
        <v>0</v>
      </c>
      <c r="L3314">
        <v>292.32</v>
      </c>
      <c r="M3314">
        <v>1010.88</v>
      </c>
    </row>
    <row r="3315" spans="1:13" x14ac:dyDescent="0.25">
      <c r="A3315">
        <v>3314</v>
      </c>
      <c r="B3315" t="s">
        <v>312</v>
      </c>
      <c r="C3315" t="s">
        <v>313</v>
      </c>
      <c r="D3315" t="s">
        <v>307</v>
      </c>
      <c r="E3315" s="1">
        <v>42511.605821759258</v>
      </c>
      <c r="F3315">
        <v>164</v>
      </c>
      <c r="G3315">
        <v>0</v>
      </c>
      <c r="H3315">
        <v>27</v>
      </c>
      <c r="I3315">
        <v>191</v>
      </c>
      <c r="J3315">
        <v>818.36</v>
      </c>
      <c r="K3315">
        <v>0</v>
      </c>
      <c r="L3315">
        <v>219.24</v>
      </c>
      <c r="M3315">
        <v>1037.5999999999999</v>
      </c>
    </row>
    <row r="3316" spans="1:13" x14ac:dyDescent="0.25">
      <c r="A3316">
        <v>3315</v>
      </c>
      <c r="B3316" t="s">
        <v>312</v>
      </c>
      <c r="C3316" t="s">
        <v>313</v>
      </c>
      <c r="D3316" t="s">
        <v>307</v>
      </c>
      <c r="E3316" s="1">
        <v>42570.792395833334</v>
      </c>
      <c r="F3316">
        <v>162</v>
      </c>
      <c r="G3316">
        <v>14</v>
      </c>
      <c r="H3316">
        <v>9</v>
      </c>
      <c r="I3316">
        <v>185</v>
      </c>
      <c r="J3316">
        <v>808.38</v>
      </c>
      <c r="K3316">
        <v>104.86</v>
      </c>
      <c r="L3316">
        <v>73.08</v>
      </c>
      <c r="M3316">
        <v>986.32</v>
      </c>
    </row>
    <row r="3317" spans="1:13" x14ac:dyDescent="0.25">
      <c r="A3317">
        <v>3316</v>
      </c>
      <c r="B3317" t="s">
        <v>312</v>
      </c>
      <c r="C3317" t="s">
        <v>313</v>
      </c>
      <c r="D3317" t="s">
        <v>307</v>
      </c>
      <c r="E3317" s="1">
        <v>42600.440567129626</v>
      </c>
      <c r="F3317">
        <v>143</v>
      </c>
      <c r="G3317">
        <v>108</v>
      </c>
      <c r="H3317">
        <v>0</v>
      </c>
      <c r="I3317">
        <v>251</v>
      </c>
      <c r="J3317">
        <v>713.57</v>
      </c>
      <c r="K3317">
        <v>808.92</v>
      </c>
      <c r="L3317">
        <v>0</v>
      </c>
      <c r="M3317">
        <v>1522.49</v>
      </c>
    </row>
    <row r="3318" spans="1:13" x14ac:dyDescent="0.25">
      <c r="A3318">
        <v>3317</v>
      </c>
      <c r="B3318" t="s">
        <v>312</v>
      </c>
      <c r="C3318" t="s">
        <v>313</v>
      </c>
      <c r="D3318" t="s">
        <v>307</v>
      </c>
      <c r="E3318" s="1">
        <v>42630.61445601852</v>
      </c>
      <c r="F3318">
        <v>129</v>
      </c>
      <c r="G3318">
        <v>10</v>
      </c>
      <c r="H3318">
        <v>0</v>
      </c>
      <c r="I3318">
        <v>139</v>
      </c>
      <c r="J3318">
        <v>643.71</v>
      </c>
      <c r="K3318">
        <v>74.900000000000006</v>
      </c>
      <c r="L3318">
        <v>0</v>
      </c>
      <c r="M3318">
        <v>718.61</v>
      </c>
    </row>
    <row r="3319" spans="1:13" x14ac:dyDescent="0.25">
      <c r="A3319">
        <v>3318</v>
      </c>
      <c r="B3319" t="s">
        <v>312</v>
      </c>
      <c r="C3319" t="s">
        <v>313</v>
      </c>
      <c r="D3319" t="s">
        <v>307</v>
      </c>
      <c r="E3319" s="1">
        <v>42659.044699074075</v>
      </c>
      <c r="F3319">
        <v>159</v>
      </c>
      <c r="G3319">
        <v>23</v>
      </c>
      <c r="H3319">
        <v>4</v>
      </c>
      <c r="I3319">
        <v>186</v>
      </c>
      <c r="J3319">
        <v>793.41</v>
      </c>
      <c r="K3319">
        <v>172.27</v>
      </c>
      <c r="L3319">
        <v>32.479999999999997</v>
      </c>
      <c r="M3319">
        <v>998.16</v>
      </c>
    </row>
    <row r="3320" spans="1:13" x14ac:dyDescent="0.25">
      <c r="A3320">
        <v>3319</v>
      </c>
      <c r="B3320" t="s">
        <v>312</v>
      </c>
      <c r="C3320" t="s">
        <v>313</v>
      </c>
      <c r="D3320" t="s">
        <v>307</v>
      </c>
      <c r="E3320" s="1">
        <v>42689.258344907408</v>
      </c>
      <c r="F3320">
        <v>85</v>
      </c>
      <c r="G3320">
        <v>0</v>
      </c>
      <c r="H3320">
        <v>17</v>
      </c>
      <c r="I3320">
        <v>102</v>
      </c>
      <c r="J3320">
        <v>424.15</v>
      </c>
      <c r="K3320">
        <v>0</v>
      </c>
      <c r="L3320">
        <v>138.04</v>
      </c>
      <c r="M3320">
        <v>562.19000000000005</v>
      </c>
    </row>
    <row r="3321" spans="1:13" x14ac:dyDescent="0.25">
      <c r="A3321">
        <v>3320</v>
      </c>
      <c r="B3321" t="s">
        <v>312</v>
      </c>
      <c r="C3321" t="s">
        <v>313</v>
      </c>
      <c r="D3321" t="s">
        <v>307</v>
      </c>
      <c r="E3321" s="1">
        <v>42719.499606481484</v>
      </c>
      <c r="F3321">
        <v>171</v>
      </c>
      <c r="G3321">
        <v>7</v>
      </c>
      <c r="H3321">
        <v>24</v>
      </c>
      <c r="I3321">
        <v>202</v>
      </c>
      <c r="J3321">
        <v>853.29</v>
      </c>
      <c r="K3321">
        <v>52.43</v>
      </c>
      <c r="L3321">
        <v>194.88</v>
      </c>
      <c r="M3321">
        <v>1100.5999999999999</v>
      </c>
    </row>
    <row r="3322" spans="1:13" x14ac:dyDescent="0.25">
      <c r="A3322">
        <v>3321</v>
      </c>
      <c r="B3322" t="s">
        <v>314</v>
      </c>
      <c r="C3322" t="s">
        <v>315</v>
      </c>
      <c r="D3322" t="s">
        <v>307</v>
      </c>
      <c r="E3322" s="1">
        <v>42467.605324074073</v>
      </c>
      <c r="F3322">
        <v>776</v>
      </c>
      <c r="G3322">
        <v>17</v>
      </c>
      <c r="H3322">
        <v>0</v>
      </c>
      <c r="I3322">
        <v>793</v>
      </c>
      <c r="J3322">
        <v>3872.24</v>
      </c>
      <c r="K3322">
        <v>127.33</v>
      </c>
      <c r="L3322">
        <v>0</v>
      </c>
      <c r="M3322">
        <v>3999.57</v>
      </c>
    </row>
    <row r="3323" spans="1:13" x14ac:dyDescent="0.25">
      <c r="A3323">
        <v>3322</v>
      </c>
      <c r="B3323" t="s">
        <v>314</v>
      </c>
      <c r="C3323" t="s">
        <v>315</v>
      </c>
      <c r="D3323" t="s">
        <v>307</v>
      </c>
      <c r="E3323" s="1">
        <v>42497.707835648151</v>
      </c>
      <c r="F3323">
        <v>511</v>
      </c>
      <c r="G3323">
        <v>57</v>
      </c>
      <c r="H3323">
        <v>32</v>
      </c>
      <c r="I3323">
        <v>600</v>
      </c>
      <c r="J3323">
        <v>2549.89</v>
      </c>
      <c r="K3323">
        <v>426.93</v>
      </c>
      <c r="L3323">
        <v>259.83999999999997</v>
      </c>
      <c r="M3323">
        <v>3236.66</v>
      </c>
    </row>
    <row r="3324" spans="1:13" x14ac:dyDescent="0.25">
      <c r="A3324">
        <v>3323</v>
      </c>
      <c r="B3324" t="s">
        <v>314</v>
      </c>
      <c r="C3324" t="s">
        <v>315</v>
      </c>
      <c r="D3324" t="s">
        <v>307</v>
      </c>
      <c r="E3324" s="1">
        <v>42526.826168981483</v>
      </c>
      <c r="F3324">
        <v>419</v>
      </c>
      <c r="G3324">
        <v>9</v>
      </c>
      <c r="H3324">
        <v>0</v>
      </c>
      <c r="I3324">
        <v>428</v>
      </c>
      <c r="J3324">
        <v>2090.81</v>
      </c>
      <c r="K3324">
        <v>67.41</v>
      </c>
      <c r="L3324">
        <v>0</v>
      </c>
      <c r="M3324">
        <v>2158.2199999999998</v>
      </c>
    </row>
    <row r="3325" spans="1:13" x14ac:dyDescent="0.25">
      <c r="A3325">
        <v>3324</v>
      </c>
      <c r="B3325" t="s">
        <v>314</v>
      </c>
      <c r="C3325" t="s">
        <v>315</v>
      </c>
      <c r="D3325" t="s">
        <v>307</v>
      </c>
      <c r="E3325" s="1">
        <v>42555.266041666669</v>
      </c>
      <c r="F3325">
        <v>506</v>
      </c>
      <c r="G3325">
        <v>12</v>
      </c>
      <c r="H3325">
        <v>59</v>
      </c>
      <c r="I3325">
        <v>577</v>
      </c>
      <c r="J3325">
        <v>2524.94</v>
      </c>
      <c r="K3325">
        <v>89.88</v>
      </c>
      <c r="L3325">
        <v>479.08</v>
      </c>
      <c r="M3325">
        <v>3093.9</v>
      </c>
    </row>
    <row r="3326" spans="1:13" x14ac:dyDescent="0.25">
      <c r="A3326">
        <v>3325</v>
      </c>
      <c r="B3326" t="s">
        <v>314</v>
      </c>
      <c r="C3326" t="s">
        <v>315</v>
      </c>
      <c r="D3326" t="s">
        <v>307</v>
      </c>
      <c r="E3326" s="1">
        <v>42584.495138888888</v>
      </c>
      <c r="F3326">
        <v>506</v>
      </c>
      <c r="G3326">
        <v>18</v>
      </c>
      <c r="H3326">
        <v>31</v>
      </c>
      <c r="I3326">
        <v>555</v>
      </c>
      <c r="J3326">
        <v>2524.94</v>
      </c>
      <c r="K3326">
        <v>134.82</v>
      </c>
      <c r="L3326">
        <v>251.72</v>
      </c>
      <c r="M3326">
        <v>2911.48</v>
      </c>
    </row>
    <row r="3327" spans="1:13" x14ac:dyDescent="0.25">
      <c r="A3327">
        <v>3326</v>
      </c>
      <c r="B3327" t="s">
        <v>314</v>
      </c>
      <c r="C3327" t="s">
        <v>315</v>
      </c>
      <c r="D3327" t="s">
        <v>307</v>
      </c>
      <c r="E3327" s="1">
        <v>42614.817870370367</v>
      </c>
      <c r="F3327">
        <v>515</v>
      </c>
      <c r="G3327">
        <v>15</v>
      </c>
      <c r="H3327">
        <v>6</v>
      </c>
      <c r="I3327">
        <v>536</v>
      </c>
      <c r="J3327">
        <v>2569.85</v>
      </c>
      <c r="K3327">
        <v>112.35</v>
      </c>
      <c r="L3327">
        <v>48.72</v>
      </c>
      <c r="M3327">
        <v>2730.92</v>
      </c>
    </row>
    <row r="3328" spans="1:13" x14ac:dyDescent="0.25">
      <c r="A3328">
        <v>3327</v>
      </c>
      <c r="B3328" t="s">
        <v>314</v>
      </c>
      <c r="C3328" t="s">
        <v>315</v>
      </c>
      <c r="D3328" t="s">
        <v>307</v>
      </c>
      <c r="E3328" s="1">
        <v>42644.336782407408</v>
      </c>
      <c r="F3328">
        <v>456</v>
      </c>
      <c r="G3328">
        <v>5</v>
      </c>
      <c r="H3328">
        <v>25</v>
      </c>
      <c r="I3328">
        <v>486</v>
      </c>
      <c r="J3328">
        <v>2275.44</v>
      </c>
      <c r="K3328">
        <v>37.450000000000003</v>
      </c>
      <c r="L3328">
        <v>203</v>
      </c>
      <c r="M3328">
        <v>2515.89</v>
      </c>
    </row>
    <row r="3329" spans="1:13" x14ac:dyDescent="0.25">
      <c r="A3329">
        <v>3328</v>
      </c>
      <c r="B3329" t="s">
        <v>314</v>
      </c>
      <c r="C3329" t="s">
        <v>315</v>
      </c>
      <c r="D3329" t="s">
        <v>307</v>
      </c>
      <c r="E3329" s="1">
        <v>42674.190555555557</v>
      </c>
      <c r="F3329">
        <v>509</v>
      </c>
      <c r="G3329">
        <v>2</v>
      </c>
      <c r="H3329">
        <v>10</v>
      </c>
      <c r="I3329">
        <v>521</v>
      </c>
      <c r="J3329">
        <v>2539.91</v>
      </c>
      <c r="K3329">
        <v>14.98</v>
      </c>
      <c r="L3329">
        <v>81.2</v>
      </c>
      <c r="M3329">
        <v>2636.09</v>
      </c>
    </row>
    <row r="3330" spans="1:13" x14ac:dyDescent="0.25">
      <c r="A3330">
        <v>3329</v>
      </c>
      <c r="B3330" t="s">
        <v>314</v>
      </c>
      <c r="C3330" t="s">
        <v>315</v>
      </c>
      <c r="D3330" t="s">
        <v>307</v>
      </c>
      <c r="E3330" s="1">
        <v>42704.128194444442</v>
      </c>
      <c r="F3330">
        <v>469</v>
      </c>
      <c r="G3330">
        <v>13</v>
      </c>
      <c r="H3330">
        <v>11</v>
      </c>
      <c r="I3330">
        <v>493</v>
      </c>
      <c r="J3330">
        <v>2340.31</v>
      </c>
      <c r="K3330">
        <v>97.37</v>
      </c>
      <c r="L3330">
        <v>89.32</v>
      </c>
      <c r="M3330">
        <v>2527</v>
      </c>
    </row>
    <row r="3331" spans="1:13" x14ac:dyDescent="0.25">
      <c r="A3331">
        <v>3330</v>
      </c>
      <c r="B3331" t="s">
        <v>314</v>
      </c>
      <c r="C3331" t="s">
        <v>315</v>
      </c>
      <c r="D3331" t="s">
        <v>307</v>
      </c>
      <c r="E3331" s="1">
        <v>42733.151388888888</v>
      </c>
      <c r="F3331">
        <v>485</v>
      </c>
      <c r="G3331">
        <v>0</v>
      </c>
      <c r="H3331">
        <v>688</v>
      </c>
      <c r="I3331">
        <v>1173</v>
      </c>
      <c r="J3331">
        <v>2420.15</v>
      </c>
      <c r="K3331">
        <v>0</v>
      </c>
      <c r="L3331">
        <v>5586.56</v>
      </c>
      <c r="M3331">
        <v>8006.71</v>
      </c>
    </row>
    <row r="3332" spans="1:13" x14ac:dyDescent="0.25">
      <c r="A3332">
        <v>3331</v>
      </c>
      <c r="B3332" t="s">
        <v>316</v>
      </c>
      <c r="C3332" t="s">
        <v>317</v>
      </c>
      <c r="D3332" t="s">
        <v>307</v>
      </c>
      <c r="E3332" s="1">
        <v>42124.662002314813</v>
      </c>
      <c r="F3332">
        <v>528</v>
      </c>
      <c r="G3332">
        <v>16</v>
      </c>
      <c r="H3332">
        <v>20</v>
      </c>
      <c r="I3332">
        <v>564</v>
      </c>
      <c r="J3332">
        <v>2634.72</v>
      </c>
      <c r="K3332">
        <v>119.84</v>
      </c>
      <c r="L3332">
        <v>162.4</v>
      </c>
      <c r="M3332">
        <v>2916.96</v>
      </c>
    </row>
    <row r="3333" spans="1:13" x14ac:dyDescent="0.25">
      <c r="A3333">
        <v>3332</v>
      </c>
      <c r="B3333" t="s">
        <v>316</v>
      </c>
      <c r="C3333" t="s">
        <v>317</v>
      </c>
      <c r="D3333" t="s">
        <v>307</v>
      </c>
      <c r="E3333" s="1">
        <v>42154.159236111111</v>
      </c>
      <c r="F3333">
        <v>505</v>
      </c>
      <c r="G3333">
        <v>37</v>
      </c>
      <c r="H3333">
        <v>4</v>
      </c>
      <c r="I3333">
        <v>546</v>
      </c>
      <c r="J3333">
        <v>2519.9499999999998</v>
      </c>
      <c r="K3333">
        <v>277.13</v>
      </c>
      <c r="L3333">
        <v>32.479999999999997</v>
      </c>
      <c r="M3333">
        <v>2829.56</v>
      </c>
    </row>
    <row r="3334" spans="1:13" x14ac:dyDescent="0.25">
      <c r="A3334">
        <v>3333</v>
      </c>
      <c r="B3334" t="s">
        <v>316</v>
      </c>
      <c r="C3334" t="s">
        <v>317</v>
      </c>
      <c r="D3334" t="s">
        <v>307</v>
      </c>
      <c r="E3334" s="1">
        <v>42183.47865740741</v>
      </c>
      <c r="F3334">
        <v>497</v>
      </c>
      <c r="G3334">
        <v>195</v>
      </c>
      <c r="H3334">
        <v>0</v>
      </c>
      <c r="I3334">
        <v>692</v>
      </c>
      <c r="J3334">
        <v>2480.0300000000002</v>
      </c>
      <c r="K3334">
        <v>1460.55</v>
      </c>
      <c r="L3334">
        <v>0</v>
      </c>
      <c r="M3334">
        <v>3940.58</v>
      </c>
    </row>
    <row r="3335" spans="1:13" x14ac:dyDescent="0.25">
      <c r="A3335">
        <v>3334</v>
      </c>
      <c r="B3335" t="s">
        <v>316</v>
      </c>
      <c r="C3335" t="s">
        <v>317</v>
      </c>
      <c r="D3335" t="s">
        <v>307</v>
      </c>
      <c r="E3335" s="1">
        <v>42213.721215277779</v>
      </c>
      <c r="F3335">
        <v>519</v>
      </c>
      <c r="G3335">
        <v>11</v>
      </c>
      <c r="H3335">
        <v>8</v>
      </c>
      <c r="I3335">
        <v>538</v>
      </c>
      <c r="J3335">
        <v>2589.81</v>
      </c>
      <c r="K3335">
        <v>82.39</v>
      </c>
      <c r="L3335">
        <v>64.959999999999994</v>
      </c>
      <c r="M3335">
        <v>2737.16</v>
      </c>
    </row>
    <row r="3336" spans="1:13" x14ac:dyDescent="0.25">
      <c r="A3336">
        <v>3335</v>
      </c>
      <c r="B3336" t="s">
        <v>316</v>
      </c>
      <c r="C3336" t="s">
        <v>317</v>
      </c>
      <c r="D3336" t="s">
        <v>307</v>
      </c>
      <c r="E3336" s="1">
        <v>42242.678888888891</v>
      </c>
      <c r="F3336">
        <v>496</v>
      </c>
      <c r="G3336">
        <v>4</v>
      </c>
      <c r="H3336">
        <v>9</v>
      </c>
      <c r="I3336">
        <v>509</v>
      </c>
      <c r="J3336">
        <v>2475.04</v>
      </c>
      <c r="K3336">
        <v>29.96</v>
      </c>
      <c r="L3336">
        <v>73.08</v>
      </c>
      <c r="M3336">
        <v>2578.08</v>
      </c>
    </row>
    <row r="3337" spans="1:13" x14ac:dyDescent="0.25">
      <c r="A3337">
        <v>3336</v>
      </c>
      <c r="B3337" t="s">
        <v>316</v>
      </c>
      <c r="C3337" t="s">
        <v>317</v>
      </c>
      <c r="D3337" t="s">
        <v>307</v>
      </c>
      <c r="E3337" s="1">
        <v>42271.725821759261</v>
      </c>
      <c r="F3337">
        <v>514</v>
      </c>
      <c r="G3337">
        <v>7</v>
      </c>
      <c r="H3337">
        <v>4</v>
      </c>
      <c r="I3337">
        <v>525</v>
      </c>
      <c r="J3337">
        <v>2564.86</v>
      </c>
      <c r="K3337">
        <v>52.43</v>
      </c>
      <c r="L3337">
        <v>32.479999999999997</v>
      </c>
      <c r="M3337">
        <v>2649.77</v>
      </c>
    </row>
    <row r="3338" spans="1:13" x14ac:dyDescent="0.25">
      <c r="A3338">
        <v>3337</v>
      </c>
      <c r="B3338" t="s">
        <v>316</v>
      </c>
      <c r="C3338" t="s">
        <v>317</v>
      </c>
      <c r="D3338" t="s">
        <v>307</v>
      </c>
      <c r="E3338" s="1">
        <v>42301.499537037038</v>
      </c>
      <c r="F3338">
        <v>486</v>
      </c>
      <c r="G3338">
        <v>17</v>
      </c>
      <c r="H3338">
        <v>0</v>
      </c>
      <c r="I3338">
        <v>503</v>
      </c>
      <c r="J3338">
        <v>2425.14</v>
      </c>
      <c r="K3338">
        <v>127.33</v>
      </c>
      <c r="L3338">
        <v>0</v>
      </c>
      <c r="M3338">
        <v>2552.4699999999998</v>
      </c>
    </row>
    <row r="3339" spans="1:13" x14ac:dyDescent="0.25">
      <c r="A3339">
        <v>3338</v>
      </c>
      <c r="B3339" t="s">
        <v>316</v>
      </c>
      <c r="C3339" t="s">
        <v>317</v>
      </c>
      <c r="D3339" t="s">
        <v>307</v>
      </c>
      <c r="E3339" s="1">
        <v>42331.337754629632</v>
      </c>
      <c r="F3339">
        <v>547</v>
      </c>
      <c r="G3339">
        <v>0</v>
      </c>
      <c r="H3339">
        <v>53</v>
      </c>
      <c r="I3339">
        <v>600</v>
      </c>
      <c r="J3339">
        <v>2729.53</v>
      </c>
      <c r="K3339">
        <v>0</v>
      </c>
      <c r="L3339">
        <v>430.36</v>
      </c>
      <c r="M3339">
        <v>3159.89</v>
      </c>
    </row>
    <row r="3340" spans="1:13" x14ac:dyDescent="0.25">
      <c r="A3340">
        <v>3339</v>
      </c>
      <c r="B3340" t="s">
        <v>316</v>
      </c>
      <c r="C3340" t="s">
        <v>317</v>
      </c>
      <c r="D3340" t="s">
        <v>307</v>
      </c>
      <c r="E3340" s="1">
        <v>42360.291516203702</v>
      </c>
      <c r="F3340">
        <v>486</v>
      </c>
      <c r="G3340">
        <v>96</v>
      </c>
      <c r="H3340">
        <v>15</v>
      </c>
      <c r="I3340">
        <v>597</v>
      </c>
      <c r="J3340">
        <v>2425.14</v>
      </c>
      <c r="K3340">
        <v>719.04</v>
      </c>
      <c r="L3340">
        <v>121.8</v>
      </c>
      <c r="M3340">
        <v>3265.98</v>
      </c>
    </row>
    <row r="3341" spans="1:13" x14ac:dyDescent="0.25">
      <c r="A3341">
        <v>3340</v>
      </c>
      <c r="B3341" t="s">
        <v>316</v>
      </c>
      <c r="C3341" t="s">
        <v>317</v>
      </c>
      <c r="D3341" t="s">
        <v>307</v>
      </c>
      <c r="E3341" s="1">
        <v>42389.812847222223</v>
      </c>
      <c r="F3341">
        <v>496</v>
      </c>
      <c r="G3341">
        <v>13</v>
      </c>
      <c r="H3341">
        <v>29</v>
      </c>
      <c r="I3341">
        <v>538</v>
      </c>
      <c r="J3341">
        <v>2475.04</v>
      </c>
      <c r="K3341">
        <v>97.37</v>
      </c>
      <c r="L3341">
        <v>235.48</v>
      </c>
      <c r="M3341">
        <v>2807.89</v>
      </c>
    </row>
    <row r="3342" spans="1:13" x14ac:dyDescent="0.25">
      <c r="A3342">
        <v>3341</v>
      </c>
      <c r="B3342" t="s">
        <v>316</v>
      </c>
      <c r="C3342" t="s">
        <v>317</v>
      </c>
      <c r="D3342" t="s">
        <v>307</v>
      </c>
      <c r="E3342" s="1">
        <v>42419.808796296296</v>
      </c>
      <c r="F3342">
        <v>496</v>
      </c>
      <c r="G3342">
        <v>0</v>
      </c>
      <c r="H3342">
        <v>16</v>
      </c>
      <c r="I3342">
        <v>512</v>
      </c>
      <c r="J3342">
        <v>2475.04</v>
      </c>
      <c r="K3342">
        <v>0</v>
      </c>
      <c r="L3342">
        <v>129.91999999999999</v>
      </c>
      <c r="M3342">
        <v>2604.96</v>
      </c>
    </row>
    <row r="3343" spans="1:13" x14ac:dyDescent="0.25">
      <c r="A3343">
        <v>3342</v>
      </c>
      <c r="B3343" t="s">
        <v>316</v>
      </c>
      <c r="C3343" t="s">
        <v>317</v>
      </c>
      <c r="D3343" t="s">
        <v>307</v>
      </c>
      <c r="E3343" s="1">
        <v>42448.614479166667</v>
      </c>
      <c r="F3343">
        <v>500</v>
      </c>
      <c r="G3343">
        <v>4</v>
      </c>
      <c r="H3343">
        <v>2</v>
      </c>
      <c r="I3343">
        <v>506</v>
      </c>
      <c r="J3343">
        <v>2495</v>
      </c>
      <c r="K3343">
        <v>29.96</v>
      </c>
      <c r="L3343">
        <v>16.239999999999998</v>
      </c>
      <c r="M3343">
        <v>2541.1999999999998</v>
      </c>
    </row>
    <row r="3344" spans="1:13" x14ac:dyDescent="0.25">
      <c r="A3344">
        <v>3343</v>
      </c>
      <c r="B3344" t="s">
        <v>316</v>
      </c>
      <c r="C3344" t="s">
        <v>317</v>
      </c>
      <c r="D3344" t="s">
        <v>307</v>
      </c>
      <c r="E3344" s="1">
        <v>42477.3128125</v>
      </c>
      <c r="F3344">
        <v>496</v>
      </c>
      <c r="G3344">
        <v>41</v>
      </c>
      <c r="H3344">
        <v>6</v>
      </c>
      <c r="I3344">
        <v>543</v>
      </c>
      <c r="J3344">
        <v>2475.04</v>
      </c>
      <c r="K3344">
        <v>307.08999999999997</v>
      </c>
      <c r="L3344">
        <v>48.72</v>
      </c>
      <c r="M3344">
        <v>2830.85</v>
      </c>
    </row>
    <row r="3345" spans="1:13" x14ac:dyDescent="0.25">
      <c r="A3345">
        <v>3344</v>
      </c>
      <c r="B3345" t="s">
        <v>316</v>
      </c>
      <c r="C3345" t="s">
        <v>317</v>
      </c>
      <c r="D3345" t="s">
        <v>307</v>
      </c>
      <c r="E3345" s="1">
        <v>42506.955196759256</v>
      </c>
      <c r="F3345">
        <v>490</v>
      </c>
      <c r="G3345">
        <v>20</v>
      </c>
      <c r="H3345">
        <v>10</v>
      </c>
      <c r="I3345">
        <v>520</v>
      </c>
      <c r="J3345">
        <v>2445.1</v>
      </c>
      <c r="K3345">
        <v>149.80000000000001</v>
      </c>
      <c r="L3345">
        <v>81.2</v>
      </c>
      <c r="M3345">
        <v>2676.1</v>
      </c>
    </row>
    <row r="3346" spans="1:13" x14ac:dyDescent="0.25">
      <c r="A3346">
        <v>3345</v>
      </c>
      <c r="B3346" t="s">
        <v>316</v>
      </c>
      <c r="C3346" t="s">
        <v>317</v>
      </c>
      <c r="D3346" t="s">
        <v>307</v>
      </c>
      <c r="E3346" s="1">
        <v>42536.963564814818</v>
      </c>
      <c r="F3346">
        <v>498</v>
      </c>
      <c r="G3346">
        <v>12</v>
      </c>
      <c r="H3346">
        <v>28</v>
      </c>
      <c r="I3346">
        <v>538</v>
      </c>
      <c r="J3346">
        <v>2485.02</v>
      </c>
      <c r="K3346">
        <v>89.88</v>
      </c>
      <c r="L3346">
        <v>227.36</v>
      </c>
      <c r="M3346">
        <v>2802.26</v>
      </c>
    </row>
    <row r="3347" spans="1:13" x14ac:dyDescent="0.25">
      <c r="A3347">
        <v>3346</v>
      </c>
      <c r="B3347" t="s">
        <v>316</v>
      </c>
      <c r="C3347" t="s">
        <v>317</v>
      </c>
      <c r="D3347" t="s">
        <v>307</v>
      </c>
      <c r="E3347" s="1">
        <v>42565.146226851852</v>
      </c>
      <c r="F3347">
        <v>471</v>
      </c>
      <c r="G3347">
        <v>0</v>
      </c>
      <c r="H3347">
        <v>20</v>
      </c>
      <c r="I3347">
        <v>491</v>
      </c>
      <c r="J3347">
        <v>2350.29</v>
      </c>
      <c r="K3347">
        <v>0</v>
      </c>
      <c r="L3347">
        <v>162.4</v>
      </c>
      <c r="M3347">
        <v>2512.69</v>
      </c>
    </row>
    <row r="3348" spans="1:13" x14ac:dyDescent="0.25">
      <c r="A3348">
        <v>3347</v>
      </c>
      <c r="B3348" t="s">
        <v>316</v>
      </c>
      <c r="C3348" t="s">
        <v>317</v>
      </c>
      <c r="D3348" t="s">
        <v>307</v>
      </c>
      <c r="E3348" s="1">
        <v>42594.940254629626</v>
      </c>
      <c r="F3348">
        <v>483</v>
      </c>
      <c r="G3348">
        <v>0</v>
      </c>
      <c r="H3348">
        <v>39</v>
      </c>
      <c r="I3348">
        <v>522</v>
      </c>
      <c r="J3348">
        <v>2410.17</v>
      </c>
      <c r="K3348">
        <v>0</v>
      </c>
      <c r="L3348">
        <v>316.68</v>
      </c>
      <c r="M3348">
        <v>2726.85</v>
      </c>
    </row>
    <row r="3349" spans="1:13" x14ac:dyDescent="0.25">
      <c r="A3349">
        <v>3348</v>
      </c>
      <c r="B3349" t="s">
        <v>316</v>
      </c>
      <c r="C3349" t="s">
        <v>317</v>
      </c>
      <c r="D3349" t="s">
        <v>307</v>
      </c>
      <c r="E3349" s="1">
        <v>42624.657604166663</v>
      </c>
      <c r="F3349">
        <v>496</v>
      </c>
      <c r="G3349">
        <v>23</v>
      </c>
      <c r="H3349">
        <v>20</v>
      </c>
      <c r="I3349">
        <v>539</v>
      </c>
      <c r="J3349">
        <v>2475.04</v>
      </c>
      <c r="K3349">
        <v>172.27</v>
      </c>
      <c r="L3349">
        <v>162.4</v>
      </c>
      <c r="M3349">
        <v>2809.71</v>
      </c>
    </row>
    <row r="3350" spans="1:13" x14ac:dyDescent="0.25">
      <c r="A3350">
        <v>3349</v>
      </c>
      <c r="B3350" t="s">
        <v>316</v>
      </c>
      <c r="C3350" t="s">
        <v>317</v>
      </c>
      <c r="D3350" t="s">
        <v>307</v>
      </c>
      <c r="E3350" s="1">
        <v>42653.588206018518</v>
      </c>
      <c r="F3350">
        <v>506</v>
      </c>
      <c r="G3350">
        <v>4</v>
      </c>
      <c r="H3350">
        <v>21</v>
      </c>
      <c r="I3350">
        <v>531</v>
      </c>
      <c r="J3350">
        <v>2524.94</v>
      </c>
      <c r="K3350">
        <v>29.96</v>
      </c>
      <c r="L3350">
        <v>170.52</v>
      </c>
      <c r="M3350">
        <v>2725.42</v>
      </c>
    </row>
    <row r="3351" spans="1:13" x14ac:dyDescent="0.25">
      <c r="A3351">
        <v>3350</v>
      </c>
      <c r="B3351" t="s">
        <v>316</v>
      </c>
      <c r="C3351" t="s">
        <v>317</v>
      </c>
      <c r="D3351" t="s">
        <v>307</v>
      </c>
      <c r="E3351" s="1">
        <v>42682.646516203706</v>
      </c>
      <c r="F3351">
        <v>495</v>
      </c>
      <c r="G3351">
        <v>12</v>
      </c>
      <c r="H3351">
        <v>13</v>
      </c>
      <c r="I3351">
        <v>520</v>
      </c>
      <c r="J3351">
        <v>2470.0500000000002</v>
      </c>
      <c r="K3351">
        <v>89.88</v>
      </c>
      <c r="L3351">
        <v>105.56</v>
      </c>
      <c r="M3351">
        <v>2665.49</v>
      </c>
    </row>
    <row r="3352" spans="1:13" x14ac:dyDescent="0.25">
      <c r="A3352">
        <v>3351</v>
      </c>
      <c r="B3352" t="s">
        <v>316</v>
      </c>
      <c r="C3352" t="s">
        <v>317</v>
      </c>
      <c r="D3352" t="s">
        <v>307</v>
      </c>
      <c r="E3352" s="1">
        <v>42711.141250000001</v>
      </c>
      <c r="F3352">
        <v>495</v>
      </c>
      <c r="G3352">
        <v>52</v>
      </c>
      <c r="H3352">
        <v>25</v>
      </c>
      <c r="I3352">
        <v>572</v>
      </c>
      <c r="J3352">
        <v>2470.0500000000002</v>
      </c>
      <c r="K3352">
        <v>389.48</v>
      </c>
      <c r="L3352">
        <v>203</v>
      </c>
      <c r="M3352">
        <v>3062.53</v>
      </c>
    </row>
    <row r="3353" spans="1:13" x14ac:dyDescent="0.25">
      <c r="A3353">
        <v>3352</v>
      </c>
      <c r="B3353" t="s">
        <v>318</v>
      </c>
      <c r="C3353" t="s">
        <v>319</v>
      </c>
      <c r="D3353" t="s">
        <v>307</v>
      </c>
      <c r="E3353" s="1">
        <v>42553.505601851852</v>
      </c>
      <c r="F3353">
        <v>531</v>
      </c>
      <c r="G3353">
        <v>0</v>
      </c>
      <c r="H3353">
        <v>0</v>
      </c>
      <c r="I3353">
        <v>531</v>
      </c>
      <c r="J3353">
        <v>2649.69</v>
      </c>
      <c r="K3353">
        <v>0</v>
      </c>
      <c r="L3353">
        <v>0</v>
      </c>
      <c r="M3353">
        <v>2649.69</v>
      </c>
    </row>
    <row r="3354" spans="1:13" x14ac:dyDescent="0.25">
      <c r="A3354">
        <v>3353</v>
      </c>
      <c r="B3354" t="s">
        <v>318</v>
      </c>
      <c r="C3354" t="s">
        <v>319</v>
      </c>
      <c r="D3354" t="s">
        <v>307</v>
      </c>
      <c r="E3354" s="1">
        <v>42582.780763888892</v>
      </c>
      <c r="F3354">
        <v>470</v>
      </c>
      <c r="G3354">
        <v>7</v>
      </c>
      <c r="H3354">
        <v>6</v>
      </c>
      <c r="I3354">
        <v>483</v>
      </c>
      <c r="J3354">
        <v>2345.3000000000002</v>
      </c>
      <c r="K3354">
        <v>52.43</v>
      </c>
      <c r="L3354">
        <v>48.72</v>
      </c>
      <c r="M3354">
        <v>2446.4499999999998</v>
      </c>
    </row>
    <row r="3355" spans="1:13" x14ac:dyDescent="0.25">
      <c r="A3355">
        <v>3354</v>
      </c>
      <c r="B3355" t="s">
        <v>318</v>
      </c>
      <c r="C3355" t="s">
        <v>319</v>
      </c>
      <c r="D3355" t="s">
        <v>307</v>
      </c>
      <c r="E3355" s="1">
        <v>42612.799710648149</v>
      </c>
      <c r="F3355">
        <v>500</v>
      </c>
      <c r="G3355">
        <v>55</v>
      </c>
      <c r="H3355">
        <v>19</v>
      </c>
      <c r="I3355">
        <v>574</v>
      </c>
      <c r="J3355">
        <v>2495</v>
      </c>
      <c r="K3355">
        <v>411.95</v>
      </c>
      <c r="L3355">
        <v>154.28</v>
      </c>
      <c r="M3355">
        <v>3061.23</v>
      </c>
    </row>
    <row r="3356" spans="1:13" x14ac:dyDescent="0.25">
      <c r="A3356">
        <v>3355</v>
      </c>
      <c r="B3356" t="s">
        <v>318</v>
      </c>
      <c r="C3356" t="s">
        <v>319</v>
      </c>
      <c r="D3356" t="s">
        <v>307</v>
      </c>
      <c r="E3356" s="1">
        <v>42641.491469907407</v>
      </c>
      <c r="F3356">
        <v>505</v>
      </c>
      <c r="G3356">
        <v>844</v>
      </c>
      <c r="H3356">
        <v>15</v>
      </c>
      <c r="I3356">
        <v>1364</v>
      </c>
      <c r="J3356">
        <v>2519.9499999999998</v>
      </c>
      <c r="K3356">
        <v>6321.56</v>
      </c>
      <c r="L3356">
        <v>121.8</v>
      </c>
      <c r="M3356">
        <v>8963.31</v>
      </c>
    </row>
    <row r="3357" spans="1:13" x14ac:dyDescent="0.25">
      <c r="A3357">
        <v>3356</v>
      </c>
      <c r="B3357" t="s">
        <v>318</v>
      </c>
      <c r="C3357" t="s">
        <v>319</v>
      </c>
      <c r="D3357" t="s">
        <v>307</v>
      </c>
      <c r="E3357" s="1">
        <v>42671.830393518518</v>
      </c>
      <c r="F3357">
        <v>455</v>
      </c>
      <c r="G3357">
        <v>13</v>
      </c>
      <c r="H3357">
        <v>13</v>
      </c>
      <c r="I3357">
        <v>481</v>
      </c>
      <c r="J3357">
        <v>2270.4499999999998</v>
      </c>
      <c r="K3357">
        <v>97.37</v>
      </c>
      <c r="L3357">
        <v>105.56</v>
      </c>
      <c r="M3357">
        <v>2473.38</v>
      </c>
    </row>
    <row r="3358" spans="1:13" x14ac:dyDescent="0.25">
      <c r="A3358">
        <v>3357</v>
      </c>
      <c r="B3358" t="s">
        <v>320</v>
      </c>
      <c r="C3358" t="s">
        <v>321</v>
      </c>
      <c r="D3358" t="s">
        <v>307</v>
      </c>
      <c r="E3358" s="1">
        <v>42542.878680555557</v>
      </c>
      <c r="F3358">
        <v>515</v>
      </c>
      <c r="G3358">
        <v>0</v>
      </c>
      <c r="H3358">
        <v>11</v>
      </c>
      <c r="I3358">
        <v>526</v>
      </c>
      <c r="J3358">
        <v>2569.85</v>
      </c>
      <c r="K3358">
        <v>0</v>
      </c>
      <c r="L3358">
        <v>89.32</v>
      </c>
      <c r="M3358">
        <v>2659.17</v>
      </c>
    </row>
    <row r="3359" spans="1:13" x14ac:dyDescent="0.25">
      <c r="A3359">
        <v>3358</v>
      </c>
      <c r="B3359" t="s">
        <v>320</v>
      </c>
      <c r="C3359" t="s">
        <v>321</v>
      </c>
      <c r="D3359" t="s">
        <v>307</v>
      </c>
      <c r="E3359" s="1">
        <v>42572.334178240744</v>
      </c>
      <c r="F3359">
        <v>519</v>
      </c>
      <c r="G3359">
        <v>0</v>
      </c>
      <c r="H3359">
        <v>4</v>
      </c>
      <c r="I3359">
        <v>523</v>
      </c>
      <c r="J3359">
        <v>2589.81</v>
      </c>
      <c r="K3359">
        <v>0</v>
      </c>
      <c r="L3359">
        <v>32.479999999999997</v>
      </c>
      <c r="M3359">
        <v>2622.29</v>
      </c>
    </row>
    <row r="3360" spans="1:13" x14ac:dyDescent="0.25">
      <c r="A3360">
        <v>3359</v>
      </c>
      <c r="B3360" t="s">
        <v>320</v>
      </c>
      <c r="C3360" t="s">
        <v>321</v>
      </c>
      <c r="D3360" t="s">
        <v>307</v>
      </c>
      <c r="E3360" s="1">
        <v>42601.292893518519</v>
      </c>
      <c r="F3360">
        <v>459</v>
      </c>
      <c r="G3360">
        <v>0</v>
      </c>
      <c r="H3360">
        <v>8</v>
      </c>
      <c r="I3360">
        <v>467</v>
      </c>
      <c r="J3360">
        <v>2290.41</v>
      </c>
      <c r="K3360">
        <v>0</v>
      </c>
      <c r="L3360">
        <v>64.959999999999994</v>
      </c>
      <c r="M3360">
        <v>2355.37</v>
      </c>
    </row>
    <row r="3361" spans="1:13" x14ac:dyDescent="0.25">
      <c r="A3361">
        <v>3360</v>
      </c>
      <c r="B3361" t="s">
        <v>320</v>
      </c>
      <c r="C3361" t="s">
        <v>321</v>
      </c>
      <c r="D3361" t="s">
        <v>307</v>
      </c>
      <c r="E3361" s="1">
        <v>42631.645277777781</v>
      </c>
      <c r="F3361">
        <v>532</v>
      </c>
      <c r="G3361">
        <v>12</v>
      </c>
      <c r="H3361">
        <v>16</v>
      </c>
      <c r="I3361">
        <v>560</v>
      </c>
      <c r="J3361">
        <v>2654.68</v>
      </c>
      <c r="K3361">
        <v>89.88</v>
      </c>
      <c r="L3361">
        <v>129.91999999999999</v>
      </c>
      <c r="M3361">
        <v>2874.48</v>
      </c>
    </row>
    <row r="3362" spans="1:13" x14ac:dyDescent="0.25">
      <c r="A3362">
        <v>3361</v>
      </c>
      <c r="B3362" t="s">
        <v>320</v>
      </c>
      <c r="C3362" t="s">
        <v>321</v>
      </c>
      <c r="D3362" t="s">
        <v>307</v>
      </c>
      <c r="E3362" s="1">
        <v>42660.88385416667</v>
      </c>
      <c r="F3362">
        <v>449</v>
      </c>
      <c r="G3362">
        <v>1</v>
      </c>
      <c r="H3362">
        <v>7</v>
      </c>
      <c r="I3362">
        <v>457</v>
      </c>
      <c r="J3362">
        <v>2240.5100000000002</v>
      </c>
      <c r="K3362">
        <v>7.49</v>
      </c>
      <c r="L3362">
        <v>56.84</v>
      </c>
      <c r="M3362">
        <v>2304.84</v>
      </c>
    </row>
    <row r="3363" spans="1:13" x14ac:dyDescent="0.25">
      <c r="A3363">
        <v>3362</v>
      </c>
      <c r="B3363" t="s">
        <v>320</v>
      </c>
      <c r="C3363" t="s">
        <v>321</v>
      </c>
      <c r="D3363" t="s">
        <v>307</v>
      </c>
      <c r="E3363" s="1">
        <v>42690.499479166669</v>
      </c>
      <c r="F3363">
        <v>494</v>
      </c>
      <c r="G3363">
        <v>26</v>
      </c>
      <c r="H3363">
        <v>4</v>
      </c>
      <c r="I3363">
        <v>524</v>
      </c>
      <c r="J3363">
        <v>2465.06</v>
      </c>
      <c r="K3363">
        <v>194.74</v>
      </c>
      <c r="L3363">
        <v>32.479999999999997</v>
      </c>
      <c r="M3363">
        <v>2692.28</v>
      </c>
    </row>
    <row r="3364" spans="1:13" x14ac:dyDescent="0.25">
      <c r="A3364">
        <v>3363</v>
      </c>
      <c r="B3364" t="s">
        <v>320</v>
      </c>
      <c r="C3364" t="s">
        <v>321</v>
      </c>
      <c r="D3364" t="s">
        <v>307</v>
      </c>
      <c r="E3364" s="1">
        <v>42720.383935185186</v>
      </c>
      <c r="F3364">
        <v>492</v>
      </c>
      <c r="G3364">
        <v>27</v>
      </c>
      <c r="H3364">
        <v>30</v>
      </c>
      <c r="I3364">
        <v>549</v>
      </c>
      <c r="J3364">
        <v>2455.08</v>
      </c>
      <c r="K3364">
        <v>202.23</v>
      </c>
      <c r="L3364">
        <v>243.6</v>
      </c>
      <c r="M3364">
        <v>2900.91</v>
      </c>
    </row>
    <row r="3365" spans="1:13" x14ac:dyDescent="0.25">
      <c r="A3365">
        <v>3364</v>
      </c>
      <c r="B3365" t="s">
        <v>322</v>
      </c>
      <c r="C3365" t="s">
        <v>323</v>
      </c>
      <c r="D3365" t="s">
        <v>307</v>
      </c>
      <c r="E3365" s="1">
        <v>42732.52244212963</v>
      </c>
      <c r="F3365">
        <v>292</v>
      </c>
      <c r="G3365">
        <v>48</v>
      </c>
      <c r="H3365">
        <v>13</v>
      </c>
      <c r="I3365">
        <v>353</v>
      </c>
      <c r="J3365">
        <v>1457.08</v>
      </c>
      <c r="K3365">
        <v>359.52</v>
      </c>
      <c r="L3365">
        <v>105.56</v>
      </c>
      <c r="M3365">
        <v>1922.16</v>
      </c>
    </row>
    <row r="3366" spans="1:13" x14ac:dyDescent="0.25">
      <c r="A3366">
        <v>3365</v>
      </c>
      <c r="B3366" t="s">
        <v>324</v>
      </c>
      <c r="C3366" t="s">
        <v>325</v>
      </c>
      <c r="D3366" t="s">
        <v>307</v>
      </c>
      <c r="E3366" s="1">
        <v>42341.81527777778</v>
      </c>
      <c r="F3366">
        <v>313</v>
      </c>
      <c r="G3366">
        <v>28</v>
      </c>
      <c r="H3366">
        <v>0</v>
      </c>
      <c r="I3366">
        <v>341</v>
      </c>
      <c r="J3366">
        <v>1561.87</v>
      </c>
      <c r="K3366">
        <v>209.72</v>
      </c>
      <c r="L3366">
        <v>0</v>
      </c>
      <c r="M3366">
        <v>1771.59</v>
      </c>
    </row>
    <row r="3367" spans="1:13" x14ac:dyDescent="0.25">
      <c r="A3367">
        <v>3366</v>
      </c>
      <c r="B3367" t="s">
        <v>324</v>
      </c>
      <c r="C3367" t="s">
        <v>325</v>
      </c>
      <c r="D3367" t="s">
        <v>307</v>
      </c>
      <c r="E3367" s="1">
        <v>42370.021516203706</v>
      </c>
      <c r="F3367">
        <v>302</v>
      </c>
      <c r="G3367">
        <v>44</v>
      </c>
      <c r="H3367">
        <v>12</v>
      </c>
      <c r="I3367">
        <v>358</v>
      </c>
      <c r="J3367">
        <v>1506.98</v>
      </c>
      <c r="K3367">
        <v>329.56</v>
      </c>
      <c r="L3367">
        <v>97.44</v>
      </c>
      <c r="M3367">
        <v>1933.98</v>
      </c>
    </row>
    <row r="3368" spans="1:13" x14ac:dyDescent="0.25">
      <c r="A3368">
        <v>3367</v>
      </c>
      <c r="B3368" t="s">
        <v>324</v>
      </c>
      <c r="C3368" t="s">
        <v>325</v>
      </c>
      <c r="D3368" t="s">
        <v>307</v>
      </c>
      <c r="E3368" s="1">
        <v>42399.136250000003</v>
      </c>
      <c r="F3368">
        <v>306</v>
      </c>
      <c r="G3368">
        <v>22</v>
      </c>
      <c r="H3368">
        <v>22</v>
      </c>
      <c r="I3368">
        <v>350</v>
      </c>
      <c r="J3368">
        <v>1526.94</v>
      </c>
      <c r="K3368">
        <v>164.78</v>
      </c>
      <c r="L3368">
        <v>178.64</v>
      </c>
      <c r="M3368">
        <v>1870.36</v>
      </c>
    </row>
    <row r="3369" spans="1:13" x14ac:dyDescent="0.25">
      <c r="A3369">
        <v>3368</v>
      </c>
      <c r="B3369" t="s">
        <v>324</v>
      </c>
      <c r="C3369" t="s">
        <v>325</v>
      </c>
      <c r="D3369" t="s">
        <v>307</v>
      </c>
      <c r="E3369" s="1">
        <v>42428.86414351852</v>
      </c>
      <c r="F3369">
        <v>301</v>
      </c>
      <c r="G3369">
        <v>85</v>
      </c>
      <c r="H3369">
        <v>35</v>
      </c>
      <c r="I3369">
        <v>421</v>
      </c>
      <c r="J3369">
        <v>1501.99</v>
      </c>
      <c r="K3369">
        <v>636.65</v>
      </c>
      <c r="L3369">
        <v>284.2</v>
      </c>
      <c r="M3369">
        <v>2422.84</v>
      </c>
    </row>
    <row r="3370" spans="1:13" x14ac:dyDescent="0.25">
      <c r="A3370">
        <v>3369</v>
      </c>
      <c r="B3370" t="s">
        <v>324</v>
      </c>
      <c r="C3370" t="s">
        <v>325</v>
      </c>
      <c r="D3370" t="s">
        <v>307</v>
      </c>
      <c r="E3370" s="1">
        <v>42457.411979166667</v>
      </c>
      <c r="F3370">
        <v>308</v>
      </c>
      <c r="G3370">
        <v>12</v>
      </c>
      <c r="H3370">
        <v>19</v>
      </c>
      <c r="I3370">
        <v>339</v>
      </c>
      <c r="J3370">
        <v>1536.92</v>
      </c>
      <c r="K3370">
        <v>89.88</v>
      </c>
      <c r="L3370">
        <v>154.28</v>
      </c>
      <c r="M3370">
        <v>1781.08</v>
      </c>
    </row>
    <row r="3371" spans="1:13" x14ac:dyDescent="0.25">
      <c r="A3371">
        <v>3370</v>
      </c>
      <c r="B3371" t="s">
        <v>324</v>
      </c>
      <c r="C3371" t="s">
        <v>325</v>
      </c>
      <c r="D3371" t="s">
        <v>307</v>
      </c>
      <c r="E3371" s="1">
        <v>42487.850208333337</v>
      </c>
      <c r="F3371">
        <v>274</v>
      </c>
      <c r="G3371">
        <v>69</v>
      </c>
      <c r="H3371">
        <v>0</v>
      </c>
      <c r="I3371">
        <v>343</v>
      </c>
      <c r="J3371">
        <v>1367.26</v>
      </c>
      <c r="K3371">
        <v>516.80999999999995</v>
      </c>
      <c r="L3371">
        <v>0</v>
      </c>
      <c r="M3371">
        <v>1884.07</v>
      </c>
    </row>
    <row r="3372" spans="1:13" x14ac:dyDescent="0.25">
      <c r="A3372">
        <v>3371</v>
      </c>
      <c r="B3372" t="s">
        <v>324</v>
      </c>
      <c r="C3372" t="s">
        <v>325</v>
      </c>
      <c r="D3372" t="s">
        <v>307</v>
      </c>
      <c r="E3372" s="1">
        <v>42517.05914351852</v>
      </c>
      <c r="F3372">
        <v>224</v>
      </c>
      <c r="G3372">
        <v>16</v>
      </c>
      <c r="H3372">
        <v>18</v>
      </c>
      <c r="I3372">
        <v>258</v>
      </c>
      <c r="J3372">
        <v>1117.76</v>
      </c>
      <c r="K3372">
        <v>119.84</v>
      </c>
      <c r="L3372">
        <v>146.16</v>
      </c>
      <c r="M3372">
        <v>1383.76</v>
      </c>
    </row>
    <row r="3373" spans="1:13" x14ac:dyDescent="0.25">
      <c r="A3373">
        <v>3372</v>
      </c>
      <c r="B3373" t="s">
        <v>324</v>
      </c>
      <c r="C3373" t="s">
        <v>325</v>
      </c>
      <c r="D3373" t="s">
        <v>307</v>
      </c>
      <c r="E3373" s="1">
        <v>42547.226145833331</v>
      </c>
      <c r="F3373">
        <v>303</v>
      </c>
      <c r="G3373">
        <v>46</v>
      </c>
      <c r="H3373">
        <v>0</v>
      </c>
      <c r="I3373">
        <v>349</v>
      </c>
      <c r="J3373">
        <v>1511.97</v>
      </c>
      <c r="K3373">
        <v>344.54</v>
      </c>
      <c r="L3373">
        <v>0</v>
      </c>
      <c r="M3373">
        <v>1856.51</v>
      </c>
    </row>
    <row r="3374" spans="1:13" x14ac:dyDescent="0.25">
      <c r="A3374">
        <v>3373</v>
      </c>
      <c r="B3374" t="s">
        <v>324</v>
      </c>
      <c r="C3374" t="s">
        <v>325</v>
      </c>
      <c r="D3374" t="s">
        <v>307</v>
      </c>
      <c r="E3374" s="1">
        <v>42577.752418981479</v>
      </c>
      <c r="F3374">
        <v>307</v>
      </c>
      <c r="G3374">
        <v>33</v>
      </c>
      <c r="H3374">
        <v>23</v>
      </c>
      <c r="I3374">
        <v>363</v>
      </c>
      <c r="J3374">
        <v>1531.93</v>
      </c>
      <c r="K3374">
        <v>247.17</v>
      </c>
      <c r="L3374">
        <v>186.76</v>
      </c>
      <c r="M3374">
        <v>1965.86</v>
      </c>
    </row>
    <row r="3375" spans="1:13" x14ac:dyDescent="0.25">
      <c r="A3375">
        <v>3374</v>
      </c>
      <c r="B3375" t="s">
        <v>324</v>
      </c>
      <c r="C3375" t="s">
        <v>325</v>
      </c>
      <c r="D3375" t="s">
        <v>307</v>
      </c>
      <c r="E3375" s="1">
        <v>42607.141365740739</v>
      </c>
      <c r="F3375">
        <v>305</v>
      </c>
      <c r="G3375">
        <v>16</v>
      </c>
      <c r="H3375">
        <v>0</v>
      </c>
      <c r="I3375">
        <v>321</v>
      </c>
      <c r="J3375">
        <v>1521.95</v>
      </c>
      <c r="K3375">
        <v>119.84</v>
      </c>
      <c r="L3375">
        <v>0</v>
      </c>
      <c r="M3375">
        <v>1641.79</v>
      </c>
    </row>
    <row r="3376" spans="1:13" x14ac:dyDescent="0.25">
      <c r="A3376">
        <v>3375</v>
      </c>
      <c r="B3376" t="s">
        <v>324</v>
      </c>
      <c r="C3376" t="s">
        <v>325</v>
      </c>
      <c r="D3376" t="s">
        <v>307</v>
      </c>
      <c r="E3376" s="1">
        <v>42637.120509259257</v>
      </c>
      <c r="F3376">
        <v>296</v>
      </c>
      <c r="G3376">
        <v>133</v>
      </c>
      <c r="H3376">
        <v>35</v>
      </c>
      <c r="I3376">
        <v>464</v>
      </c>
      <c r="J3376">
        <v>1477.04</v>
      </c>
      <c r="K3376">
        <v>996.17</v>
      </c>
      <c r="L3376">
        <v>284.2</v>
      </c>
      <c r="M3376">
        <v>2757.41</v>
      </c>
    </row>
    <row r="3377" spans="1:13" x14ac:dyDescent="0.25">
      <c r="A3377">
        <v>3376</v>
      </c>
      <c r="B3377" t="s">
        <v>324</v>
      </c>
      <c r="C3377" t="s">
        <v>325</v>
      </c>
      <c r="D3377" t="s">
        <v>307</v>
      </c>
      <c r="E3377" s="1">
        <v>42667.962187500001</v>
      </c>
      <c r="F3377">
        <v>0</v>
      </c>
      <c r="G3377">
        <v>28</v>
      </c>
      <c r="H3377">
        <v>8</v>
      </c>
      <c r="I3377">
        <v>36</v>
      </c>
      <c r="J3377">
        <v>0</v>
      </c>
      <c r="K3377">
        <v>209.72</v>
      </c>
      <c r="L3377">
        <v>64.959999999999994</v>
      </c>
      <c r="M3377">
        <v>274.68</v>
      </c>
    </row>
    <row r="3378" spans="1:13" x14ac:dyDescent="0.25">
      <c r="A3378">
        <v>3377</v>
      </c>
      <c r="B3378" t="s">
        <v>324</v>
      </c>
      <c r="C3378" t="s">
        <v>325</v>
      </c>
      <c r="D3378" t="s">
        <v>307</v>
      </c>
      <c r="E3378" s="1">
        <v>42697.26766203704</v>
      </c>
      <c r="F3378">
        <v>303</v>
      </c>
      <c r="G3378">
        <v>24</v>
      </c>
      <c r="H3378">
        <v>40</v>
      </c>
      <c r="I3378">
        <v>367</v>
      </c>
      <c r="J3378">
        <v>1511.97</v>
      </c>
      <c r="K3378">
        <v>179.76</v>
      </c>
      <c r="L3378">
        <v>324.8</v>
      </c>
      <c r="M3378">
        <v>2016.53</v>
      </c>
    </row>
    <row r="3379" spans="1:13" x14ac:dyDescent="0.25">
      <c r="A3379">
        <v>3378</v>
      </c>
      <c r="B3379" t="s">
        <v>324</v>
      </c>
      <c r="C3379" t="s">
        <v>325</v>
      </c>
      <c r="D3379" t="s">
        <v>307</v>
      </c>
      <c r="E3379" s="1">
        <v>42727.576157407406</v>
      </c>
      <c r="F3379">
        <v>310</v>
      </c>
      <c r="G3379">
        <v>24</v>
      </c>
      <c r="H3379">
        <v>45</v>
      </c>
      <c r="I3379">
        <v>379</v>
      </c>
      <c r="J3379">
        <v>1546.9</v>
      </c>
      <c r="K3379">
        <v>179.76</v>
      </c>
      <c r="L3379">
        <v>365.4</v>
      </c>
      <c r="M3379">
        <v>2092.06</v>
      </c>
    </row>
    <row r="3380" spans="1:13" x14ac:dyDescent="0.25">
      <c r="A3380">
        <v>3379</v>
      </c>
      <c r="B3380" t="s">
        <v>326</v>
      </c>
      <c r="C3380" t="s">
        <v>306</v>
      </c>
      <c r="D3380" t="s">
        <v>307</v>
      </c>
      <c r="E3380" s="1">
        <v>42603.174305555556</v>
      </c>
      <c r="F3380">
        <v>313</v>
      </c>
      <c r="G3380">
        <v>24</v>
      </c>
      <c r="H3380">
        <v>23</v>
      </c>
      <c r="I3380">
        <v>360</v>
      </c>
      <c r="J3380">
        <v>1561.87</v>
      </c>
      <c r="K3380">
        <v>179.76</v>
      </c>
      <c r="L3380">
        <v>186.76</v>
      </c>
      <c r="M3380">
        <v>1928.39</v>
      </c>
    </row>
    <row r="3381" spans="1:13" x14ac:dyDescent="0.25">
      <c r="A3381">
        <v>3380</v>
      </c>
      <c r="B3381" t="s">
        <v>326</v>
      </c>
      <c r="C3381" t="s">
        <v>306</v>
      </c>
      <c r="D3381" t="s">
        <v>307</v>
      </c>
      <c r="E3381" s="1">
        <v>42632.155925925923</v>
      </c>
      <c r="F3381">
        <v>328</v>
      </c>
      <c r="G3381">
        <v>11</v>
      </c>
      <c r="H3381">
        <v>20</v>
      </c>
      <c r="I3381">
        <v>359</v>
      </c>
      <c r="J3381">
        <v>1636.72</v>
      </c>
      <c r="K3381">
        <v>82.39</v>
      </c>
      <c r="L3381">
        <v>162.4</v>
      </c>
      <c r="M3381">
        <v>1881.51</v>
      </c>
    </row>
    <row r="3382" spans="1:13" x14ac:dyDescent="0.25">
      <c r="A3382">
        <v>3381</v>
      </c>
      <c r="B3382" t="s">
        <v>326</v>
      </c>
      <c r="C3382" t="s">
        <v>306</v>
      </c>
      <c r="D3382" t="s">
        <v>307</v>
      </c>
      <c r="E3382" s="1">
        <v>42661.930451388886</v>
      </c>
      <c r="F3382">
        <v>302</v>
      </c>
      <c r="G3382">
        <v>27</v>
      </c>
      <c r="H3382">
        <v>0</v>
      </c>
      <c r="I3382">
        <v>329</v>
      </c>
      <c r="J3382">
        <v>1506.98</v>
      </c>
      <c r="K3382">
        <v>202.23</v>
      </c>
      <c r="L3382">
        <v>0</v>
      </c>
      <c r="M3382">
        <v>1709.21</v>
      </c>
    </row>
    <row r="3383" spans="1:13" x14ac:dyDescent="0.25">
      <c r="A3383">
        <v>3382</v>
      </c>
      <c r="B3383" t="s">
        <v>326</v>
      </c>
      <c r="C3383" t="s">
        <v>306</v>
      </c>
      <c r="D3383" t="s">
        <v>307</v>
      </c>
      <c r="E3383" s="1">
        <v>42691.167326388888</v>
      </c>
      <c r="F3383">
        <v>309</v>
      </c>
      <c r="G3383">
        <v>98</v>
      </c>
      <c r="H3383">
        <v>0</v>
      </c>
      <c r="I3383">
        <v>407</v>
      </c>
      <c r="J3383">
        <v>1541.91</v>
      </c>
      <c r="K3383">
        <v>734.02</v>
      </c>
      <c r="L3383">
        <v>0</v>
      </c>
      <c r="M3383">
        <v>2275.9299999999998</v>
      </c>
    </row>
    <row r="3384" spans="1:13" x14ac:dyDescent="0.25">
      <c r="A3384">
        <v>3383</v>
      </c>
      <c r="B3384" t="s">
        <v>326</v>
      </c>
      <c r="C3384" t="s">
        <v>306</v>
      </c>
      <c r="D3384" t="s">
        <v>307</v>
      </c>
      <c r="E3384" s="1">
        <v>42720.726898148147</v>
      </c>
      <c r="F3384">
        <v>315</v>
      </c>
      <c r="G3384">
        <v>45</v>
      </c>
      <c r="H3384">
        <v>14</v>
      </c>
      <c r="I3384">
        <v>374</v>
      </c>
      <c r="J3384">
        <v>1571.85</v>
      </c>
      <c r="K3384">
        <v>337.05</v>
      </c>
      <c r="L3384">
        <v>113.68</v>
      </c>
      <c r="M3384">
        <v>2022.58</v>
      </c>
    </row>
    <row r="3385" spans="1:13" x14ac:dyDescent="0.25">
      <c r="A3385">
        <v>3384</v>
      </c>
      <c r="B3385" t="s">
        <v>327</v>
      </c>
      <c r="C3385" t="s">
        <v>309</v>
      </c>
      <c r="D3385" t="s">
        <v>307</v>
      </c>
      <c r="E3385" s="1">
        <v>42632.082280092596</v>
      </c>
      <c r="F3385">
        <v>554</v>
      </c>
      <c r="G3385">
        <v>0</v>
      </c>
      <c r="H3385">
        <v>17</v>
      </c>
      <c r="I3385">
        <v>571</v>
      </c>
      <c r="J3385">
        <v>2764.46</v>
      </c>
      <c r="K3385">
        <v>0</v>
      </c>
      <c r="L3385">
        <v>138.04</v>
      </c>
      <c r="M3385">
        <v>2902.5</v>
      </c>
    </row>
    <row r="3386" spans="1:13" x14ac:dyDescent="0.25">
      <c r="A3386">
        <v>3385</v>
      </c>
      <c r="B3386" t="s">
        <v>327</v>
      </c>
      <c r="C3386" t="s">
        <v>309</v>
      </c>
      <c r="D3386" t="s">
        <v>307</v>
      </c>
      <c r="E3386" s="1">
        <v>42662.858946759261</v>
      </c>
      <c r="F3386">
        <v>488</v>
      </c>
      <c r="G3386">
        <v>8</v>
      </c>
      <c r="H3386">
        <v>13</v>
      </c>
      <c r="I3386">
        <v>509</v>
      </c>
      <c r="J3386">
        <v>2435.12</v>
      </c>
      <c r="K3386">
        <v>59.92</v>
      </c>
      <c r="L3386">
        <v>105.56</v>
      </c>
      <c r="M3386">
        <v>2600.6</v>
      </c>
    </row>
    <row r="3387" spans="1:13" x14ac:dyDescent="0.25">
      <c r="A3387">
        <v>3386</v>
      </c>
      <c r="B3387" t="s">
        <v>327</v>
      </c>
      <c r="C3387" t="s">
        <v>309</v>
      </c>
      <c r="D3387" t="s">
        <v>307</v>
      </c>
      <c r="E3387" s="1">
        <v>42691.637650462966</v>
      </c>
      <c r="F3387">
        <v>1820</v>
      </c>
      <c r="G3387">
        <v>33</v>
      </c>
      <c r="H3387">
        <v>8</v>
      </c>
      <c r="I3387">
        <v>1861</v>
      </c>
      <c r="J3387">
        <v>9081.7999999999993</v>
      </c>
      <c r="K3387">
        <v>247.17</v>
      </c>
      <c r="L3387">
        <v>64.959999999999994</v>
      </c>
      <c r="M3387">
        <v>9393.93</v>
      </c>
    </row>
    <row r="3388" spans="1:13" x14ac:dyDescent="0.25">
      <c r="A3388">
        <v>3387</v>
      </c>
      <c r="B3388" t="s">
        <v>327</v>
      </c>
      <c r="C3388" t="s">
        <v>309</v>
      </c>
      <c r="D3388" t="s">
        <v>307</v>
      </c>
      <c r="E3388" s="1">
        <v>42721.53502314815</v>
      </c>
      <c r="F3388">
        <v>520</v>
      </c>
      <c r="G3388">
        <v>0</v>
      </c>
      <c r="H3388">
        <v>3</v>
      </c>
      <c r="I3388">
        <v>523</v>
      </c>
      <c r="J3388">
        <v>2594.8000000000002</v>
      </c>
      <c r="K3388">
        <v>0</v>
      </c>
      <c r="L3388">
        <v>24.36</v>
      </c>
      <c r="M3388">
        <v>2619.16</v>
      </c>
    </row>
    <row r="3389" spans="1:13" x14ac:dyDescent="0.25">
      <c r="A3389">
        <v>3388</v>
      </c>
      <c r="B3389" t="s">
        <v>328</v>
      </c>
      <c r="C3389" t="s">
        <v>311</v>
      </c>
      <c r="D3389" t="s">
        <v>307</v>
      </c>
      <c r="E3389" s="1">
        <v>42668.959282407406</v>
      </c>
      <c r="F3389">
        <v>253</v>
      </c>
      <c r="G3389">
        <v>27</v>
      </c>
      <c r="H3389">
        <v>7</v>
      </c>
      <c r="I3389">
        <v>287</v>
      </c>
      <c r="J3389">
        <v>1262.47</v>
      </c>
      <c r="K3389">
        <v>202.23</v>
      </c>
      <c r="L3389">
        <v>56.84</v>
      </c>
      <c r="M3389">
        <v>1521.54</v>
      </c>
    </row>
    <row r="3390" spans="1:13" x14ac:dyDescent="0.25">
      <c r="A3390">
        <v>3389</v>
      </c>
      <c r="B3390" t="s">
        <v>328</v>
      </c>
      <c r="C3390" t="s">
        <v>311</v>
      </c>
      <c r="D3390" t="s">
        <v>307</v>
      </c>
      <c r="E3390" s="1">
        <v>42697.911979166667</v>
      </c>
      <c r="F3390">
        <v>296</v>
      </c>
      <c r="G3390">
        <v>25</v>
      </c>
      <c r="H3390">
        <v>26</v>
      </c>
      <c r="I3390">
        <v>347</v>
      </c>
      <c r="J3390">
        <v>1477.04</v>
      </c>
      <c r="K3390">
        <v>187.25</v>
      </c>
      <c r="L3390">
        <v>211.12</v>
      </c>
      <c r="M3390">
        <v>1875.41</v>
      </c>
    </row>
    <row r="3391" spans="1:13" x14ac:dyDescent="0.25">
      <c r="A3391">
        <v>3390</v>
      </c>
      <c r="B3391" t="s">
        <v>328</v>
      </c>
      <c r="C3391" t="s">
        <v>311</v>
      </c>
      <c r="D3391" t="s">
        <v>307</v>
      </c>
      <c r="E3391" s="1">
        <v>42727.417523148149</v>
      </c>
      <c r="F3391">
        <v>305</v>
      </c>
      <c r="G3391">
        <v>25</v>
      </c>
      <c r="H3391">
        <v>27</v>
      </c>
      <c r="I3391">
        <v>357</v>
      </c>
      <c r="J3391">
        <v>1521.95</v>
      </c>
      <c r="K3391">
        <v>187.25</v>
      </c>
      <c r="L3391">
        <v>219.24</v>
      </c>
      <c r="M3391">
        <v>1928.44</v>
      </c>
    </row>
    <row r="3392" spans="1:13" x14ac:dyDescent="0.25">
      <c r="A3392">
        <v>3391</v>
      </c>
      <c r="B3392" t="s">
        <v>329</v>
      </c>
      <c r="C3392" t="s">
        <v>313</v>
      </c>
      <c r="D3392" t="s">
        <v>307</v>
      </c>
      <c r="E3392" s="1">
        <v>42239.596087962964</v>
      </c>
      <c r="F3392">
        <v>316</v>
      </c>
      <c r="G3392">
        <v>32</v>
      </c>
      <c r="H3392">
        <v>18</v>
      </c>
      <c r="I3392">
        <v>366</v>
      </c>
      <c r="J3392">
        <v>1576.84</v>
      </c>
      <c r="K3392">
        <v>239.68</v>
      </c>
      <c r="L3392">
        <v>146.16</v>
      </c>
      <c r="M3392">
        <v>1962.68</v>
      </c>
    </row>
    <row r="3393" spans="1:13" x14ac:dyDescent="0.25">
      <c r="A3393">
        <v>3392</v>
      </c>
      <c r="B3393" t="s">
        <v>329</v>
      </c>
      <c r="C3393" t="s">
        <v>313</v>
      </c>
      <c r="D3393" t="s">
        <v>307</v>
      </c>
      <c r="E3393" s="1">
        <v>42268.701435185183</v>
      </c>
      <c r="F3393">
        <v>259</v>
      </c>
      <c r="G3393">
        <v>0</v>
      </c>
      <c r="H3393">
        <v>41</v>
      </c>
      <c r="I3393">
        <v>300</v>
      </c>
      <c r="J3393">
        <v>1292.4100000000001</v>
      </c>
      <c r="K3393">
        <v>0</v>
      </c>
      <c r="L3393">
        <v>332.92</v>
      </c>
      <c r="M3393">
        <v>1625.33</v>
      </c>
    </row>
    <row r="3394" spans="1:13" x14ac:dyDescent="0.25">
      <c r="A3394">
        <v>3393</v>
      </c>
      <c r="B3394" t="s">
        <v>329</v>
      </c>
      <c r="C3394" t="s">
        <v>313</v>
      </c>
      <c r="D3394" t="s">
        <v>307</v>
      </c>
      <c r="E3394" s="1">
        <v>42298.79996527778</v>
      </c>
      <c r="F3394">
        <v>293</v>
      </c>
      <c r="G3394">
        <v>23</v>
      </c>
      <c r="H3394">
        <v>71</v>
      </c>
      <c r="I3394">
        <v>387</v>
      </c>
      <c r="J3394">
        <v>1462.07</v>
      </c>
      <c r="K3394">
        <v>172.27</v>
      </c>
      <c r="L3394">
        <v>576.52</v>
      </c>
      <c r="M3394">
        <v>2210.86</v>
      </c>
    </row>
    <row r="3395" spans="1:13" x14ac:dyDescent="0.25">
      <c r="A3395">
        <v>3394</v>
      </c>
      <c r="B3395" t="s">
        <v>329</v>
      </c>
      <c r="C3395" t="s">
        <v>313</v>
      </c>
      <c r="D3395" t="s">
        <v>307</v>
      </c>
      <c r="E3395" s="1">
        <v>42328.22552083333</v>
      </c>
      <c r="F3395">
        <v>293</v>
      </c>
      <c r="G3395">
        <v>51</v>
      </c>
      <c r="H3395">
        <v>109</v>
      </c>
      <c r="I3395">
        <v>453</v>
      </c>
      <c r="J3395">
        <v>1462.07</v>
      </c>
      <c r="K3395">
        <v>381.99</v>
      </c>
      <c r="L3395">
        <v>885.08</v>
      </c>
      <c r="M3395">
        <v>2729.14</v>
      </c>
    </row>
    <row r="3396" spans="1:13" x14ac:dyDescent="0.25">
      <c r="A3396">
        <v>3395</v>
      </c>
      <c r="B3396" t="s">
        <v>329</v>
      </c>
      <c r="C3396" t="s">
        <v>313</v>
      </c>
      <c r="D3396" t="s">
        <v>307</v>
      </c>
      <c r="E3396" s="1">
        <v>42358.143993055557</v>
      </c>
      <c r="F3396">
        <v>288</v>
      </c>
      <c r="G3396">
        <v>0</v>
      </c>
      <c r="H3396">
        <v>11</v>
      </c>
      <c r="I3396">
        <v>299</v>
      </c>
      <c r="J3396">
        <v>1437.12</v>
      </c>
      <c r="K3396">
        <v>0</v>
      </c>
      <c r="L3396">
        <v>89.32</v>
      </c>
      <c r="M3396">
        <v>1526.44</v>
      </c>
    </row>
    <row r="3397" spans="1:13" x14ac:dyDescent="0.25">
      <c r="A3397">
        <v>3396</v>
      </c>
      <c r="B3397" t="s">
        <v>329</v>
      </c>
      <c r="C3397" t="s">
        <v>313</v>
      </c>
      <c r="D3397" t="s">
        <v>307</v>
      </c>
      <c r="E3397" s="1">
        <v>42388.933923611112</v>
      </c>
      <c r="F3397">
        <v>302</v>
      </c>
      <c r="G3397">
        <v>34</v>
      </c>
      <c r="H3397">
        <v>60</v>
      </c>
      <c r="I3397">
        <v>396</v>
      </c>
      <c r="J3397">
        <v>1506.98</v>
      </c>
      <c r="K3397">
        <v>254.66</v>
      </c>
      <c r="L3397">
        <v>487.2</v>
      </c>
      <c r="M3397">
        <v>2248.84</v>
      </c>
    </row>
    <row r="3398" spans="1:13" x14ac:dyDescent="0.25">
      <c r="A3398">
        <v>3397</v>
      </c>
      <c r="B3398" t="s">
        <v>329</v>
      </c>
      <c r="C3398" t="s">
        <v>313</v>
      </c>
      <c r="D3398" t="s">
        <v>307</v>
      </c>
      <c r="E3398" s="1">
        <v>42418.146898148145</v>
      </c>
      <c r="F3398">
        <v>311</v>
      </c>
      <c r="G3398">
        <v>27</v>
      </c>
      <c r="H3398">
        <v>102</v>
      </c>
      <c r="I3398">
        <v>440</v>
      </c>
      <c r="J3398">
        <v>1551.89</v>
      </c>
      <c r="K3398">
        <v>202.23</v>
      </c>
      <c r="L3398">
        <v>828.24</v>
      </c>
      <c r="M3398">
        <v>2582.36</v>
      </c>
    </row>
    <row r="3399" spans="1:13" x14ac:dyDescent="0.25">
      <c r="A3399">
        <v>3398</v>
      </c>
      <c r="B3399" t="s">
        <v>329</v>
      </c>
      <c r="C3399" t="s">
        <v>313</v>
      </c>
      <c r="D3399" t="s">
        <v>307</v>
      </c>
      <c r="E3399" s="1">
        <v>42447.195416666669</v>
      </c>
      <c r="F3399">
        <v>324</v>
      </c>
      <c r="G3399">
        <v>23</v>
      </c>
      <c r="H3399">
        <v>6</v>
      </c>
      <c r="I3399">
        <v>353</v>
      </c>
      <c r="J3399">
        <v>1616.76</v>
      </c>
      <c r="K3399">
        <v>172.27</v>
      </c>
      <c r="L3399">
        <v>48.72</v>
      </c>
      <c r="M3399">
        <v>1837.75</v>
      </c>
    </row>
    <row r="3400" spans="1:13" x14ac:dyDescent="0.25">
      <c r="A3400">
        <v>3399</v>
      </c>
      <c r="B3400" t="s">
        <v>329</v>
      </c>
      <c r="C3400" t="s">
        <v>313</v>
      </c>
      <c r="D3400" t="s">
        <v>307</v>
      </c>
      <c r="E3400" s="1">
        <v>42477.256724537037</v>
      </c>
      <c r="F3400">
        <v>761</v>
      </c>
      <c r="G3400">
        <v>30</v>
      </c>
      <c r="H3400">
        <v>25</v>
      </c>
      <c r="I3400">
        <v>816</v>
      </c>
      <c r="J3400">
        <v>3797.39</v>
      </c>
      <c r="K3400">
        <v>224.7</v>
      </c>
      <c r="L3400">
        <v>203</v>
      </c>
      <c r="M3400">
        <v>4225.09</v>
      </c>
    </row>
    <row r="3401" spans="1:13" x14ac:dyDescent="0.25">
      <c r="A3401">
        <v>3400</v>
      </c>
      <c r="B3401" t="s">
        <v>329</v>
      </c>
      <c r="C3401" t="s">
        <v>313</v>
      </c>
      <c r="D3401" t="s">
        <v>307</v>
      </c>
      <c r="E3401" s="1">
        <v>42507.420416666668</v>
      </c>
      <c r="F3401">
        <v>290</v>
      </c>
      <c r="G3401">
        <v>0</v>
      </c>
      <c r="H3401">
        <v>28</v>
      </c>
      <c r="I3401">
        <v>318</v>
      </c>
      <c r="J3401">
        <v>1447.1</v>
      </c>
      <c r="K3401">
        <v>0</v>
      </c>
      <c r="L3401">
        <v>227.36</v>
      </c>
      <c r="M3401">
        <v>1674.46</v>
      </c>
    </row>
    <row r="3402" spans="1:13" x14ac:dyDescent="0.25">
      <c r="A3402">
        <v>3401</v>
      </c>
      <c r="B3402" t="s">
        <v>329</v>
      </c>
      <c r="C3402" t="s">
        <v>313</v>
      </c>
      <c r="D3402" t="s">
        <v>307</v>
      </c>
      <c r="E3402" s="1">
        <v>42537.048611111109</v>
      </c>
      <c r="F3402">
        <v>327</v>
      </c>
      <c r="G3402">
        <v>0</v>
      </c>
      <c r="H3402">
        <v>18</v>
      </c>
      <c r="I3402">
        <v>345</v>
      </c>
      <c r="J3402">
        <v>1631.73</v>
      </c>
      <c r="K3402">
        <v>0</v>
      </c>
      <c r="L3402">
        <v>146.16</v>
      </c>
      <c r="M3402">
        <v>1777.89</v>
      </c>
    </row>
    <row r="3403" spans="1:13" x14ac:dyDescent="0.25">
      <c r="A3403">
        <v>3402</v>
      </c>
      <c r="B3403" t="s">
        <v>329</v>
      </c>
      <c r="C3403" t="s">
        <v>313</v>
      </c>
      <c r="D3403" t="s">
        <v>307</v>
      </c>
      <c r="E3403" s="1">
        <v>42567.900682870371</v>
      </c>
      <c r="F3403">
        <v>299</v>
      </c>
      <c r="G3403">
        <v>25</v>
      </c>
      <c r="H3403">
        <v>0</v>
      </c>
      <c r="I3403">
        <v>324</v>
      </c>
      <c r="J3403">
        <v>1492.01</v>
      </c>
      <c r="K3403">
        <v>187.25</v>
      </c>
      <c r="L3403">
        <v>0</v>
      </c>
      <c r="M3403">
        <v>1679.26</v>
      </c>
    </row>
    <row r="3404" spans="1:13" x14ac:dyDescent="0.25">
      <c r="A3404">
        <v>3403</v>
      </c>
      <c r="B3404" t="s">
        <v>329</v>
      </c>
      <c r="C3404" t="s">
        <v>313</v>
      </c>
      <c r="D3404" t="s">
        <v>307</v>
      </c>
      <c r="E3404" s="1">
        <v>42597.186851851853</v>
      </c>
      <c r="F3404">
        <v>300</v>
      </c>
      <c r="G3404">
        <v>36</v>
      </c>
      <c r="H3404">
        <v>42</v>
      </c>
      <c r="I3404">
        <v>378</v>
      </c>
      <c r="J3404">
        <v>1497</v>
      </c>
      <c r="K3404">
        <v>269.64</v>
      </c>
      <c r="L3404">
        <v>341.04</v>
      </c>
      <c r="M3404">
        <v>2107.6799999999998</v>
      </c>
    </row>
    <row r="3405" spans="1:13" x14ac:dyDescent="0.25">
      <c r="A3405">
        <v>3404</v>
      </c>
      <c r="B3405" t="s">
        <v>329</v>
      </c>
      <c r="C3405" t="s">
        <v>313</v>
      </c>
      <c r="D3405" t="s">
        <v>307</v>
      </c>
      <c r="E3405" s="1">
        <v>42626.160428240742</v>
      </c>
      <c r="F3405">
        <v>304</v>
      </c>
      <c r="G3405">
        <v>25</v>
      </c>
      <c r="H3405">
        <v>61</v>
      </c>
      <c r="I3405">
        <v>390</v>
      </c>
      <c r="J3405">
        <v>1516.96</v>
      </c>
      <c r="K3405">
        <v>187.25</v>
      </c>
      <c r="L3405">
        <v>495.32</v>
      </c>
      <c r="M3405">
        <v>2199.5300000000002</v>
      </c>
    </row>
    <row r="3406" spans="1:13" x14ac:dyDescent="0.25">
      <c r="A3406">
        <v>3405</v>
      </c>
      <c r="B3406" t="s">
        <v>329</v>
      </c>
      <c r="C3406" t="s">
        <v>313</v>
      </c>
      <c r="D3406" t="s">
        <v>307</v>
      </c>
      <c r="E3406" s="1">
        <v>42655.51866898148</v>
      </c>
      <c r="F3406">
        <v>336</v>
      </c>
      <c r="G3406">
        <v>17</v>
      </c>
      <c r="H3406">
        <v>27</v>
      </c>
      <c r="I3406">
        <v>380</v>
      </c>
      <c r="J3406">
        <v>1676.64</v>
      </c>
      <c r="K3406">
        <v>127.33</v>
      </c>
      <c r="L3406">
        <v>219.24</v>
      </c>
      <c r="M3406">
        <v>2023.21</v>
      </c>
    </row>
    <row r="3407" spans="1:13" x14ac:dyDescent="0.25">
      <c r="A3407">
        <v>3406</v>
      </c>
      <c r="B3407" t="s">
        <v>329</v>
      </c>
      <c r="C3407" t="s">
        <v>313</v>
      </c>
      <c r="D3407" t="s">
        <v>307</v>
      </c>
      <c r="E3407" s="1">
        <v>42684.900729166664</v>
      </c>
      <c r="F3407">
        <v>292</v>
      </c>
      <c r="G3407">
        <v>43</v>
      </c>
      <c r="H3407">
        <v>24</v>
      </c>
      <c r="I3407">
        <v>359</v>
      </c>
      <c r="J3407">
        <v>1457.08</v>
      </c>
      <c r="K3407">
        <v>322.07</v>
      </c>
      <c r="L3407">
        <v>194.88</v>
      </c>
      <c r="M3407">
        <v>1974.03</v>
      </c>
    </row>
    <row r="3408" spans="1:13" x14ac:dyDescent="0.25">
      <c r="A3408">
        <v>3407</v>
      </c>
      <c r="B3408" t="s">
        <v>329</v>
      </c>
      <c r="C3408" t="s">
        <v>313</v>
      </c>
      <c r="D3408" t="s">
        <v>307</v>
      </c>
      <c r="E3408" s="1">
        <v>42714.704293981478</v>
      </c>
      <c r="F3408">
        <v>282</v>
      </c>
      <c r="G3408">
        <v>21</v>
      </c>
      <c r="H3408">
        <v>15</v>
      </c>
      <c r="I3408">
        <v>318</v>
      </c>
      <c r="J3408">
        <v>1407.18</v>
      </c>
      <c r="K3408">
        <v>157.29</v>
      </c>
      <c r="L3408">
        <v>121.8</v>
      </c>
      <c r="M3408">
        <v>1686.27</v>
      </c>
    </row>
    <row r="3409" spans="1:13" x14ac:dyDescent="0.25">
      <c r="A3409">
        <v>3408</v>
      </c>
      <c r="B3409" t="s">
        <v>330</v>
      </c>
      <c r="C3409" t="s">
        <v>315</v>
      </c>
      <c r="D3409" t="s">
        <v>307</v>
      </c>
      <c r="E3409" s="1">
        <v>42585.116168981483</v>
      </c>
      <c r="F3409">
        <v>492</v>
      </c>
      <c r="G3409">
        <v>19</v>
      </c>
      <c r="H3409">
        <v>9</v>
      </c>
      <c r="I3409">
        <v>520</v>
      </c>
      <c r="J3409">
        <v>2455.08</v>
      </c>
      <c r="K3409">
        <v>142.31</v>
      </c>
      <c r="L3409">
        <v>73.08</v>
      </c>
      <c r="M3409">
        <v>2670.47</v>
      </c>
    </row>
    <row r="3410" spans="1:13" x14ac:dyDescent="0.25">
      <c r="A3410">
        <v>3409</v>
      </c>
      <c r="B3410" t="s">
        <v>330</v>
      </c>
      <c r="C3410" t="s">
        <v>315</v>
      </c>
      <c r="D3410" t="s">
        <v>307</v>
      </c>
      <c r="E3410" s="1">
        <v>42614.33258101852</v>
      </c>
      <c r="F3410">
        <v>496</v>
      </c>
      <c r="G3410">
        <v>21</v>
      </c>
      <c r="H3410">
        <v>8</v>
      </c>
      <c r="I3410">
        <v>525</v>
      </c>
      <c r="J3410">
        <v>2475.04</v>
      </c>
      <c r="K3410">
        <v>157.29</v>
      </c>
      <c r="L3410">
        <v>64.959999999999994</v>
      </c>
      <c r="M3410">
        <v>2697.29</v>
      </c>
    </row>
    <row r="3411" spans="1:13" x14ac:dyDescent="0.25">
      <c r="A3411">
        <v>3410</v>
      </c>
      <c r="B3411" t="s">
        <v>330</v>
      </c>
      <c r="C3411" t="s">
        <v>315</v>
      </c>
      <c r="D3411" t="s">
        <v>307</v>
      </c>
      <c r="E3411" s="1">
        <v>42644.338750000003</v>
      </c>
      <c r="F3411">
        <v>492</v>
      </c>
      <c r="G3411">
        <v>435</v>
      </c>
      <c r="H3411">
        <v>10</v>
      </c>
      <c r="I3411">
        <v>937</v>
      </c>
      <c r="J3411">
        <v>2455.08</v>
      </c>
      <c r="K3411">
        <v>3258.15</v>
      </c>
      <c r="L3411">
        <v>81.2</v>
      </c>
      <c r="M3411">
        <v>5794.43</v>
      </c>
    </row>
    <row r="3412" spans="1:13" x14ac:dyDescent="0.25">
      <c r="A3412">
        <v>3411</v>
      </c>
      <c r="B3412" t="s">
        <v>330</v>
      </c>
      <c r="C3412" t="s">
        <v>315</v>
      </c>
      <c r="D3412" t="s">
        <v>307</v>
      </c>
      <c r="E3412" s="1">
        <v>42674.498680555553</v>
      </c>
      <c r="F3412">
        <v>560</v>
      </c>
      <c r="G3412">
        <v>15</v>
      </c>
      <c r="H3412">
        <v>17</v>
      </c>
      <c r="I3412">
        <v>592</v>
      </c>
      <c r="J3412">
        <v>2794.4</v>
      </c>
      <c r="K3412">
        <v>112.35</v>
      </c>
      <c r="L3412">
        <v>138.04</v>
      </c>
      <c r="M3412">
        <v>3044.79</v>
      </c>
    </row>
    <row r="3413" spans="1:13" x14ac:dyDescent="0.25">
      <c r="A3413">
        <v>3412</v>
      </c>
      <c r="B3413" t="s">
        <v>330</v>
      </c>
      <c r="C3413" t="s">
        <v>315</v>
      </c>
      <c r="D3413" t="s">
        <v>307</v>
      </c>
      <c r="E3413" s="1">
        <v>42703.421990740739</v>
      </c>
      <c r="F3413">
        <v>523</v>
      </c>
      <c r="G3413">
        <v>0</v>
      </c>
      <c r="H3413">
        <v>10</v>
      </c>
      <c r="I3413">
        <v>533</v>
      </c>
      <c r="J3413">
        <v>2609.77</v>
      </c>
      <c r="K3413">
        <v>0</v>
      </c>
      <c r="L3413">
        <v>81.2</v>
      </c>
      <c r="M3413">
        <v>2690.97</v>
      </c>
    </row>
    <row r="3414" spans="1:13" x14ac:dyDescent="0.25">
      <c r="A3414">
        <v>3413</v>
      </c>
      <c r="B3414" t="s">
        <v>330</v>
      </c>
      <c r="C3414" t="s">
        <v>315</v>
      </c>
      <c r="D3414" t="s">
        <v>307</v>
      </c>
      <c r="E3414" s="1">
        <v>42732.967673611114</v>
      </c>
      <c r="F3414">
        <v>497</v>
      </c>
      <c r="G3414">
        <v>0</v>
      </c>
      <c r="H3414">
        <v>69</v>
      </c>
      <c r="I3414">
        <v>566</v>
      </c>
      <c r="J3414">
        <v>2480.0300000000002</v>
      </c>
      <c r="K3414">
        <v>0</v>
      </c>
      <c r="L3414">
        <v>560.28</v>
      </c>
      <c r="M3414">
        <v>3040.31</v>
      </c>
    </row>
    <row r="3415" spans="1:13" x14ac:dyDescent="0.25">
      <c r="A3415">
        <v>3414</v>
      </c>
      <c r="B3415" t="s">
        <v>331</v>
      </c>
      <c r="C3415" t="s">
        <v>317</v>
      </c>
      <c r="D3415" t="s">
        <v>307</v>
      </c>
      <c r="E3415" s="1">
        <v>42270.688564814816</v>
      </c>
      <c r="F3415">
        <v>510</v>
      </c>
      <c r="G3415">
        <v>13</v>
      </c>
      <c r="H3415">
        <v>56</v>
      </c>
      <c r="I3415">
        <v>579</v>
      </c>
      <c r="J3415">
        <v>2544.9</v>
      </c>
      <c r="K3415">
        <v>97.37</v>
      </c>
      <c r="L3415">
        <v>454.72</v>
      </c>
      <c r="M3415">
        <v>3096.99</v>
      </c>
    </row>
    <row r="3416" spans="1:13" x14ac:dyDescent="0.25">
      <c r="A3416">
        <v>3415</v>
      </c>
      <c r="B3416" t="s">
        <v>331</v>
      </c>
      <c r="C3416" t="s">
        <v>317</v>
      </c>
      <c r="D3416" t="s">
        <v>307</v>
      </c>
      <c r="E3416" s="1">
        <v>42299.737824074073</v>
      </c>
      <c r="F3416">
        <v>502</v>
      </c>
      <c r="G3416">
        <v>16</v>
      </c>
      <c r="H3416">
        <v>14</v>
      </c>
      <c r="I3416">
        <v>532</v>
      </c>
      <c r="J3416">
        <v>2504.98</v>
      </c>
      <c r="K3416">
        <v>119.84</v>
      </c>
      <c r="L3416">
        <v>113.68</v>
      </c>
      <c r="M3416">
        <v>2738.5</v>
      </c>
    </row>
    <row r="3417" spans="1:13" x14ac:dyDescent="0.25">
      <c r="A3417">
        <v>3416</v>
      </c>
      <c r="B3417" t="s">
        <v>331</v>
      </c>
      <c r="C3417" t="s">
        <v>317</v>
      </c>
      <c r="D3417" t="s">
        <v>307</v>
      </c>
      <c r="E3417" s="1">
        <v>42329.899467592593</v>
      </c>
      <c r="F3417">
        <v>511</v>
      </c>
      <c r="G3417">
        <v>75</v>
      </c>
      <c r="H3417">
        <v>10</v>
      </c>
      <c r="I3417">
        <v>596</v>
      </c>
      <c r="J3417">
        <v>2549.89</v>
      </c>
      <c r="K3417">
        <v>561.75</v>
      </c>
      <c r="L3417">
        <v>81.2</v>
      </c>
      <c r="M3417">
        <v>3192.84</v>
      </c>
    </row>
    <row r="3418" spans="1:13" x14ac:dyDescent="0.25">
      <c r="A3418">
        <v>3417</v>
      </c>
      <c r="B3418" t="s">
        <v>331</v>
      </c>
      <c r="C3418" t="s">
        <v>317</v>
      </c>
      <c r="D3418" t="s">
        <v>307</v>
      </c>
      <c r="E3418" s="1">
        <v>42359.235532407409</v>
      </c>
      <c r="F3418">
        <v>493</v>
      </c>
      <c r="G3418">
        <v>17</v>
      </c>
      <c r="H3418">
        <v>2</v>
      </c>
      <c r="I3418">
        <v>512</v>
      </c>
      <c r="J3418">
        <v>2460.0700000000002</v>
      </c>
      <c r="K3418">
        <v>127.33</v>
      </c>
      <c r="L3418">
        <v>16.239999999999998</v>
      </c>
      <c r="M3418">
        <v>2603.64</v>
      </c>
    </row>
    <row r="3419" spans="1:13" x14ac:dyDescent="0.25">
      <c r="A3419">
        <v>3418</v>
      </c>
      <c r="B3419" t="s">
        <v>331</v>
      </c>
      <c r="C3419" t="s">
        <v>317</v>
      </c>
      <c r="D3419" t="s">
        <v>307</v>
      </c>
      <c r="E3419" s="1">
        <v>42389.737511574072</v>
      </c>
      <c r="F3419">
        <v>506</v>
      </c>
      <c r="G3419">
        <v>0</v>
      </c>
      <c r="H3419">
        <v>232</v>
      </c>
      <c r="I3419">
        <v>738</v>
      </c>
      <c r="J3419">
        <v>2524.94</v>
      </c>
      <c r="K3419">
        <v>0</v>
      </c>
      <c r="L3419">
        <v>1883.84</v>
      </c>
      <c r="M3419">
        <v>4408.78</v>
      </c>
    </row>
    <row r="3420" spans="1:13" x14ac:dyDescent="0.25">
      <c r="A3420">
        <v>3419</v>
      </c>
      <c r="B3420" t="s">
        <v>331</v>
      </c>
      <c r="C3420" t="s">
        <v>317</v>
      </c>
      <c r="D3420" t="s">
        <v>307</v>
      </c>
      <c r="E3420" s="1">
        <v>42419.68472222222</v>
      </c>
      <c r="F3420">
        <v>581</v>
      </c>
      <c r="G3420">
        <v>52</v>
      </c>
      <c r="H3420">
        <v>0</v>
      </c>
      <c r="I3420">
        <v>633</v>
      </c>
      <c r="J3420">
        <v>2899.19</v>
      </c>
      <c r="K3420">
        <v>389.48</v>
      </c>
      <c r="L3420">
        <v>0</v>
      </c>
      <c r="M3420">
        <v>3288.67</v>
      </c>
    </row>
    <row r="3421" spans="1:13" x14ac:dyDescent="0.25">
      <c r="A3421">
        <v>3420</v>
      </c>
      <c r="B3421" t="s">
        <v>331</v>
      </c>
      <c r="C3421" t="s">
        <v>317</v>
      </c>
      <c r="D3421" t="s">
        <v>307</v>
      </c>
      <c r="E3421" s="1">
        <v>42449.712002314816</v>
      </c>
      <c r="F3421">
        <v>565</v>
      </c>
      <c r="G3421">
        <v>24</v>
      </c>
      <c r="H3421">
        <v>23</v>
      </c>
      <c r="I3421">
        <v>612</v>
      </c>
      <c r="J3421">
        <v>2819.35</v>
      </c>
      <c r="K3421">
        <v>179.76</v>
      </c>
      <c r="L3421">
        <v>186.76</v>
      </c>
      <c r="M3421">
        <v>3185.87</v>
      </c>
    </row>
    <row r="3422" spans="1:13" x14ac:dyDescent="0.25">
      <c r="A3422">
        <v>3421</v>
      </c>
      <c r="B3422" t="s">
        <v>331</v>
      </c>
      <c r="C3422" t="s">
        <v>317</v>
      </c>
      <c r="D3422" t="s">
        <v>307</v>
      </c>
      <c r="E3422" s="1">
        <v>42479.920590277776</v>
      </c>
      <c r="F3422">
        <v>541</v>
      </c>
      <c r="G3422">
        <v>0</v>
      </c>
      <c r="H3422">
        <v>0</v>
      </c>
      <c r="I3422">
        <v>541</v>
      </c>
      <c r="J3422">
        <v>2699.59</v>
      </c>
      <c r="K3422">
        <v>0</v>
      </c>
      <c r="L3422">
        <v>0</v>
      </c>
      <c r="M3422">
        <v>2699.59</v>
      </c>
    </row>
    <row r="3423" spans="1:13" x14ac:dyDescent="0.25">
      <c r="A3423">
        <v>3422</v>
      </c>
      <c r="B3423" t="s">
        <v>331</v>
      </c>
      <c r="C3423" t="s">
        <v>317</v>
      </c>
      <c r="D3423" t="s">
        <v>307</v>
      </c>
      <c r="E3423" s="1">
        <v>42538.058738425927</v>
      </c>
      <c r="F3423">
        <v>607</v>
      </c>
      <c r="G3423">
        <v>16</v>
      </c>
      <c r="H3423">
        <v>13</v>
      </c>
      <c r="I3423">
        <v>636</v>
      </c>
      <c r="J3423">
        <v>3028.93</v>
      </c>
      <c r="K3423">
        <v>119.84</v>
      </c>
      <c r="L3423">
        <v>105.56</v>
      </c>
      <c r="M3423">
        <v>3254.33</v>
      </c>
    </row>
    <row r="3424" spans="1:13" x14ac:dyDescent="0.25">
      <c r="A3424">
        <v>3423</v>
      </c>
      <c r="B3424" t="s">
        <v>331</v>
      </c>
      <c r="C3424" t="s">
        <v>317</v>
      </c>
      <c r="D3424" t="s">
        <v>307</v>
      </c>
      <c r="E3424" s="1">
        <v>42568.10019675926</v>
      </c>
      <c r="F3424">
        <v>485</v>
      </c>
      <c r="G3424">
        <v>34</v>
      </c>
      <c r="H3424">
        <v>6</v>
      </c>
      <c r="I3424">
        <v>525</v>
      </c>
      <c r="J3424">
        <v>2420.15</v>
      </c>
      <c r="K3424">
        <v>254.66</v>
      </c>
      <c r="L3424">
        <v>48.72</v>
      </c>
      <c r="M3424">
        <v>2723.53</v>
      </c>
    </row>
    <row r="3425" spans="1:13" x14ac:dyDescent="0.25">
      <c r="A3425">
        <v>3424</v>
      </c>
      <c r="B3425" t="s">
        <v>331</v>
      </c>
      <c r="C3425" t="s">
        <v>317</v>
      </c>
      <c r="D3425" t="s">
        <v>307</v>
      </c>
      <c r="E3425" s="1">
        <v>42598.709548611114</v>
      </c>
      <c r="F3425">
        <v>521</v>
      </c>
      <c r="G3425">
        <v>5</v>
      </c>
      <c r="H3425">
        <v>0</v>
      </c>
      <c r="I3425">
        <v>526</v>
      </c>
      <c r="J3425">
        <v>2599.79</v>
      </c>
      <c r="K3425">
        <v>37.450000000000003</v>
      </c>
      <c r="L3425">
        <v>0</v>
      </c>
      <c r="M3425">
        <v>2637.24</v>
      </c>
    </row>
    <row r="3426" spans="1:13" x14ac:dyDescent="0.25">
      <c r="A3426">
        <v>3425</v>
      </c>
      <c r="B3426" t="s">
        <v>331</v>
      </c>
      <c r="C3426" t="s">
        <v>317</v>
      </c>
      <c r="D3426" t="s">
        <v>307</v>
      </c>
      <c r="E3426" s="1">
        <v>42628.384062500001</v>
      </c>
      <c r="F3426">
        <v>515</v>
      </c>
      <c r="G3426">
        <v>0</v>
      </c>
      <c r="H3426">
        <v>0</v>
      </c>
      <c r="I3426">
        <v>515</v>
      </c>
      <c r="J3426">
        <v>2569.85</v>
      </c>
      <c r="K3426">
        <v>0</v>
      </c>
      <c r="L3426">
        <v>0</v>
      </c>
      <c r="M3426">
        <v>2569.85</v>
      </c>
    </row>
    <row r="3427" spans="1:13" x14ac:dyDescent="0.25">
      <c r="A3427">
        <v>3426</v>
      </c>
      <c r="B3427" t="s">
        <v>331</v>
      </c>
      <c r="C3427" t="s">
        <v>317</v>
      </c>
      <c r="D3427" t="s">
        <v>307</v>
      </c>
      <c r="E3427" s="1">
        <v>42658.671481481484</v>
      </c>
      <c r="F3427">
        <v>650</v>
      </c>
      <c r="G3427">
        <v>1</v>
      </c>
      <c r="H3427">
        <v>3</v>
      </c>
      <c r="I3427">
        <v>654</v>
      </c>
      <c r="J3427">
        <v>3243.5</v>
      </c>
      <c r="K3427">
        <v>7.49</v>
      </c>
      <c r="L3427">
        <v>24.36</v>
      </c>
      <c r="M3427">
        <v>3275.35</v>
      </c>
    </row>
    <row r="3428" spans="1:13" x14ac:dyDescent="0.25">
      <c r="A3428">
        <v>3427</v>
      </c>
      <c r="B3428" t="s">
        <v>331</v>
      </c>
      <c r="C3428" t="s">
        <v>317</v>
      </c>
      <c r="D3428" t="s">
        <v>307</v>
      </c>
      <c r="E3428" s="1">
        <v>42687.136724537035</v>
      </c>
      <c r="F3428">
        <v>458</v>
      </c>
      <c r="G3428">
        <v>8</v>
      </c>
      <c r="H3428">
        <v>0</v>
      </c>
      <c r="I3428">
        <v>466</v>
      </c>
      <c r="J3428">
        <v>2285.42</v>
      </c>
      <c r="K3428">
        <v>59.92</v>
      </c>
      <c r="L3428">
        <v>0</v>
      </c>
      <c r="M3428">
        <v>2345.34</v>
      </c>
    </row>
    <row r="3429" spans="1:13" x14ac:dyDescent="0.25">
      <c r="A3429">
        <v>3428</v>
      </c>
      <c r="B3429" t="s">
        <v>331</v>
      </c>
      <c r="C3429" t="s">
        <v>317</v>
      </c>
      <c r="D3429" t="s">
        <v>307</v>
      </c>
      <c r="E3429" s="1">
        <v>42717.682430555556</v>
      </c>
      <c r="F3429">
        <v>490</v>
      </c>
      <c r="G3429">
        <v>11</v>
      </c>
      <c r="H3429">
        <v>33</v>
      </c>
      <c r="I3429">
        <v>534</v>
      </c>
      <c r="J3429">
        <v>2445.1</v>
      </c>
      <c r="K3429">
        <v>82.39</v>
      </c>
      <c r="L3429">
        <v>267.95999999999998</v>
      </c>
      <c r="M3429">
        <v>2795.45</v>
      </c>
    </row>
    <row r="3430" spans="1:13" x14ac:dyDescent="0.25">
      <c r="A3430">
        <v>3429</v>
      </c>
      <c r="B3430" t="s">
        <v>332</v>
      </c>
      <c r="C3430" t="s">
        <v>319</v>
      </c>
      <c r="D3430" t="s">
        <v>307</v>
      </c>
      <c r="E3430" s="1">
        <v>42476.196215277778</v>
      </c>
      <c r="F3430">
        <v>494</v>
      </c>
      <c r="G3430">
        <v>10</v>
      </c>
      <c r="H3430">
        <v>0</v>
      </c>
      <c r="I3430">
        <v>504</v>
      </c>
      <c r="J3430">
        <v>2465.06</v>
      </c>
      <c r="K3430">
        <v>74.900000000000006</v>
      </c>
      <c r="L3430">
        <v>0</v>
      </c>
      <c r="M3430">
        <v>2539.96</v>
      </c>
    </row>
    <row r="3431" spans="1:13" x14ac:dyDescent="0.25">
      <c r="A3431">
        <v>3430</v>
      </c>
      <c r="B3431" t="s">
        <v>332</v>
      </c>
      <c r="C3431" t="s">
        <v>319</v>
      </c>
      <c r="D3431" t="s">
        <v>307</v>
      </c>
      <c r="E3431" s="1">
        <v>42505.482615740744</v>
      </c>
      <c r="F3431">
        <v>495</v>
      </c>
      <c r="G3431">
        <v>6</v>
      </c>
      <c r="H3431">
        <v>0</v>
      </c>
      <c r="I3431">
        <v>501</v>
      </c>
      <c r="J3431">
        <v>2470.0500000000002</v>
      </c>
      <c r="K3431">
        <v>44.94</v>
      </c>
      <c r="L3431">
        <v>0</v>
      </c>
      <c r="M3431">
        <v>2514.9899999999998</v>
      </c>
    </row>
    <row r="3432" spans="1:13" x14ac:dyDescent="0.25">
      <c r="A3432">
        <v>3431</v>
      </c>
      <c r="B3432" t="s">
        <v>332</v>
      </c>
      <c r="C3432" t="s">
        <v>319</v>
      </c>
      <c r="D3432" t="s">
        <v>307</v>
      </c>
      <c r="E3432" s="1">
        <v>42535.266006944446</v>
      </c>
      <c r="F3432">
        <v>494</v>
      </c>
      <c r="G3432">
        <v>4</v>
      </c>
      <c r="H3432">
        <v>0</v>
      </c>
      <c r="I3432">
        <v>498</v>
      </c>
      <c r="J3432">
        <v>2465.06</v>
      </c>
      <c r="K3432">
        <v>29.96</v>
      </c>
      <c r="L3432">
        <v>0</v>
      </c>
      <c r="M3432">
        <v>2495.02</v>
      </c>
    </row>
    <row r="3433" spans="1:13" x14ac:dyDescent="0.25">
      <c r="A3433">
        <v>3432</v>
      </c>
      <c r="B3433" t="s">
        <v>332</v>
      </c>
      <c r="C3433" t="s">
        <v>319</v>
      </c>
      <c r="D3433" t="s">
        <v>307</v>
      </c>
      <c r="E3433" s="1">
        <v>42564.33489583333</v>
      </c>
      <c r="F3433">
        <v>475</v>
      </c>
      <c r="G3433">
        <v>32</v>
      </c>
      <c r="H3433">
        <v>16</v>
      </c>
      <c r="I3433">
        <v>523</v>
      </c>
      <c r="J3433">
        <v>2370.25</v>
      </c>
      <c r="K3433">
        <v>239.68</v>
      </c>
      <c r="L3433">
        <v>129.91999999999999</v>
      </c>
      <c r="M3433">
        <v>2739.85</v>
      </c>
    </row>
    <row r="3434" spans="1:13" x14ac:dyDescent="0.25">
      <c r="A3434">
        <v>3433</v>
      </c>
      <c r="B3434" t="s">
        <v>332</v>
      </c>
      <c r="C3434" t="s">
        <v>319</v>
      </c>
      <c r="D3434" t="s">
        <v>307</v>
      </c>
      <c r="E3434" s="1">
        <v>42594.378067129626</v>
      </c>
      <c r="F3434">
        <v>485</v>
      </c>
      <c r="G3434">
        <v>0</v>
      </c>
      <c r="H3434">
        <v>10</v>
      </c>
      <c r="I3434">
        <v>495</v>
      </c>
      <c r="J3434">
        <v>2420.15</v>
      </c>
      <c r="K3434">
        <v>0</v>
      </c>
      <c r="L3434">
        <v>81.2</v>
      </c>
      <c r="M3434">
        <v>2501.35</v>
      </c>
    </row>
    <row r="3435" spans="1:13" x14ac:dyDescent="0.25">
      <c r="A3435">
        <v>3434</v>
      </c>
      <c r="B3435" t="s">
        <v>332</v>
      </c>
      <c r="C3435" t="s">
        <v>319</v>
      </c>
      <c r="D3435" t="s">
        <v>307</v>
      </c>
      <c r="E3435" s="1">
        <v>42623.577291666668</v>
      </c>
      <c r="F3435">
        <v>506</v>
      </c>
      <c r="G3435">
        <v>12</v>
      </c>
      <c r="H3435">
        <v>0</v>
      </c>
      <c r="I3435">
        <v>518</v>
      </c>
      <c r="J3435">
        <v>2524.94</v>
      </c>
      <c r="K3435">
        <v>89.88</v>
      </c>
      <c r="L3435">
        <v>0</v>
      </c>
      <c r="M3435">
        <v>2614.8200000000002</v>
      </c>
    </row>
    <row r="3436" spans="1:13" x14ac:dyDescent="0.25">
      <c r="A3436">
        <v>3435</v>
      </c>
      <c r="B3436" t="s">
        <v>332</v>
      </c>
      <c r="C3436" t="s">
        <v>319</v>
      </c>
      <c r="D3436" t="s">
        <v>307</v>
      </c>
      <c r="E3436" s="1">
        <v>42653.870347222219</v>
      </c>
      <c r="F3436">
        <v>360</v>
      </c>
      <c r="G3436">
        <v>21</v>
      </c>
      <c r="H3436">
        <v>6</v>
      </c>
      <c r="I3436">
        <v>387</v>
      </c>
      <c r="J3436">
        <v>1796.4</v>
      </c>
      <c r="K3436">
        <v>157.29</v>
      </c>
      <c r="L3436">
        <v>48.72</v>
      </c>
      <c r="M3436">
        <v>2002.41</v>
      </c>
    </row>
    <row r="3437" spans="1:13" x14ac:dyDescent="0.25">
      <c r="A3437">
        <v>3436</v>
      </c>
      <c r="B3437" t="s">
        <v>332</v>
      </c>
      <c r="C3437" t="s">
        <v>319</v>
      </c>
      <c r="D3437" t="s">
        <v>307</v>
      </c>
      <c r="E3437" s="1">
        <v>42683.308333333334</v>
      </c>
      <c r="F3437">
        <v>507</v>
      </c>
      <c r="G3437">
        <v>13</v>
      </c>
      <c r="H3437">
        <v>0</v>
      </c>
      <c r="I3437">
        <v>520</v>
      </c>
      <c r="J3437">
        <v>2529.9299999999998</v>
      </c>
      <c r="K3437">
        <v>97.37</v>
      </c>
      <c r="L3437">
        <v>0</v>
      </c>
      <c r="M3437">
        <v>2627.3</v>
      </c>
    </row>
    <row r="3438" spans="1:13" x14ac:dyDescent="0.25">
      <c r="A3438">
        <v>3437</v>
      </c>
      <c r="B3438" t="s">
        <v>332</v>
      </c>
      <c r="C3438" t="s">
        <v>319</v>
      </c>
      <c r="D3438" t="s">
        <v>307</v>
      </c>
      <c r="E3438" s="1">
        <v>42712.913842592592</v>
      </c>
      <c r="F3438">
        <v>517</v>
      </c>
      <c r="G3438">
        <v>40</v>
      </c>
      <c r="H3438">
        <v>2</v>
      </c>
      <c r="I3438">
        <v>559</v>
      </c>
      <c r="J3438">
        <v>2579.83</v>
      </c>
      <c r="K3438">
        <v>299.60000000000002</v>
      </c>
      <c r="L3438">
        <v>16.239999999999998</v>
      </c>
      <c r="M3438">
        <v>2895.67</v>
      </c>
    </row>
    <row r="3439" spans="1:13" x14ac:dyDescent="0.25">
      <c r="A3439">
        <v>3438</v>
      </c>
      <c r="B3439" t="s">
        <v>333</v>
      </c>
      <c r="C3439" t="s">
        <v>321</v>
      </c>
      <c r="D3439" t="s">
        <v>307</v>
      </c>
      <c r="E3439" s="1">
        <v>42636.773645833331</v>
      </c>
      <c r="F3439">
        <v>295</v>
      </c>
      <c r="G3439">
        <v>22</v>
      </c>
      <c r="H3439">
        <v>29</v>
      </c>
      <c r="I3439">
        <v>346</v>
      </c>
      <c r="J3439">
        <v>1472.05</v>
      </c>
      <c r="K3439">
        <v>164.78</v>
      </c>
      <c r="L3439">
        <v>235.48</v>
      </c>
      <c r="M3439">
        <v>1872.31</v>
      </c>
    </row>
    <row r="3440" spans="1:13" x14ac:dyDescent="0.25">
      <c r="A3440">
        <v>3439</v>
      </c>
      <c r="B3440" t="s">
        <v>333</v>
      </c>
      <c r="C3440" t="s">
        <v>321</v>
      </c>
      <c r="D3440" t="s">
        <v>307</v>
      </c>
      <c r="E3440" s="1">
        <v>42666.198240740741</v>
      </c>
      <c r="F3440">
        <v>339</v>
      </c>
      <c r="G3440">
        <v>45</v>
      </c>
      <c r="H3440">
        <v>10</v>
      </c>
      <c r="I3440">
        <v>394</v>
      </c>
      <c r="J3440">
        <v>1691.61</v>
      </c>
      <c r="K3440">
        <v>337.05</v>
      </c>
      <c r="L3440">
        <v>81.2</v>
      </c>
      <c r="M3440">
        <v>2109.86</v>
      </c>
    </row>
    <row r="3441" spans="1:13" x14ac:dyDescent="0.25">
      <c r="A3441">
        <v>3440</v>
      </c>
      <c r="B3441" t="s">
        <v>333</v>
      </c>
      <c r="C3441" t="s">
        <v>321</v>
      </c>
      <c r="D3441" t="s">
        <v>307</v>
      </c>
      <c r="E3441" s="1">
        <v>42695.214224537034</v>
      </c>
      <c r="F3441">
        <v>297</v>
      </c>
      <c r="G3441">
        <v>33</v>
      </c>
      <c r="H3441">
        <v>10</v>
      </c>
      <c r="I3441">
        <v>340</v>
      </c>
      <c r="J3441">
        <v>1482.03</v>
      </c>
      <c r="K3441">
        <v>247.17</v>
      </c>
      <c r="L3441">
        <v>81.2</v>
      </c>
      <c r="M3441">
        <v>1810.4</v>
      </c>
    </row>
    <row r="3442" spans="1:13" x14ac:dyDescent="0.25">
      <c r="A3442">
        <v>3441</v>
      </c>
      <c r="B3442" t="s">
        <v>333</v>
      </c>
      <c r="C3442" t="s">
        <v>321</v>
      </c>
      <c r="D3442" t="s">
        <v>307</v>
      </c>
      <c r="E3442" s="1">
        <v>42724.858391203707</v>
      </c>
      <c r="F3442">
        <v>303</v>
      </c>
      <c r="G3442">
        <v>33</v>
      </c>
      <c r="H3442">
        <v>16</v>
      </c>
      <c r="I3442">
        <v>352</v>
      </c>
      <c r="J3442">
        <v>1511.97</v>
      </c>
      <c r="K3442">
        <v>247.17</v>
      </c>
      <c r="L3442">
        <v>129.91999999999999</v>
      </c>
      <c r="M3442">
        <v>1889.06</v>
      </c>
    </row>
    <row r="3443" spans="1:13" x14ac:dyDescent="0.25">
      <c r="A3443">
        <v>3442</v>
      </c>
      <c r="B3443" t="s">
        <v>334</v>
      </c>
      <c r="C3443" t="s">
        <v>323</v>
      </c>
      <c r="D3443" t="s">
        <v>307</v>
      </c>
      <c r="E3443" s="1">
        <v>42663.397037037037</v>
      </c>
      <c r="F3443">
        <v>501</v>
      </c>
      <c r="G3443">
        <v>13</v>
      </c>
      <c r="H3443">
        <v>11</v>
      </c>
      <c r="I3443">
        <v>525</v>
      </c>
      <c r="J3443">
        <v>2499.9899999999998</v>
      </c>
      <c r="K3443">
        <v>97.37</v>
      </c>
      <c r="L3443">
        <v>89.32</v>
      </c>
      <c r="M3443">
        <v>2686.68</v>
      </c>
    </row>
    <row r="3444" spans="1:13" x14ac:dyDescent="0.25">
      <c r="A3444">
        <v>3443</v>
      </c>
      <c r="B3444" t="s">
        <v>334</v>
      </c>
      <c r="C3444" t="s">
        <v>323</v>
      </c>
      <c r="D3444" t="s">
        <v>307</v>
      </c>
      <c r="E3444" s="1">
        <v>42693.35261574074</v>
      </c>
      <c r="F3444">
        <v>515</v>
      </c>
      <c r="G3444">
        <v>0</v>
      </c>
      <c r="H3444">
        <v>11</v>
      </c>
      <c r="I3444">
        <v>526</v>
      </c>
      <c r="J3444">
        <v>2569.85</v>
      </c>
      <c r="K3444">
        <v>0</v>
      </c>
      <c r="L3444">
        <v>89.32</v>
      </c>
      <c r="M3444">
        <v>2659.17</v>
      </c>
    </row>
    <row r="3445" spans="1:13" x14ac:dyDescent="0.25">
      <c r="A3445">
        <v>3444</v>
      </c>
      <c r="B3445" t="s">
        <v>334</v>
      </c>
      <c r="C3445" t="s">
        <v>323</v>
      </c>
      <c r="D3445" t="s">
        <v>307</v>
      </c>
      <c r="E3445" s="1">
        <v>42723.175208333334</v>
      </c>
      <c r="F3445">
        <v>549</v>
      </c>
      <c r="G3445">
        <v>3</v>
      </c>
      <c r="H3445">
        <v>0</v>
      </c>
      <c r="I3445">
        <v>552</v>
      </c>
      <c r="J3445">
        <v>2739.51</v>
      </c>
      <c r="K3445">
        <v>22.47</v>
      </c>
      <c r="L3445">
        <v>0</v>
      </c>
      <c r="M3445">
        <v>2761.98</v>
      </c>
    </row>
    <row r="3446" spans="1:13" x14ac:dyDescent="0.25">
      <c r="A3446">
        <v>3445</v>
      </c>
      <c r="B3446" t="s">
        <v>335</v>
      </c>
      <c r="C3446" t="s">
        <v>325</v>
      </c>
      <c r="D3446" t="s">
        <v>307</v>
      </c>
      <c r="E3446" s="1">
        <v>42540.820439814815</v>
      </c>
      <c r="F3446">
        <v>500</v>
      </c>
      <c r="G3446">
        <v>90</v>
      </c>
      <c r="H3446">
        <v>7</v>
      </c>
      <c r="I3446">
        <v>597</v>
      </c>
      <c r="J3446">
        <v>2495</v>
      </c>
      <c r="K3446">
        <v>674.1</v>
      </c>
      <c r="L3446">
        <v>56.84</v>
      </c>
      <c r="M3446">
        <v>3225.94</v>
      </c>
    </row>
    <row r="3447" spans="1:13" x14ac:dyDescent="0.25">
      <c r="A3447">
        <v>3446</v>
      </c>
      <c r="B3447" t="s">
        <v>335</v>
      </c>
      <c r="C3447" t="s">
        <v>325</v>
      </c>
      <c r="D3447" t="s">
        <v>307</v>
      </c>
      <c r="E3447" s="1">
        <v>42570.320775462962</v>
      </c>
      <c r="F3447">
        <v>550</v>
      </c>
      <c r="G3447">
        <v>12</v>
      </c>
      <c r="H3447">
        <v>0</v>
      </c>
      <c r="I3447">
        <v>562</v>
      </c>
      <c r="J3447">
        <v>2744.5</v>
      </c>
      <c r="K3447">
        <v>89.88</v>
      </c>
      <c r="L3447">
        <v>0</v>
      </c>
      <c r="M3447">
        <v>2834.38</v>
      </c>
    </row>
    <row r="3448" spans="1:13" x14ac:dyDescent="0.25">
      <c r="A3448">
        <v>3447</v>
      </c>
      <c r="B3448" t="s">
        <v>335</v>
      </c>
      <c r="C3448" t="s">
        <v>325</v>
      </c>
      <c r="D3448" t="s">
        <v>307</v>
      </c>
      <c r="E3448" s="1">
        <v>42600.378368055557</v>
      </c>
      <c r="F3448">
        <v>501</v>
      </c>
      <c r="G3448">
        <v>0</v>
      </c>
      <c r="H3448">
        <v>0</v>
      </c>
      <c r="I3448">
        <v>501</v>
      </c>
      <c r="J3448">
        <v>2499.9899999999998</v>
      </c>
      <c r="K3448">
        <v>0</v>
      </c>
      <c r="L3448">
        <v>0</v>
      </c>
      <c r="M3448">
        <v>2499.9899999999998</v>
      </c>
    </row>
    <row r="3449" spans="1:13" x14ac:dyDescent="0.25">
      <c r="A3449">
        <v>3448</v>
      </c>
      <c r="B3449" t="s">
        <v>335</v>
      </c>
      <c r="C3449" t="s">
        <v>325</v>
      </c>
      <c r="D3449" t="s">
        <v>307</v>
      </c>
      <c r="E3449" s="1">
        <v>42630.291215277779</v>
      </c>
      <c r="F3449">
        <v>461</v>
      </c>
      <c r="G3449">
        <v>10</v>
      </c>
      <c r="H3449">
        <v>3</v>
      </c>
      <c r="I3449">
        <v>474</v>
      </c>
      <c r="J3449">
        <v>2300.39</v>
      </c>
      <c r="K3449">
        <v>74.900000000000006</v>
      </c>
      <c r="L3449">
        <v>24.36</v>
      </c>
      <c r="M3449">
        <v>2399.65</v>
      </c>
    </row>
    <row r="3450" spans="1:13" x14ac:dyDescent="0.25">
      <c r="A3450">
        <v>3449</v>
      </c>
      <c r="B3450" t="s">
        <v>335</v>
      </c>
      <c r="C3450" t="s">
        <v>325</v>
      </c>
      <c r="D3450" t="s">
        <v>307</v>
      </c>
      <c r="E3450" s="1">
        <v>42659.657604166663</v>
      </c>
      <c r="F3450">
        <v>602</v>
      </c>
      <c r="G3450">
        <v>272</v>
      </c>
      <c r="H3450">
        <v>27</v>
      </c>
      <c r="I3450">
        <v>901</v>
      </c>
      <c r="J3450">
        <v>3003.98</v>
      </c>
      <c r="K3450">
        <v>2037.28</v>
      </c>
      <c r="L3450">
        <v>219.24</v>
      </c>
      <c r="M3450">
        <v>5260.5</v>
      </c>
    </row>
    <row r="3451" spans="1:13" x14ac:dyDescent="0.25">
      <c r="A3451">
        <v>3450</v>
      </c>
      <c r="B3451" t="s">
        <v>335</v>
      </c>
      <c r="C3451" t="s">
        <v>325</v>
      </c>
      <c r="D3451" t="s">
        <v>307</v>
      </c>
      <c r="E3451" s="1">
        <v>42689.475104166668</v>
      </c>
      <c r="F3451">
        <v>1</v>
      </c>
      <c r="G3451">
        <v>0</v>
      </c>
      <c r="H3451">
        <v>11</v>
      </c>
      <c r="I3451">
        <v>12</v>
      </c>
      <c r="J3451">
        <v>4.99</v>
      </c>
      <c r="K3451">
        <v>0</v>
      </c>
      <c r="L3451">
        <v>89.32</v>
      </c>
      <c r="M3451">
        <v>94.31</v>
      </c>
    </row>
    <row r="3452" spans="1:13" x14ac:dyDescent="0.25">
      <c r="A3452">
        <v>3451</v>
      </c>
      <c r="B3452" t="s">
        <v>335</v>
      </c>
      <c r="C3452" t="s">
        <v>325</v>
      </c>
      <c r="D3452" t="s">
        <v>307</v>
      </c>
      <c r="E3452" s="1">
        <v>42718.802766203706</v>
      </c>
      <c r="F3452">
        <v>496</v>
      </c>
      <c r="G3452">
        <v>0</v>
      </c>
      <c r="H3452">
        <v>26</v>
      </c>
      <c r="I3452">
        <v>522</v>
      </c>
      <c r="J3452">
        <v>2475.04</v>
      </c>
      <c r="K3452">
        <v>0</v>
      </c>
      <c r="L3452">
        <v>211.12</v>
      </c>
      <c r="M3452">
        <v>2686.16</v>
      </c>
    </row>
    <row r="3453" spans="1:13" x14ac:dyDescent="0.25">
      <c r="A3453">
        <v>3452</v>
      </c>
      <c r="B3453" t="s">
        <v>336</v>
      </c>
      <c r="C3453" t="s">
        <v>306</v>
      </c>
      <c r="D3453" t="s">
        <v>307</v>
      </c>
      <c r="E3453" s="1">
        <v>42638.587858796294</v>
      </c>
      <c r="F3453">
        <v>494</v>
      </c>
      <c r="G3453">
        <v>10</v>
      </c>
      <c r="H3453">
        <v>7</v>
      </c>
      <c r="I3453">
        <v>511</v>
      </c>
      <c r="J3453">
        <v>2465.06</v>
      </c>
      <c r="K3453">
        <v>74.900000000000006</v>
      </c>
      <c r="L3453">
        <v>56.84</v>
      </c>
      <c r="M3453">
        <v>2596.8000000000002</v>
      </c>
    </row>
    <row r="3454" spans="1:13" x14ac:dyDescent="0.25">
      <c r="A3454">
        <v>3453</v>
      </c>
      <c r="B3454" t="s">
        <v>336</v>
      </c>
      <c r="C3454" t="s">
        <v>306</v>
      </c>
      <c r="D3454" t="s">
        <v>307</v>
      </c>
      <c r="E3454" s="1">
        <v>42696.811793981484</v>
      </c>
      <c r="F3454">
        <v>488</v>
      </c>
      <c r="G3454">
        <v>19</v>
      </c>
      <c r="H3454">
        <v>7</v>
      </c>
      <c r="I3454">
        <v>514</v>
      </c>
      <c r="J3454">
        <v>2435.12</v>
      </c>
      <c r="K3454">
        <v>142.31</v>
      </c>
      <c r="L3454">
        <v>56.84</v>
      </c>
      <c r="M3454">
        <v>2634.27</v>
      </c>
    </row>
    <row r="3455" spans="1:13" x14ac:dyDescent="0.25">
      <c r="A3455">
        <v>3454</v>
      </c>
      <c r="B3455" t="s">
        <v>336</v>
      </c>
      <c r="C3455" t="s">
        <v>306</v>
      </c>
      <c r="D3455" t="s">
        <v>307</v>
      </c>
      <c r="E3455" s="1">
        <v>42726.849652777775</v>
      </c>
      <c r="F3455">
        <v>631</v>
      </c>
      <c r="G3455">
        <v>54</v>
      </c>
      <c r="H3455">
        <v>11</v>
      </c>
      <c r="I3455">
        <v>696</v>
      </c>
      <c r="J3455">
        <v>3148.69</v>
      </c>
      <c r="K3455">
        <v>404.46</v>
      </c>
      <c r="L3455">
        <v>89.32</v>
      </c>
      <c r="M3455">
        <v>3642.47</v>
      </c>
    </row>
    <row r="3456" spans="1:13" x14ac:dyDescent="0.25">
      <c r="A3456">
        <v>3455</v>
      </c>
      <c r="B3456" t="s">
        <v>337</v>
      </c>
      <c r="C3456" t="s">
        <v>309</v>
      </c>
      <c r="D3456" t="s">
        <v>307</v>
      </c>
      <c r="E3456" s="1">
        <v>42548.329826388886</v>
      </c>
      <c r="F3456">
        <v>267</v>
      </c>
      <c r="G3456">
        <v>32</v>
      </c>
      <c r="H3456">
        <v>0</v>
      </c>
      <c r="I3456">
        <v>299</v>
      </c>
      <c r="J3456">
        <v>1332.33</v>
      </c>
      <c r="K3456">
        <v>239.68</v>
      </c>
      <c r="L3456">
        <v>0</v>
      </c>
      <c r="M3456">
        <v>1572.01</v>
      </c>
    </row>
    <row r="3457" spans="1:13" x14ac:dyDescent="0.25">
      <c r="A3457">
        <v>3456</v>
      </c>
      <c r="B3457" t="s">
        <v>337</v>
      </c>
      <c r="C3457" t="s">
        <v>309</v>
      </c>
      <c r="D3457" t="s">
        <v>307</v>
      </c>
      <c r="E3457" s="1">
        <v>42578.085243055553</v>
      </c>
      <c r="F3457">
        <v>278</v>
      </c>
      <c r="G3457">
        <v>47</v>
      </c>
      <c r="H3457">
        <v>19</v>
      </c>
      <c r="I3457">
        <v>344</v>
      </c>
      <c r="J3457">
        <v>1387.22</v>
      </c>
      <c r="K3457">
        <v>352.03</v>
      </c>
      <c r="L3457">
        <v>154.28</v>
      </c>
      <c r="M3457">
        <v>1893.53</v>
      </c>
    </row>
    <row r="3458" spans="1:13" x14ac:dyDescent="0.25">
      <c r="A3458">
        <v>3457</v>
      </c>
      <c r="B3458" t="s">
        <v>337</v>
      </c>
      <c r="C3458" t="s">
        <v>309</v>
      </c>
      <c r="D3458" t="s">
        <v>307</v>
      </c>
      <c r="E3458" s="1">
        <v>42607.904722222222</v>
      </c>
      <c r="F3458">
        <v>306</v>
      </c>
      <c r="G3458">
        <v>38</v>
      </c>
      <c r="H3458">
        <v>0</v>
      </c>
      <c r="I3458">
        <v>344</v>
      </c>
      <c r="J3458">
        <v>1526.94</v>
      </c>
      <c r="K3458">
        <v>284.62</v>
      </c>
      <c r="L3458">
        <v>0</v>
      </c>
      <c r="M3458">
        <v>1811.56</v>
      </c>
    </row>
    <row r="3459" spans="1:13" x14ac:dyDescent="0.25">
      <c r="A3459">
        <v>3458</v>
      </c>
      <c r="B3459" t="s">
        <v>337</v>
      </c>
      <c r="C3459" t="s">
        <v>309</v>
      </c>
      <c r="D3459" t="s">
        <v>307</v>
      </c>
      <c r="E3459" s="1">
        <v>42636.662858796299</v>
      </c>
      <c r="F3459">
        <v>305</v>
      </c>
      <c r="G3459">
        <v>21</v>
      </c>
      <c r="H3459">
        <v>18</v>
      </c>
      <c r="I3459">
        <v>344</v>
      </c>
      <c r="J3459">
        <v>1521.95</v>
      </c>
      <c r="K3459">
        <v>157.29</v>
      </c>
      <c r="L3459">
        <v>146.16</v>
      </c>
      <c r="M3459">
        <v>1825.4</v>
      </c>
    </row>
    <row r="3460" spans="1:13" x14ac:dyDescent="0.25">
      <c r="A3460">
        <v>3459</v>
      </c>
      <c r="B3460" t="s">
        <v>337</v>
      </c>
      <c r="C3460" t="s">
        <v>309</v>
      </c>
      <c r="D3460" t="s">
        <v>307</v>
      </c>
      <c r="E3460" s="1">
        <v>42665.099328703705</v>
      </c>
      <c r="F3460">
        <v>315</v>
      </c>
      <c r="G3460">
        <v>38</v>
      </c>
      <c r="H3460">
        <v>41</v>
      </c>
      <c r="I3460">
        <v>394</v>
      </c>
      <c r="J3460">
        <v>1571.85</v>
      </c>
      <c r="K3460">
        <v>284.62</v>
      </c>
      <c r="L3460">
        <v>332.92</v>
      </c>
      <c r="M3460">
        <v>2189.39</v>
      </c>
    </row>
    <row r="3461" spans="1:13" x14ac:dyDescent="0.25">
      <c r="A3461">
        <v>3460</v>
      </c>
      <c r="B3461" t="s">
        <v>337</v>
      </c>
      <c r="C3461" t="s">
        <v>309</v>
      </c>
      <c r="D3461" t="s">
        <v>307</v>
      </c>
      <c r="E3461" s="1">
        <v>42694.562708333331</v>
      </c>
      <c r="F3461">
        <v>279</v>
      </c>
      <c r="G3461">
        <v>12</v>
      </c>
      <c r="H3461">
        <v>0</v>
      </c>
      <c r="I3461">
        <v>291</v>
      </c>
      <c r="J3461">
        <v>1392.21</v>
      </c>
      <c r="K3461">
        <v>89.88</v>
      </c>
      <c r="L3461">
        <v>0</v>
      </c>
      <c r="M3461">
        <v>1482.09</v>
      </c>
    </row>
    <row r="3462" spans="1:13" x14ac:dyDescent="0.25">
      <c r="A3462">
        <v>3461</v>
      </c>
      <c r="B3462" t="s">
        <v>337</v>
      </c>
      <c r="C3462" t="s">
        <v>309</v>
      </c>
      <c r="D3462" t="s">
        <v>307</v>
      </c>
      <c r="E3462" s="1">
        <v>42724.124571759261</v>
      </c>
      <c r="F3462">
        <v>299</v>
      </c>
      <c r="G3462">
        <v>1054</v>
      </c>
      <c r="H3462">
        <v>1</v>
      </c>
      <c r="I3462">
        <v>1354</v>
      </c>
      <c r="J3462">
        <v>1492.01</v>
      </c>
      <c r="K3462">
        <v>7894.46</v>
      </c>
      <c r="L3462">
        <v>8.1199999999999992</v>
      </c>
      <c r="M3462">
        <v>9394.59</v>
      </c>
    </row>
    <row r="3463" spans="1:13" x14ac:dyDescent="0.25">
      <c r="A3463">
        <v>3462</v>
      </c>
      <c r="B3463" t="s">
        <v>338</v>
      </c>
      <c r="C3463" t="s">
        <v>311</v>
      </c>
      <c r="D3463" t="s">
        <v>307</v>
      </c>
      <c r="E3463" s="1">
        <v>42338.103206018517</v>
      </c>
      <c r="F3463">
        <v>307</v>
      </c>
      <c r="G3463">
        <v>0</v>
      </c>
      <c r="H3463">
        <v>0</v>
      </c>
      <c r="I3463">
        <v>307</v>
      </c>
      <c r="J3463">
        <v>1531.93</v>
      </c>
      <c r="K3463">
        <v>0</v>
      </c>
      <c r="L3463">
        <v>0</v>
      </c>
      <c r="M3463">
        <v>1531.93</v>
      </c>
    </row>
    <row r="3464" spans="1:13" x14ac:dyDescent="0.25">
      <c r="A3464">
        <v>3463</v>
      </c>
      <c r="B3464" t="s">
        <v>338</v>
      </c>
      <c r="C3464" t="s">
        <v>311</v>
      </c>
      <c r="D3464" t="s">
        <v>307</v>
      </c>
      <c r="E3464" s="1">
        <v>42368.54115740741</v>
      </c>
      <c r="F3464">
        <v>329</v>
      </c>
      <c r="G3464">
        <v>19</v>
      </c>
      <c r="H3464">
        <v>14</v>
      </c>
      <c r="I3464">
        <v>362</v>
      </c>
      <c r="J3464">
        <v>1641.71</v>
      </c>
      <c r="K3464">
        <v>142.31</v>
      </c>
      <c r="L3464">
        <v>113.68</v>
      </c>
      <c r="M3464">
        <v>1897.7</v>
      </c>
    </row>
    <row r="3465" spans="1:13" x14ac:dyDescent="0.25">
      <c r="A3465">
        <v>3464</v>
      </c>
      <c r="B3465" t="s">
        <v>338</v>
      </c>
      <c r="C3465" t="s">
        <v>311</v>
      </c>
      <c r="D3465" t="s">
        <v>307</v>
      </c>
      <c r="E3465" s="1">
        <v>42398.705821759257</v>
      </c>
      <c r="F3465">
        <v>306</v>
      </c>
      <c r="G3465">
        <v>26</v>
      </c>
      <c r="H3465">
        <v>7</v>
      </c>
      <c r="I3465">
        <v>339</v>
      </c>
      <c r="J3465">
        <v>1526.94</v>
      </c>
      <c r="K3465">
        <v>194.74</v>
      </c>
      <c r="L3465">
        <v>56.84</v>
      </c>
      <c r="M3465">
        <v>1778.52</v>
      </c>
    </row>
    <row r="3466" spans="1:13" x14ac:dyDescent="0.25">
      <c r="A3466">
        <v>3465</v>
      </c>
      <c r="B3466" t="s">
        <v>338</v>
      </c>
      <c r="C3466" t="s">
        <v>311</v>
      </c>
      <c r="D3466" t="s">
        <v>307</v>
      </c>
      <c r="E3466" s="1">
        <v>42428.336493055554</v>
      </c>
      <c r="F3466">
        <v>304</v>
      </c>
      <c r="G3466">
        <v>53</v>
      </c>
      <c r="H3466">
        <v>4</v>
      </c>
      <c r="I3466">
        <v>361</v>
      </c>
      <c r="J3466">
        <v>1516.96</v>
      </c>
      <c r="K3466">
        <v>396.97</v>
      </c>
      <c r="L3466">
        <v>32.479999999999997</v>
      </c>
      <c r="M3466">
        <v>1946.41</v>
      </c>
    </row>
    <row r="3467" spans="1:13" x14ac:dyDescent="0.25">
      <c r="A3467">
        <v>3466</v>
      </c>
      <c r="B3467" t="s">
        <v>338</v>
      </c>
      <c r="C3467" t="s">
        <v>311</v>
      </c>
      <c r="D3467" t="s">
        <v>307</v>
      </c>
      <c r="E3467" s="1">
        <v>42458.804976851854</v>
      </c>
      <c r="F3467">
        <v>317</v>
      </c>
      <c r="G3467">
        <v>40</v>
      </c>
      <c r="H3467">
        <v>0</v>
      </c>
      <c r="I3467">
        <v>357</v>
      </c>
      <c r="J3467">
        <v>1581.83</v>
      </c>
      <c r="K3467">
        <v>299.60000000000002</v>
      </c>
      <c r="L3467">
        <v>0</v>
      </c>
      <c r="M3467">
        <v>1881.43</v>
      </c>
    </row>
    <row r="3468" spans="1:13" x14ac:dyDescent="0.25">
      <c r="A3468">
        <v>3467</v>
      </c>
      <c r="B3468" t="s">
        <v>338</v>
      </c>
      <c r="C3468" t="s">
        <v>311</v>
      </c>
      <c r="D3468" t="s">
        <v>307</v>
      </c>
      <c r="E3468" s="1">
        <v>42488.991018518522</v>
      </c>
      <c r="F3468">
        <v>298</v>
      </c>
      <c r="G3468">
        <v>77</v>
      </c>
      <c r="H3468">
        <v>7</v>
      </c>
      <c r="I3468">
        <v>382</v>
      </c>
      <c r="J3468">
        <v>1487.02</v>
      </c>
      <c r="K3468">
        <v>576.73</v>
      </c>
      <c r="L3468">
        <v>56.84</v>
      </c>
      <c r="M3468">
        <v>2120.59</v>
      </c>
    </row>
    <row r="3469" spans="1:13" x14ac:dyDescent="0.25">
      <c r="A3469">
        <v>3468</v>
      </c>
      <c r="B3469" t="s">
        <v>338</v>
      </c>
      <c r="C3469" t="s">
        <v>311</v>
      </c>
      <c r="D3469" t="s">
        <v>307</v>
      </c>
      <c r="E3469" s="1">
        <v>42517.83216435185</v>
      </c>
      <c r="F3469">
        <v>254</v>
      </c>
      <c r="G3469">
        <v>34</v>
      </c>
      <c r="H3469">
        <v>19</v>
      </c>
      <c r="I3469">
        <v>307</v>
      </c>
      <c r="J3469">
        <v>1267.46</v>
      </c>
      <c r="K3469">
        <v>254.66</v>
      </c>
      <c r="L3469">
        <v>154.28</v>
      </c>
      <c r="M3469">
        <v>1676.4</v>
      </c>
    </row>
    <row r="3470" spans="1:13" x14ac:dyDescent="0.25">
      <c r="A3470">
        <v>3469</v>
      </c>
      <c r="B3470" t="s">
        <v>338</v>
      </c>
      <c r="C3470" t="s">
        <v>311</v>
      </c>
      <c r="D3470" t="s">
        <v>307</v>
      </c>
      <c r="E3470" s="1">
        <v>42547.552372685182</v>
      </c>
      <c r="F3470">
        <v>282</v>
      </c>
      <c r="G3470">
        <v>19</v>
      </c>
      <c r="H3470">
        <v>74</v>
      </c>
      <c r="I3470">
        <v>375</v>
      </c>
      <c r="J3470">
        <v>1407.18</v>
      </c>
      <c r="K3470">
        <v>142.31</v>
      </c>
      <c r="L3470">
        <v>600.88</v>
      </c>
      <c r="M3470">
        <v>2150.37</v>
      </c>
    </row>
    <row r="3471" spans="1:13" x14ac:dyDescent="0.25">
      <c r="A3471">
        <v>3470</v>
      </c>
      <c r="B3471" t="s">
        <v>338</v>
      </c>
      <c r="C3471" t="s">
        <v>311</v>
      </c>
      <c r="D3471" t="s">
        <v>307</v>
      </c>
      <c r="E3471" s="1">
        <v>42577.43886574074</v>
      </c>
      <c r="F3471">
        <v>326</v>
      </c>
      <c r="G3471">
        <v>25</v>
      </c>
      <c r="H3471">
        <v>125</v>
      </c>
      <c r="I3471">
        <v>476</v>
      </c>
      <c r="J3471">
        <v>1626.74</v>
      </c>
      <c r="K3471">
        <v>187.25</v>
      </c>
      <c r="L3471">
        <v>1015</v>
      </c>
      <c r="M3471">
        <v>2828.99</v>
      </c>
    </row>
    <row r="3472" spans="1:13" x14ac:dyDescent="0.25">
      <c r="A3472">
        <v>3471</v>
      </c>
      <c r="B3472" t="s">
        <v>338</v>
      </c>
      <c r="C3472" t="s">
        <v>311</v>
      </c>
      <c r="D3472" t="s">
        <v>307</v>
      </c>
      <c r="E3472" s="1">
        <v>42607.41238425926</v>
      </c>
      <c r="F3472">
        <v>306</v>
      </c>
      <c r="G3472">
        <v>0</v>
      </c>
      <c r="H3472">
        <v>807</v>
      </c>
      <c r="I3472">
        <v>1113</v>
      </c>
      <c r="J3472">
        <v>1526.94</v>
      </c>
      <c r="K3472">
        <v>0</v>
      </c>
      <c r="L3472">
        <v>6552.84</v>
      </c>
      <c r="M3472">
        <v>8079.78</v>
      </c>
    </row>
    <row r="3473" spans="1:13" x14ac:dyDescent="0.25">
      <c r="A3473">
        <v>3472</v>
      </c>
      <c r="B3473" t="s">
        <v>338</v>
      </c>
      <c r="C3473" t="s">
        <v>311</v>
      </c>
      <c r="D3473" t="s">
        <v>307</v>
      </c>
      <c r="E3473" s="1">
        <v>42636.981238425928</v>
      </c>
      <c r="F3473">
        <v>4362</v>
      </c>
      <c r="G3473">
        <v>99</v>
      </c>
      <c r="H3473">
        <v>23</v>
      </c>
      <c r="I3473">
        <v>4484</v>
      </c>
      <c r="J3473">
        <v>21766.38</v>
      </c>
      <c r="K3473">
        <v>741.51</v>
      </c>
      <c r="L3473">
        <v>186.76</v>
      </c>
      <c r="M3473">
        <v>22694.65</v>
      </c>
    </row>
    <row r="3474" spans="1:13" x14ac:dyDescent="0.25">
      <c r="A3474">
        <v>3473</v>
      </c>
      <c r="B3474" t="s">
        <v>338</v>
      </c>
      <c r="C3474" t="s">
        <v>311</v>
      </c>
      <c r="D3474" t="s">
        <v>307</v>
      </c>
      <c r="E3474" s="1">
        <v>42666.877476851849</v>
      </c>
      <c r="F3474">
        <v>301</v>
      </c>
      <c r="G3474">
        <v>22</v>
      </c>
      <c r="H3474">
        <v>13</v>
      </c>
      <c r="I3474">
        <v>336</v>
      </c>
      <c r="J3474">
        <v>1501.99</v>
      </c>
      <c r="K3474">
        <v>164.78</v>
      </c>
      <c r="L3474">
        <v>105.56</v>
      </c>
      <c r="M3474">
        <v>1772.33</v>
      </c>
    </row>
    <row r="3475" spans="1:13" x14ac:dyDescent="0.25">
      <c r="A3475">
        <v>3474</v>
      </c>
      <c r="B3475" t="s">
        <v>338</v>
      </c>
      <c r="C3475" t="s">
        <v>311</v>
      </c>
      <c r="D3475" t="s">
        <v>307</v>
      </c>
      <c r="E3475" s="1">
        <v>42696.812326388892</v>
      </c>
      <c r="F3475">
        <v>297</v>
      </c>
      <c r="G3475">
        <v>20</v>
      </c>
      <c r="H3475">
        <v>22</v>
      </c>
      <c r="I3475">
        <v>339</v>
      </c>
      <c r="J3475">
        <v>1482.03</v>
      </c>
      <c r="K3475">
        <v>149.80000000000001</v>
      </c>
      <c r="L3475">
        <v>178.64</v>
      </c>
      <c r="M3475">
        <v>1810.47</v>
      </c>
    </row>
    <row r="3476" spans="1:13" x14ac:dyDescent="0.25">
      <c r="A3476">
        <v>3475</v>
      </c>
      <c r="B3476" t="s">
        <v>338</v>
      </c>
      <c r="C3476" t="s">
        <v>311</v>
      </c>
      <c r="D3476" t="s">
        <v>307</v>
      </c>
      <c r="E3476" s="1">
        <v>42726.750185185185</v>
      </c>
      <c r="F3476">
        <v>291</v>
      </c>
      <c r="G3476">
        <v>44</v>
      </c>
      <c r="H3476">
        <v>12</v>
      </c>
      <c r="I3476">
        <v>347</v>
      </c>
      <c r="J3476">
        <v>1452.09</v>
      </c>
      <c r="K3476">
        <v>329.56</v>
      </c>
      <c r="L3476">
        <v>97.44</v>
      </c>
      <c r="M3476">
        <v>1879.09</v>
      </c>
    </row>
    <row r="3477" spans="1:13" x14ac:dyDescent="0.25">
      <c r="A3477">
        <v>3476</v>
      </c>
      <c r="B3477" t="s">
        <v>339</v>
      </c>
      <c r="C3477" t="s">
        <v>313</v>
      </c>
      <c r="D3477" t="s">
        <v>307</v>
      </c>
      <c r="E3477" s="1">
        <v>42626.739965277775</v>
      </c>
      <c r="F3477">
        <v>489</v>
      </c>
      <c r="G3477">
        <v>19</v>
      </c>
      <c r="H3477">
        <v>0</v>
      </c>
      <c r="I3477">
        <v>508</v>
      </c>
      <c r="J3477">
        <v>2440.11</v>
      </c>
      <c r="K3477">
        <v>142.31</v>
      </c>
      <c r="L3477">
        <v>0</v>
      </c>
      <c r="M3477">
        <v>2582.42</v>
      </c>
    </row>
    <row r="3478" spans="1:13" x14ac:dyDescent="0.25">
      <c r="A3478">
        <v>3477</v>
      </c>
      <c r="B3478" t="s">
        <v>339</v>
      </c>
      <c r="C3478" t="s">
        <v>313</v>
      </c>
      <c r="D3478" t="s">
        <v>307</v>
      </c>
      <c r="E3478" s="1">
        <v>42655.060555555552</v>
      </c>
      <c r="F3478">
        <v>508</v>
      </c>
      <c r="G3478">
        <v>0</v>
      </c>
      <c r="H3478">
        <v>15</v>
      </c>
      <c r="I3478">
        <v>523</v>
      </c>
      <c r="J3478">
        <v>2534.92</v>
      </c>
      <c r="K3478">
        <v>0</v>
      </c>
      <c r="L3478">
        <v>121.8</v>
      </c>
      <c r="M3478">
        <v>2656.72</v>
      </c>
    </row>
    <row r="3479" spans="1:13" x14ac:dyDescent="0.25">
      <c r="A3479">
        <v>3478</v>
      </c>
      <c r="B3479" t="s">
        <v>339</v>
      </c>
      <c r="C3479" t="s">
        <v>313</v>
      </c>
      <c r="D3479" t="s">
        <v>307</v>
      </c>
      <c r="E3479" s="1">
        <v>42685.350532407407</v>
      </c>
      <c r="F3479">
        <v>491</v>
      </c>
      <c r="G3479">
        <v>8</v>
      </c>
      <c r="H3479">
        <v>0</v>
      </c>
      <c r="I3479">
        <v>499</v>
      </c>
      <c r="J3479">
        <v>2450.09</v>
      </c>
      <c r="K3479">
        <v>59.92</v>
      </c>
      <c r="L3479">
        <v>0</v>
      </c>
      <c r="M3479">
        <v>2510.0100000000002</v>
      </c>
    </row>
    <row r="3480" spans="1:13" x14ac:dyDescent="0.25">
      <c r="A3480">
        <v>3479</v>
      </c>
      <c r="B3480" t="s">
        <v>339</v>
      </c>
      <c r="C3480" t="s">
        <v>313</v>
      </c>
      <c r="D3480" t="s">
        <v>307</v>
      </c>
      <c r="E3480" s="1">
        <v>42715.943854166668</v>
      </c>
      <c r="F3480">
        <v>486</v>
      </c>
      <c r="G3480">
        <v>4</v>
      </c>
      <c r="H3480">
        <v>13</v>
      </c>
      <c r="I3480">
        <v>503</v>
      </c>
      <c r="J3480">
        <v>2425.14</v>
      </c>
      <c r="K3480">
        <v>29.96</v>
      </c>
      <c r="L3480">
        <v>105.56</v>
      </c>
      <c r="M3480">
        <v>2560.66</v>
      </c>
    </row>
    <row r="3481" spans="1:13" x14ac:dyDescent="0.25">
      <c r="A3481">
        <v>3480</v>
      </c>
      <c r="B3481" t="s">
        <v>340</v>
      </c>
      <c r="C3481" t="s">
        <v>315</v>
      </c>
      <c r="D3481" t="s">
        <v>307</v>
      </c>
      <c r="E3481" s="1">
        <v>42713.410729166666</v>
      </c>
      <c r="F3481">
        <v>117</v>
      </c>
      <c r="G3481">
        <v>22</v>
      </c>
      <c r="H3481">
        <v>60</v>
      </c>
      <c r="I3481">
        <v>199</v>
      </c>
      <c r="J3481">
        <v>583.83000000000004</v>
      </c>
      <c r="K3481">
        <v>164.78</v>
      </c>
      <c r="L3481">
        <v>487.2</v>
      </c>
      <c r="M3481">
        <v>1235.81</v>
      </c>
    </row>
    <row r="3482" spans="1:13" x14ac:dyDescent="0.25">
      <c r="A3482">
        <v>3481</v>
      </c>
      <c r="B3482" t="s">
        <v>341</v>
      </c>
      <c r="C3482" t="s">
        <v>317</v>
      </c>
      <c r="D3482" t="s">
        <v>307</v>
      </c>
      <c r="E3482" s="1">
        <v>42169.873402777775</v>
      </c>
      <c r="F3482">
        <v>500</v>
      </c>
      <c r="G3482">
        <v>1</v>
      </c>
      <c r="H3482">
        <v>10</v>
      </c>
      <c r="I3482">
        <v>511</v>
      </c>
      <c r="J3482">
        <v>2495</v>
      </c>
      <c r="K3482">
        <v>7.49</v>
      </c>
      <c r="L3482">
        <v>81.2</v>
      </c>
      <c r="M3482">
        <v>2583.69</v>
      </c>
    </row>
    <row r="3483" spans="1:13" x14ac:dyDescent="0.25">
      <c r="A3483">
        <v>3482</v>
      </c>
      <c r="B3483" t="s">
        <v>341</v>
      </c>
      <c r="C3483" t="s">
        <v>317</v>
      </c>
      <c r="D3483" t="s">
        <v>307</v>
      </c>
      <c r="E3483" s="1">
        <v>42199.525613425925</v>
      </c>
      <c r="F3483">
        <v>505</v>
      </c>
      <c r="G3483">
        <v>0</v>
      </c>
      <c r="H3483">
        <v>17</v>
      </c>
      <c r="I3483">
        <v>522</v>
      </c>
      <c r="J3483">
        <v>2519.9499999999998</v>
      </c>
      <c r="K3483">
        <v>0</v>
      </c>
      <c r="L3483">
        <v>138.04</v>
      </c>
      <c r="M3483">
        <v>2657.99</v>
      </c>
    </row>
    <row r="3484" spans="1:13" x14ac:dyDescent="0.25">
      <c r="A3484">
        <v>3483</v>
      </c>
      <c r="B3484" t="s">
        <v>341</v>
      </c>
      <c r="C3484" t="s">
        <v>317</v>
      </c>
      <c r="D3484" t="s">
        <v>307</v>
      </c>
      <c r="E3484" s="1">
        <v>42228.094490740739</v>
      </c>
      <c r="F3484">
        <v>495</v>
      </c>
      <c r="G3484">
        <v>8</v>
      </c>
      <c r="H3484">
        <v>0</v>
      </c>
      <c r="I3484">
        <v>503</v>
      </c>
      <c r="J3484">
        <v>2470.0500000000002</v>
      </c>
      <c r="K3484">
        <v>59.92</v>
      </c>
      <c r="L3484">
        <v>0</v>
      </c>
      <c r="M3484">
        <v>2529.9699999999998</v>
      </c>
    </row>
    <row r="3485" spans="1:13" x14ac:dyDescent="0.25">
      <c r="A3485">
        <v>3484</v>
      </c>
      <c r="B3485" t="s">
        <v>341</v>
      </c>
      <c r="C3485" t="s">
        <v>317</v>
      </c>
      <c r="D3485" t="s">
        <v>307</v>
      </c>
      <c r="E3485" s="1">
        <v>42257.326898148145</v>
      </c>
      <c r="F3485">
        <v>533</v>
      </c>
      <c r="G3485">
        <v>0</v>
      </c>
      <c r="H3485">
        <v>15</v>
      </c>
      <c r="I3485">
        <v>548</v>
      </c>
      <c r="J3485">
        <v>2659.67</v>
      </c>
      <c r="K3485">
        <v>0</v>
      </c>
      <c r="L3485">
        <v>121.8</v>
      </c>
      <c r="M3485">
        <v>2781.47</v>
      </c>
    </row>
    <row r="3486" spans="1:13" x14ac:dyDescent="0.25">
      <c r="A3486">
        <v>3485</v>
      </c>
      <c r="B3486" t="s">
        <v>341</v>
      </c>
      <c r="C3486" t="s">
        <v>317</v>
      </c>
      <c r="D3486" t="s">
        <v>307</v>
      </c>
      <c r="E3486" s="1">
        <v>42286.351226851853</v>
      </c>
      <c r="F3486">
        <v>511</v>
      </c>
      <c r="G3486">
        <v>8</v>
      </c>
      <c r="H3486">
        <v>4</v>
      </c>
      <c r="I3486">
        <v>523</v>
      </c>
      <c r="J3486">
        <v>2549.89</v>
      </c>
      <c r="K3486">
        <v>59.92</v>
      </c>
      <c r="L3486">
        <v>32.479999999999997</v>
      </c>
      <c r="M3486">
        <v>2642.29</v>
      </c>
    </row>
    <row r="3487" spans="1:13" x14ac:dyDescent="0.25">
      <c r="A3487">
        <v>3486</v>
      </c>
      <c r="B3487" t="s">
        <v>341</v>
      </c>
      <c r="C3487" t="s">
        <v>317</v>
      </c>
      <c r="D3487" t="s">
        <v>307</v>
      </c>
      <c r="E3487" s="1">
        <v>42316.407569444447</v>
      </c>
      <c r="F3487">
        <v>474</v>
      </c>
      <c r="G3487">
        <v>17</v>
      </c>
      <c r="H3487">
        <v>7</v>
      </c>
      <c r="I3487">
        <v>498</v>
      </c>
      <c r="J3487">
        <v>2365.2600000000002</v>
      </c>
      <c r="K3487">
        <v>127.33</v>
      </c>
      <c r="L3487">
        <v>56.84</v>
      </c>
      <c r="M3487">
        <v>2549.4299999999998</v>
      </c>
    </row>
    <row r="3488" spans="1:13" x14ac:dyDescent="0.25">
      <c r="A3488">
        <v>3487</v>
      </c>
      <c r="B3488" t="s">
        <v>341</v>
      </c>
      <c r="C3488" t="s">
        <v>317</v>
      </c>
      <c r="D3488" t="s">
        <v>307</v>
      </c>
      <c r="E3488" s="1">
        <v>42345.723912037036</v>
      </c>
      <c r="F3488">
        <v>516</v>
      </c>
      <c r="G3488">
        <v>11</v>
      </c>
      <c r="H3488">
        <v>18</v>
      </c>
      <c r="I3488">
        <v>545</v>
      </c>
      <c r="J3488">
        <v>2574.84</v>
      </c>
      <c r="K3488">
        <v>82.39</v>
      </c>
      <c r="L3488">
        <v>146.16</v>
      </c>
      <c r="M3488">
        <v>2803.39</v>
      </c>
    </row>
    <row r="3489" spans="1:13" x14ac:dyDescent="0.25">
      <c r="A3489">
        <v>3488</v>
      </c>
      <c r="B3489" t="s">
        <v>341</v>
      </c>
      <c r="C3489" t="s">
        <v>317</v>
      </c>
      <c r="D3489" t="s">
        <v>307</v>
      </c>
      <c r="E3489" s="1">
        <v>42375.357766203706</v>
      </c>
      <c r="F3489">
        <v>500</v>
      </c>
      <c r="G3489">
        <v>16</v>
      </c>
      <c r="H3489">
        <v>0</v>
      </c>
      <c r="I3489">
        <v>516</v>
      </c>
      <c r="J3489">
        <v>2495</v>
      </c>
      <c r="K3489">
        <v>119.84</v>
      </c>
      <c r="L3489">
        <v>0</v>
      </c>
      <c r="M3489">
        <v>2614.84</v>
      </c>
    </row>
    <row r="3490" spans="1:13" x14ac:dyDescent="0.25">
      <c r="A3490">
        <v>3489</v>
      </c>
      <c r="B3490" t="s">
        <v>341</v>
      </c>
      <c r="C3490" t="s">
        <v>317</v>
      </c>
      <c r="D3490" t="s">
        <v>307</v>
      </c>
      <c r="E3490" s="1">
        <v>42405.592222222222</v>
      </c>
      <c r="F3490">
        <v>453</v>
      </c>
      <c r="G3490">
        <v>35</v>
      </c>
      <c r="H3490">
        <v>52</v>
      </c>
      <c r="I3490">
        <v>540</v>
      </c>
      <c r="J3490">
        <v>2260.4699999999998</v>
      </c>
      <c r="K3490">
        <v>262.14999999999998</v>
      </c>
      <c r="L3490">
        <v>422.24</v>
      </c>
      <c r="M3490">
        <v>2944.86</v>
      </c>
    </row>
    <row r="3491" spans="1:13" x14ac:dyDescent="0.25">
      <c r="A3491">
        <v>3490</v>
      </c>
      <c r="B3491" t="s">
        <v>341</v>
      </c>
      <c r="C3491" t="s">
        <v>317</v>
      </c>
      <c r="D3491" t="s">
        <v>307</v>
      </c>
      <c r="E3491" s="1">
        <v>42434.396203703705</v>
      </c>
      <c r="F3491">
        <v>664</v>
      </c>
      <c r="G3491">
        <v>19</v>
      </c>
      <c r="H3491">
        <v>0</v>
      </c>
      <c r="I3491">
        <v>683</v>
      </c>
      <c r="J3491">
        <v>3313.36</v>
      </c>
      <c r="K3491">
        <v>142.31</v>
      </c>
      <c r="L3491">
        <v>0</v>
      </c>
      <c r="M3491">
        <v>3455.67</v>
      </c>
    </row>
    <row r="3492" spans="1:13" x14ac:dyDescent="0.25">
      <c r="A3492">
        <v>3491</v>
      </c>
      <c r="B3492" t="s">
        <v>341</v>
      </c>
      <c r="C3492" t="s">
        <v>317</v>
      </c>
      <c r="D3492" t="s">
        <v>307</v>
      </c>
      <c r="E3492" s="1">
        <v>42464.169849537036</v>
      </c>
      <c r="F3492">
        <v>505</v>
      </c>
      <c r="G3492">
        <v>19</v>
      </c>
      <c r="H3492">
        <v>4</v>
      </c>
      <c r="I3492">
        <v>528</v>
      </c>
      <c r="J3492">
        <v>2519.9499999999998</v>
      </c>
      <c r="K3492">
        <v>142.31</v>
      </c>
      <c r="L3492">
        <v>32.479999999999997</v>
      </c>
      <c r="M3492">
        <v>2694.74</v>
      </c>
    </row>
    <row r="3493" spans="1:13" x14ac:dyDescent="0.25">
      <c r="A3493">
        <v>3492</v>
      </c>
      <c r="B3493" t="s">
        <v>341</v>
      </c>
      <c r="C3493" t="s">
        <v>317</v>
      </c>
      <c r="D3493" t="s">
        <v>307</v>
      </c>
      <c r="E3493" s="1">
        <v>42494.048842592594</v>
      </c>
      <c r="F3493">
        <v>474</v>
      </c>
      <c r="G3493">
        <v>17</v>
      </c>
      <c r="H3493">
        <v>25</v>
      </c>
      <c r="I3493">
        <v>516</v>
      </c>
      <c r="J3493">
        <v>2365.2600000000002</v>
      </c>
      <c r="K3493">
        <v>127.33</v>
      </c>
      <c r="L3493">
        <v>203</v>
      </c>
      <c r="M3493">
        <v>2695.59</v>
      </c>
    </row>
    <row r="3494" spans="1:13" x14ac:dyDescent="0.25">
      <c r="A3494">
        <v>3493</v>
      </c>
      <c r="B3494" t="s">
        <v>341</v>
      </c>
      <c r="C3494" t="s">
        <v>317</v>
      </c>
      <c r="D3494" t="s">
        <v>307</v>
      </c>
      <c r="E3494" s="1">
        <v>42523.593993055554</v>
      </c>
      <c r="F3494">
        <v>489</v>
      </c>
      <c r="G3494">
        <v>15</v>
      </c>
      <c r="H3494">
        <v>15</v>
      </c>
      <c r="I3494">
        <v>519</v>
      </c>
      <c r="J3494">
        <v>2440.11</v>
      </c>
      <c r="K3494">
        <v>112.35</v>
      </c>
      <c r="L3494">
        <v>121.8</v>
      </c>
      <c r="M3494">
        <v>2674.26</v>
      </c>
    </row>
    <row r="3495" spans="1:13" x14ac:dyDescent="0.25">
      <c r="A3495">
        <v>3494</v>
      </c>
      <c r="B3495" t="s">
        <v>341</v>
      </c>
      <c r="C3495" t="s">
        <v>317</v>
      </c>
      <c r="D3495" t="s">
        <v>307</v>
      </c>
      <c r="E3495" s="1">
        <v>42552.441944444443</v>
      </c>
      <c r="F3495">
        <v>483</v>
      </c>
      <c r="G3495">
        <v>17</v>
      </c>
      <c r="H3495">
        <v>0</v>
      </c>
      <c r="I3495">
        <v>500</v>
      </c>
      <c r="J3495">
        <v>2410.17</v>
      </c>
      <c r="K3495">
        <v>127.33</v>
      </c>
      <c r="L3495">
        <v>0</v>
      </c>
      <c r="M3495">
        <v>2537.5</v>
      </c>
    </row>
    <row r="3496" spans="1:13" x14ac:dyDescent="0.25">
      <c r="A3496">
        <v>3495</v>
      </c>
      <c r="B3496" t="s">
        <v>341</v>
      </c>
      <c r="C3496" t="s">
        <v>317</v>
      </c>
      <c r="D3496" t="s">
        <v>307</v>
      </c>
      <c r="E3496" s="1">
        <v>42582.703796296293</v>
      </c>
      <c r="F3496">
        <v>486</v>
      </c>
      <c r="G3496">
        <v>12</v>
      </c>
      <c r="H3496">
        <v>9</v>
      </c>
      <c r="I3496">
        <v>507</v>
      </c>
      <c r="J3496">
        <v>2425.14</v>
      </c>
      <c r="K3496">
        <v>89.88</v>
      </c>
      <c r="L3496">
        <v>73.08</v>
      </c>
      <c r="M3496">
        <v>2588.1</v>
      </c>
    </row>
    <row r="3497" spans="1:13" x14ac:dyDescent="0.25">
      <c r="A3497">
        <v>3496</v>
      </c>
      <c r="B3497" t="s">
        <v>341</v>
      </c>
      <c r="C3497" t="s">
        <v>317</v>
      </c>
      <c r="D3497" t="s">
        <v>307</v>
      </c>
      <c r="E3497" s="1">
        <v>42611.705474537041</v>
      </c>
      <c r="F3497">
        <v>472</v>
      </c>
      <c r="G3497">
        <v>31</v>
      </c>
      <c r="H3497">
        <v>0</v>
      </c>
      <c r="I3497">
        <v>503</v>
      </c>
      <c r="J3497">
        <v>2355.2800000000002</v>
      </c>
      <c r="K3497">
        <v>232.19</v>
      </c>
      <c r="L3497">
        <v>0</v>
      </c>
      <c r="M3497">
        <v>2587.4699999999998</v>
      </c>
    </row>
    <row r="3498" spans="1:13" x14ac:dyDescent="0.25">
      <c r="A3498">
        <v>3497</v>
      </c>
      <c r="B3498" t="s">
        <v>341</v>
      </c>
      <c r="C3498" t="s">
        <v>317</v>
      </c>
      <c r="D3498" t="s">
        <v>307</v>
      </c>
      <c r="E3498" s="1">
        <v>42641.96597222222</v>
      </c>
      <c r="F3498">
        <v>510</v>
      </c>
      <c r="G3498">
        <v>23</v>
      </c>
      <c r="H3498">
        <v>31</v>
      </c>
      <c r="I3498">
        <v>564</v>
      </c>
      <c r="J3498">
        <v>2544.9</v>
      </c>
      <c r="K3498">
        <v>172.27</v>
      </c>
      <c r="L3498">
        <v>251.72</v>
      </c>
      <c r="M3498">
        <v>2968.89</v>
      </c>
    </row>
    <row r="3499" spans="1:13" x14ac:dyDescent="0.25">
      <c r="A3499">
        <v>3498</v>
      </c>
      <c r="B3499" t="s">
        <v>341</v>
      </c>
      <c r="C3499" t="s">
        <v>317</v>
      </c>
      <c r="D3499" t="s">
        <v>307</v>
      </c>
      <c r="E3499" s="1">
        <v>42671.130104166667</v>
      </c>
      <c r="F3499">
        <v>408</v>
      </c>
      <c r="G3499">
        <v>8</v>
      </c>
      <c r="H3499">
        <v>21</v>
      </c>
      <c r="I3499">
        <v>437</v>
      </c>
      <c r="J3499">
        <v>2035.92</v>
      </c>
      <c r="K3499">
        <v>59.92</v>
      </c>
      <c r="L3499">
        <v>170.52</v>
      </c>
      <c r="M3499">
        <v>2266.36</v>
      </c>
    </row>
    <row r="3500" spans="1:13" x14ac:dyDescent="0.25">
      <c r="A3500">
        <v>3499</v>
      </c>
      <c r="B3500" t="s">
        <v>341</v>
      </c>
      <c r="C3500" t="s">
        <v>317</v>
      </c>
      <c r="D3500" t="s">
        <v>307</v>
      </c>
      <c r="E3500" s="1">
        <v>42701.403182870374</v>
      </c>
      <c r="F3500">
        <v>510</v>
      </c>
      <c r="G3500">
        <v>4</v>
      </c>
      <c r="H3500">
        <v>40</v>
      </c>
      <c r="I3500">
        <v>554</v>
      </c>
      <c r="J3500">
        <v>2544.9</v>
      </c>
      <c r="K3500">
        <v>29.96</v>
      </c>
      <c r="L3500">
        <v>324.8</v>
      </c>
      <c r="M3500">
        <v>2899.66</v>
      </c>
    </row>
    <row r="3501" spans="1:13" x14ac:dyDescent="0.25">
      <c r="A3501">
        <v>3500</v>
      </c>
      <c r="B3501" t="s">
        <v>341</v>
      </c>
      <c r="C3501" t="s">
        <v>317</v>
      </c>
      <c r="D3501" t="s">
        <v>307</v>
      </c>
      <c r="E3501" s="1">
        <v>42730.581666666665</v>
      </c>
      <c r="F3501">
        <v>499</v>
      </c>
      <c r="G3501">
        <v>3</v>
      </c>
      <c r="H3501">
        <v>29</v>
      </c>
      <c r="I3501">
        <v>531</v>
      </c>
      <c r="J3501">
        <v>2490.0100000000002</v>
      </c>
      <c r="K3501">
        <v>22.47</v>
      </c>
      <c r="L3501">
        <v>235.48</v>
      </c>
      <c r="M3501">
        <v>2747.96</v>
      </c>
    </row>
    <row r="3502" spans="1:13" x14ac:dyDescent="0.25">
      <c r="A3502">
        <v>3501</v>
      </c>
      <c r="B3502" t="s">
        <v>342</v>
      </c>
      <c r="C3502" t="s">
        <v>319</v>
      </c>
      <c r="D3502" t="s">
        <v>307</v>
      </c>
      <c r="E3502" s="1">
        <v>42651.113449074073</v>
      </c>
      <c r="F3502">
        <v>501</v>
      </c>
      <c r="G3502">
        <v>0</v>
      </c>
      <c r="H3502">
        <v>7</v>
      </c>
      <c r="I3502">
        <v>508</v>
      </c>
      <c r="J3502">
        <v>2499.9899999999998</v>
      </c>
      <c r="K3502">
        <v>0</v>
      </c>
      <c r="L3502">
        <v>56.84</v>
      </c>
      <c r="M3502">
        <v>2556.83</v>
      </c>
    </row>
    <row r="3503" spans="1:13" x14ac:dyDescent="0.25">
      <c r="A3503">
        <v>3502</v>
      </c>
      <c r="B3503" t="s">
        <v>342</v>
      </c>
      <c r="C3503" t="s">
        <v>319</v>
      </c>
      <c r="D3503" t="s">
        <v>307</v>
      </c>
      <c r="E3503" s="1">
        <v>42681.459780092591</v>
      </c>
      <c r="F3503">
        <v>509</v>
      </c>
      <c r="G3503">
        <v>8</v>
      </c>
      <c r="H3503">
        <v>3</v>
      </c>
      <c r="I3503">
        <v>520</v>
      </c>
      <c r="J3503">
        <v>2539.91</v>
      </c>
      <c r="K3503">
        <v>59.92</v>
      </c>
      <c r="L3503">
        <v>24.36</v>
      </c>
      <c r="M3503">
        <v>2624.19</v>
      </c>
    </row>
    <row r="3504" spans="1:13" x14ac:dyDescent="0.25">
      <c r="A3504">
        <v>3503</v>
      </c>
      <c r="B3504" t="s">
        <v>342</v>
      </c>
      <c r="C3504" t="s">
        <v>319</v>
      </c>
      <c r="D3504" t="s">
        <v>307</v>
      </c>
      <c r="E3504" s="1">
        <v>42710.011006944442</v>
      </c>
      <c r="F3504">
        <v>494</v>
      </c>
      <c r="G3504">
        <v>272</v>
      </c>
      <c r="H3504">
        <v>860</v>
      </c>
      <c r="I3504">
        <v>1626</v>
      </c>
      <c r="J3504">
        <v>2465.06</v>
      </c>
      <c r="K3504">
        <v>2037.28</v>
      </c>
      <c r="L3504">
        <v>6983.2</v>
      </c>
      <c r="M3504">
        <v>11485.54</v>
      </c>
    </row>
    <row r="3505" spans="1:13" x14ac:dyDescent="0.25">
      <c r="A3505">
        <v>3504</v>
      </c>
      <c r="B3505" t="s">
        <v>343</v>
      </c>
      <c r="C3505" t="s">
        <v>321</v>
      </c>
      <c r="D3505" t="s">
        <v>307</v>
      </c>
      <c r="E3505" s="1">
        <v>42395.821111111109</v>
      </c>
      <c r="F3505">
        <v>285</v>
      </c>
      <c r="G3505">
        <v>39</v>
      </c>
      <c r="H3505">
        <v>24</v>
      </c>
      <c r="I3505">
        <v>348</v>
      </c>
      <c r="J3505">
        <v>1422.15</v>
      </c>
      <c r="K3505">
        <v>292.11</v>
      </c>
      <c r="L3505">
        <v>194.88</v>
      </c>
      <c r="M3505">
        <v>1909.14</v>
      </c>
    </row>
    <row r="3506" spans="1:13" x14ac:dyDescent="0.25">
      <c r="A3506">
        <v>3505</v>
      </c>
      <c r="B3506" t="s">
        <v>343</v>
      </c>
      <c r="C3506" t="s">
        <v>321</v>
      </c>
      <c r="D3506" t="s">
        <v>307</v>
      </c>
      <c r="E3506" s="1">
        <v>42425.14534722222</v>
      </c>
      <c r="F3506">
        <v>247</v>
      </c>
      <c r="G3506">
        <v>13</v>
      </c>
      <c r="H3506">
        <v>50</v>
      </c>
      <c r="I3506">
        <v>310</v>
      </c>
      <c r="J3506">
        <v>1232.53</v>
      </c>
      <c r="K3506">
        <v>97.37</v>
      </c>
      <c r="L3506">
        <v>406</v>
      </c>
      <c r="M3506">
        <v>1735.9</v>
      </c>
    </row>
    <row r="3507" spans="1:13" x14ac:dyDescent="0.25">
      <c r="A3507">
        <v>3506</v>
      </c>
      <c r="B3507" t="s">
        <v>343</v>
      </c>
      <c r="C3507" t="s">
        <v>321</v>
      </c>
      <c r="D3507" t="s">
        <v>307</v>
      </c>
      <c r="E3507" s="1">
        <v>42454.636574074073</v>
      </c>
      <c r="F3507">
        <v>299</v>
      </c>
      <c r="G3507">
        <v>46</v>
      </c>
      <c r="H3507">
        <v>29</v>
      </c>
      <c r="I3507">
        <v>374</v>
      </c>
      <c r="J3507">
        <v>1492.01</v>
      </c>
      <c r="K3507">
        <v>344.54</v>
      </c>
      <c r="L3507">
        <v>235.48</v>
      </c>
      <c r="M3507">
        <v>2072.0300000000002</v>
      </c>
    </row>
    <row r="3508" spans="1:13" x14ac:dyDescent="0.25">
      <c r="A3508">
        <v>3507</v>
      </c>
      <c r="B3508" t="s">
        <v>343</v>
      </c>
      <c r="C3508" t="s">
        <v>321</v>
      </c>
      <c r="D3508" t="s">
        <v>307</v>
      </c>
      <c r="E3508" s="1">
        <v>42483.932986111111</v>
      </c>
      <c r="F3508">
        <v>316</v>
      </c>
      <c r="G3508">
        <v>0</v>
      </c>
      <c r="H3508">
        <v>14</v>
      </c>
      <c r="I3508">
        <v>330</v>
      </c>
      <c r="J3508">
        <v>1576.84</v>
      </c>
      <c r="K3508">
        <v>0</v>
      </c>
      <c r="L3508">
        <v>113.68</v>
      </c>
      <c r="M3508">
        <v>1690.52</v>
      </c>
    </row>
    <row r="3509" spans="1:13" x14ac:dyDescent="0.25">
      <c r="A3509">
        <v>3508</v>
      </c>
      <c r="B3509" t="s">
        <v>343</v>
      </c>
      <c r="C3509" t="s">
        <v>321</v>
      </c>
      <c r="D3509" t="s">
        <v>307</v>
      </c>
      <c r="E3509" s="1">
        <v>42512.796111111114</v>
      </c>
      <c r="F3509">
        <v>291</v>
      </c>
      <c r="G3509">
        <v>26</v>
      </c>
      <c r="H3509">
        <v>40</v>
      </c>
      <c r="I3509">
        <v>357</v>
      </c>
      <c r="J3509">
        <v>1452.09</v>
      </c>
      <c r="K3509">
        <v>194.74</v>
      </c>
      <c r="L3509">
        <v>324.8</v>
      </c>
      <c r="M3509">
        <v>1971.63</v>
      </c>
    </row>
    <row r="3510" spans="1:13" x14ac:dyDescent="0.25">
      <c r="A3510">
        <v>3509</v>
      </c>
      <c r="B3510" t="s">
        <v>343</v>
      </c>
      <c r="C3510" t="s">
        <v>321</v>
      </c>
      <c r="D3510" t="s">
        <v>307</v>
      </c>
      <c r="E3510" s="1">
        <v>42542.46298611111</v>
      </c>
      <c r="F3510">
        <v>238</v>
      </c>
      <c r="G3510">
        <v>10</v>
      </c>
      <c r="H3510">
        <v>17</v>
      </c>
      <c r="I3510">
        <v>265</v>
      </c>
      <c r="J3510">
        <v>1187.6199999999999</v>
      </c>
      <c r="K3510">
        <v>74.900000000000006</v>
      </c>
      <c r="L3510">
        <v>138.04</v>
      </c>
      <c r="M3510">
        <v>1400.56</v>
      </c>
    </row>
    <row r="3511" spans="1:13" x14ac:dyDescent="0.25">
      <c r="A3511">
        <v>3510</v>
      </c>
      <c r="B3511" t="s">
        <v>344</v>
      </c>
      <c r="C3511" t="s">
        <v>323</v>
      </c>
      <c r="D3511" t="s">
        <v>307</v>
      </c>
      <c r="E3511" s="1">
        <v>42633.28019675926</v>
      </c>
      <c r="F3511">
        <v>348</v>
      </c>
      <c r="G3511">
        <v>372</v>
      </c>
      <c r="H3511">
        <v>30</v>
      </c>
      <c r="I3511">
        <v>750</v>
      </c>
      <c r="J3511">
        <v>1736.52</v>
      </c>
      <c r="K3511">
        <v>2786.28</v>
      </c>
      <c r="L3511">
        <v>243.6</v>
      </c>
      <c r="M3511">
        <v>4766.3999999999996</v>
      </c>
    </row>
    <row r="3512" spans="1:13" x14ac:dyDescent="0.25">
      <c r="A3512">
        <v>3511</v>
      </c>
      <c r="B3512" t="s">
        <v>344</v>
      </c>
      <c r="C3512" t="s">
        <v>323</v>
      </c>
      <c r="D3512" t="s">
        <v>307</v>
      </c>
      <c r="E3512" s="1">
        <v>42663.217164351852</v>
      </c>
      <c r="F3512">
        <v>304</v>
      </c>
      <c r="G3512">
        <v>20</v>
      </c>
      <c r="H3512">
        <v>25</v>
      </c>
      <c r="I3512">
        <v>349</v>
      </c>
      <c r="J3512">
        <v>1516.96</v>
      </c>
      <c r="K3512">
        <v>149.80000000000001</v>
      </c>
      <c r="L3512">
        <v>203</v>
      </c>
      <c r="M3512">
        <v>1869.76</v>
      </c>
    </row>
    <row r="3513" spans="1:13" x14ac:dyDescent="0.25">
      <c r="A3513">
        <v>3512</v>
      </c>
      <c r="B3513" t="s">
        <v>344</v>
      </c>
      <c r="C3513" t="s">
        <v>323</v>
      </c>
      <c r="D3513" t="s">
        <v>307</v>
      </c>
      <c r="E3513" s="1">
        <v>42693.942939814813</v>
      </c>
      <c r="F3513">
        <v>297</v>
      </c>
      <c r="G3513">
        <v>6</v>
      </c>
      <c r="H3513">
        <v>46</v>
      </c>
      <c r="I3513">
        <v>349</v>
      </c>
      <c r="J3513">
        <v>1482.03</v>
      </c>
      <c r="K3513">
        <v>44.94</v>
      </c>
      <c r="L3513">
        <v>373.52</v>
      </c>
      <c r="M3513">
        <v>1900.49</v>
      </c>
    </row>
    <row r="3514" spans="1:13" x14ac:dyDescent="0.25">
      <c r="A3514">
        <v>3513</v>
      </c>
      <c r="B3514" t="s">
        <v>344</v>
      </c>
      <c r="C3514" t="s">
        <v>323</v>
      </c>
      <c r="D3514" t="s">
        <v>307</v>
      </c>
      <c r="E3514" s="1">
        <v>42723.179178240738</v>
      </c>
      <c r="F3514">
        <v>300</v>
      </c>
      <c r="G3514">
        <v>0</v>
      </c>
      <c r="H3514">
        <v>0</v>
      </c>
      <c r="I3514">
        <v>300</v>
      </c>
      <c r="J3514">
        <v>1497</v>
      </c>
      <c r="K3514">
        <v>0</v>
      </c>
      <c r="L3514">
        <v>0</v>
      </c>
      <c r="M3514">
        <v>1497</v>
      </c>
    </row>
    <row r="3515" spans="1:13" x14ac:dyDescent="0.25">
      <c r="A3515">
        <v>3514</v>
      </c>
      <c r="B3515" t="s">
        <v>345</v>
      </c>
      <c r="C3515" t="s">
        <v>325</v>
      </c>
      <c r="D3515" t="s">
        <v>307</v>
      </c>
      <c r="E3515" s="1">
        <v>42478.158252314817</v>
      </c>
      <c r="F3515">
        <v>297</v>
      </c>
      <c r="G3515">
        <v>30</v>
      </c>
      <c r="H3515">
        <v>17</v>
      </c>
      <c r="I3515">
        <v>344</v>
      </c>
      <c r="J3515">
        <v>1482.03</v>
      </c>
      <c r="K3515">
        <v>224.7</v>
      </c>
      <c r="L3515">
        <v>138.04</v>
      </c>
      <c r="M3515">
        <v>1844.77</v>
      </c>
    </row>
    <row r="3516" spans="1:13" x14ac:dyDescent="0.25">
      <c r="A3516">
        <v>3515</v>
      </c>
      <c r="B3516" t="s">
        <v>345</v>
      </c>
      <c r="C3516" t="s">
        <v>325</v>
      </c>
      <c r="D3516" t="s">
        <v>307</v>
      </c>
      <c r="E3516" s="1">
        <v>42507.010983796295</v>
      </c>
      <c r="F3516">
        <v>314</v>
      </c>
      <c r="G3516">
        <v>40</v>
      </c>
      <c r="H3516">
        <v>21</v>
      </c>
      <c r="I3516">
        <v>375</v>
      </c>
      <c r="J3516">
        <v>1566.86</v>
      </c>
      <c r="K3516">
        <v>299.60000000000002</v>
      </c>
      <c r="L3516">
        <v>170.52</v>
      </c>
      <c r="M3516">
        <v>2036.98</v>
      </c>
    </row>
    <row r="3517" spans="1:13" x14ac:dyDescent="0.25">
      <c r="A3517">
        <v>3516</v>
      </c>
      <c r="B3517" t="s">
        <v>345</v>
      </c>
      <c r="C3517" t="s">
        <v>325</v>
      </c>
      <c r="D3517" t="s">
        <v>307</v>
      </c>
      <c r="E3517" s="1">
        <v>42536.543217592596</v>
      </c>
      <c r="F3517">
        <v>297</v>
      </c>
      <c r="G3517">
        <v>36</v>
      </c>
      <c r="H3517">
        <v>0</v>
      </c>
      <c r="I3517">
        <v>333</v>
      </c>
      <c r="J3517">
        <v>1482.03</v>
      </c>
      <c r="K3517">
        <v>269.64</v>
      </c>
      <c r="L3517">
        <v>0</v>
      </c>
      <c r="M3517">
        <v>1751.67</v>
      </c>
    </row>
    <row r="3518" spans="1:13" x14ac:dyDescent="0.25">
      <c r="A3518">
        <v>3517</v>
      </c>
      <c r="B3518" t="s">
        <v>345</v>
      </c>
      <c r="C3518" t="s">
        <v>325</v>
      </c>
      <c r="D3518" t="s">
        <v>307</v>
      </c>
      <c r="E3518" s="1">
        <v>42566.118125000001</v>
      </c>
      <c r="F3518">
        <v>294</v>
      </c>
      <c r="G3518">
        <v>29</v>
      </c>
      <c r="H3518">
        <v>59</v>
      </c>
      <c r="I3518">
        <v>382</v>
      </c>
      <c r="J3518">
        <v>1467.06</v>
      </c>
      <c r="K3518">
        <v>217.21</v>
      </c>
      <c r="L3518">
        <v>479.08</v>
      </c>
      <c r="M3518">
        <v>2163.35</v>
      </c>
    </row>
    <row r="3519" spans="1:13" x14ac:dyDescent="0.25">
      <c r="A3519">
        <v>3518</v>
      </c>
      <c r="B3519" t="s">
        <v>345</v>
      </c>
      <c r="C3519" t="s">
        <v>325</v>
      </c>
      <c r="D3519" t="s">
        <v>307</v>
      </c>
      <c r="E3519" s="1">
        <v>42596.371354166666</v>
      </c>
      <c r="F3519">
        <v>281</v>
      </c>
      <c r="G3519">
        <v>2</v>
      </c>
      <c r="H3519">
        <v>12</v>
      </c>
      <c r="I3519">
        <v>295</v>
      </c>
      <c r="J3519">
        <v>1402.19</v>
      </c>
      <c r="K3519">
        <v>14.98</v>
      </c>
      <c r="L3519">
        <v>97.44</v>
      </c>
      <c r="M3519">
        <v>1514.61</v>
      </c>
    </row>
    <row r="3520" spans="1:13" x14ac:dyDescent="0.25">
      <c r="A3520">
        <v>3519</v>
      </c>
      <c r="B3520" t="s">
        <v>345</v>
      </c>
      <c r="C3520" t="s">
        <v>325</v>
      </c>
      <c r="D3520" t="s">
        <v>307</v>
      </c>
      <c r="E3520" s="1">
        <v>42626.942361111112</v>
      </c>
      <c r="F3520">
        <v>301</v>
      </c>
      <c r="G3520">
        <v>33</v>
      </c>
      <c r="H3520">
        <v>24</v>
      </c>
      <c r="I3520">
        <v>358</v>
      </c>
      <c r="J3520">
        <v>1501.99</v>
      </c>
      <c r="K3520">
        <v>247.17</v>
      </c>
      <c r="L3520">
        <v>194.88</v>
      </c>
      <c r="M3520">
        <v>1944.04</v>
      </c>
    </row>
    <row r="3521" spans="1:13" x14ac:dyDescent="0.25">
      <c r="A3521">
        <v>3520</v>
      </c>
      <c r="B3521" t="s">
        <v>345</v>
      </c>
      <c r="C3521" t="s">
        <v>325</v>
      </c>
      <c r="D3521" t="s">
        <v>307</v>
      </c>
      <c r="E3521" s="1">
        <v>42655.727719907409</v>
      </c>
      <c r="F3521">
        <v>370</v>
      </c>
      <c r="G3521">
        <v>135</v>
      </c>
      <c r="H3521">
        <v>27</v>
      </c>
      <c r="I3521">
        <v>532</v>
      </c>
      <c r="J3521">
        <v>1846.3</v>
      </c>
      <c r="K3521">
        <v>1011.15</v>
      </c>
      <c r="L3521">
        <v>219.24</v>
      </c>
      <c r="M3521">
        <v>3076.69</v>
      </c>
    </row>
    <row r="3522" spans="1:13" x14ac:dyDescent="0.25">
      <c r="A3522">
        <v>3521</v>
      </c>
      <c r="B3522" t="s">
        <v>345</v>
      </c>
      <c r="C3522" t="s">
        <v>325</v>
      </c>
      <c r="D3522" t="s">
        <v>307</v>
      </c>
      <c r="E3522" s="1">
        <v>42685.683622685188</v>
      </c>
      <c r="F3522">
        <v>311</v>
      </c>
      <c r="G3522">
        <v>21</v>
      </c>
      <c r="H3522">
        <v>10</v>
      </c>
      <c r="I3522">
        <v>342</v>
      </c>
      <c r="J3522">
        <v>1551.89</v>
      </c>
      <c r="K3522">
        <v>157.29</v>
      </c>
      <c r="L3522">
        <v>81.2</v>
      </c>
      <c r="M3522">
        <v>1790.38</v>
      </c>
    </row>
    <row r="3523" spans="1:13" x14ac:dyDescent="0.25">
      <c r="A3523">
        <v>3522</v>
      </c>
      <c r="B3523" t="s">
        <v>345</v>
      </c>
      <c r="C3523" t="s">
        <v>325</v>
      </c>
      <c r="D3523" t="s">
        <v>307</v>
      </c>
      <c r="E3523" s="1">
        <v>42715.033263888887</v>
      </c>
      <c r="F3523">
        <v>286</v>
      </c>
      <c r="G3523">
        <v>59</v>
      </c>
      <c r="H3523">
        <v>6</v>
      </c>
      <c r="I3523">
        <v>351</v>
      </c>
      <c r="J3523">
        <v>1427.14</v>
      </c>
      <c r="K3523">
        <v>441.91</v>
      </c>
      <c r="L3523">
        <v>48.72</v>
      </c>
      <c r="M3523">
        <v>1917.77</v>
      </c>
    </row>
    <row r="3524" spans="1:13" x14ac:dyDescent="0.25">
      <c r="A3524">
        <v>3523</v>
      </c>
      <c r="B3524" t="s">
        <v>346</v>
      </c>
      <c r="C3524" t="s">
        <v>306</v>
      </c>
      <c r="D3524" t="s">
        <v>307</v>
      </c>
      <c r="E3524" s="1">
        <v>42561.871516203704</v>
      </c>
      <c r="F3524">
        <v>508</v>
      </c>
      <c r="G3524">
        <v>32</v>
      </c>
      <c r="H3524">
        <v>0</v>
      </c>
      <c r="I3524">
        <v>540</v>
      </c>
      <c r="J3524">
        <v>2534.92</v>
      </c>
      <c r="K3524">
        <v>239.68</v>
      </c>
      <c r="L3524">
        <v>0</v>
      </c>
      <c r="M3524">
        <v>2774.6</v>
      </c>
    </row>
    <row r="3525" spans="1:13" x14ac:dyDescent="0.25">
      <c r="A3525">
        <v>3524</v>
      </c>
      <c r="B3525" t="s">
        <v>346</v>
      </c>
      <c r="C3525" t="s">
        <v>306</v>
      </c>
      <c r="D3525" t="s">
        <v>307</v>
      </c>
      <c r="E3525" s="1">
        <v>42591.48269675926</v>
      </c>
      <c r="F3525">
        <v>515</v>
      </c>
      <c r="G3525">
        <v>0</v>
      </c>
      <c r="H3525">
        <v>0</v>
      </c>
      <c r="I3525">
        <v>515</v>
      </c>
      <c r="J3525">
        <v>2569.85</v>
      </c>
      <c r="K3525">
        <v>0</v>
      </c>
      <c r="L3525">
        <v>0</v>
      </c>
      <c r="M3525">
        <v>2569.85</v>
      </c>
    </row>
    <row r="3526" spans="1:13" x14ac:dyDescent="0.25">
      <c r="A3526">
        <v>3525</v>
      </c>
      <c r="B3526" t="s">
        <v>346</v>
      </c>
      <c r="C3526" t="s">
        <v>306</v>
      </c>
      <c r="D3526" t="s">
        <v>307</v>
      </c>
      <c r="E3526" s="1">
        <v>42621.537951388891</v>
      </c>
      <c r="F3526">
        <v>502</v>
      </c>
      <c r="G3526">
        <v>11</v>
      </c>
      <c r="H3526">
        <v>374</v>
      </c>
      <c r="I3526">
        <v>887</v>
      </c>
      <c r="J3526">
        <v>2504.98</v>
      </c>
      <c r="K3526">
        <v>82.39</v>
      </c>
      <c r="L3526">
        <v>3036.88</v>
      </c>
      <c r="M3526">
        <v>5624.25</v>
      </c>
    </row>
    <row r="3527" spans="1:13" x14ac:dyDescent="0.25">
      <c r="A3527">
        <v>3526</v>
      </c>
      <c r="B3527" t="s">
        <v>346</v>
      </c>
      <c r="C3527" t="s">
        <v>306</v>
      </c>
      <c r="D3527" t="s">
        <v>307</v>
      </c>
      <c r="E3527" s="1">
        <v>42651.307210648149</v>
      </c>
      <c r="F3527">
        <v>495</v>
      </c>
      <c r="G3527">
        <v>0</v>
      </c>
      <c r="H3527">
        <v>37</v>
      </c>
      <c r="I3527">
        <v>532</v>
      </c>
      <c r="J3527">
        <v>2470.0500000000002</v>
      </c>
      <c r="K3527">
        <v>0</v>
      </c>
      <c r="L3527">
        <v>300.44</v>
      </c>
      <c r="M3527">
        <v>2770.49</v>
      </c>
    </row>
    <row r="3528" spans="1:13" x14ac:dyDescent="0.25">
      <c r="A3528">
        <v>3527</v>
      </c>
      <c r="B3528" t="s">
        <v>346</v>
      </c>
      <c r="C3528" t="s">
        <v>306</v>
      </c>
      <c r="D3528" t="s">
        <v>307</v>
      </c>
      <c r="E3528" s="1">
        <v>42680.263194444444</v>
      </c>
      <c r="F3528">
        <v>502</v>
      </c>
      <c r="G3528">
        <v>4</v>
      </c>
      <c r="H3528">
        <v>32</v>
      </c>
      <c r="I3528">
        <v>538</v>
      </c>
      <c r="J3528">
        <v>2504.98</v>
      </c>
      <c r="K3528">
        <v>29.96</v>
      </c>
      <c r="L3528">
        <v>259.83999999999997</v>
      </c>
      <c r="M3528">
        <v>2794.78</v>
      </c>
    </row>
    <row r="3529" spans="1:13" x14ac:dyDescent="0.25">
      <c r="A3529">
        <v>3528</v>
      </c>
      <c r="B3529" t="s">
        <v>346</v>
      </c>
      <c r="C3529" t="s">
        <v>306</v>
      </c>
      <c r="D3529" t="s">
        <v>307</v>
      </c>
      <c r="E3529" s="1">
        <v>42710.182638888888</v>
      </c>
      <c r="F3529">
        <v>556</v>
      </c>
      <c r="G3529">
        <v>32</v>
      </c>
      <c r="H3529">
        <v>139</v>
      </c>
      <c r="I3529">
        <v>727</v>
      </c>
      <c r="J3529">
        <v>2774.44</v>
      </c>
      <c r="K3529">
        <v>239.68</v>
      </c>
      <c r="L3529">
        <v>1128.68</v>
      </c>
      <c r="M3529">
        <v>4142.8</v>
      </c>
    </row>
    <row r="3530" spans="1:13" x14ac:dyDescent="0.25">
      <c r="A3530">
        <v>3529</v>
      </c>
      <c r="B3530" t="s">
        <v>347</v>
      </c>
      <c r="C3530" t="s">
        <v>309</v>
      </c>
      <c r="D3530" t="s">
        <v>307</v>
      </c>
      <c r="E3530" s="1">
        <v>42590.008402777778</v>
      </c>
      <c r="F3530">
        <v>304</v>
      </c>
      <c r="G3530">
        <v>34</v>
      </c>
      <c r="H3530">
        <v>0</v>
      </c>
      <c r="I3530">
        <v>338</v>
      </c>
      <c r="J3530">
        <v>1516.96</v>
      </c>
      <c r="K3530">
        <v>254.66</v>
      </c>
      <c r="L3530">
        <v>0</v>
      </c>
      <c r="M3530">
        <v>1771.62</v>
      </c>
    </row>
    <row r="3531" spans="1:13" x14ac:dyDescent="0.25">
      <c r="A3531">
        <v>3530</v>
      </c>
      <c r="B3531" t="s">
        <v>347</v>
      </c>
      <c r="C3531" t="s">
        <v>309</v>
      </c>
      <c r="D3531" t="s">
        <v>307</v>
      </c>
      <c r="E3531" s="1">
        <v>42618.262395833335</v>
      </c>
      <c r="F3531">
        <v>314</v>
      </c>
      <c r="G3531">
        <v>20</v>
      </c>
      <c r="H3531">
        <v>22</v>
      </c>
      <c r="I3531">
        <v>356</v>
      </c>
      <c r="J3531">
        <v>1566.86</v>
      </c>
      <c r="K3531">
        <v>149.80000000000001</v>
      </c>
      <c r="L3531">
        <v>178.64</v>
      </c>
      <c r="M3531">
        <v>1895.3</v>
      </c>
    </row>
    <row r="3532" spans="1:13" x14ac:dyDescent="0.25">
      <c r="A3532">
        <v>3531</v>
      </c>
      <c r="B3532" t="s">
        <v>347</v>
      </c>
      <c r="C3532" t="s">
        <v>309</v>
      </c>
      <c r="D3532" t="s">
        <v>307</v>
      </c>
      <c r="E3532" s="1">
        <v>42648.369074074071</v>
      </c>
      <c r="F3532">
        <v>359</v>
      </c>
      <c r="G3532">
        <v>17</v>
      </c>
      <c r="H3532">
        <v>121</v>
      </c>
      <c r="I3532">
        <v>497</v>
      </c>
      <c r="J3532">
        <v>1791.41</v>
      </c>
      <c r="K3532">
        <v>127.33</v>
      </c>
      <c r="L3532">
        <v>982.52</v>
      </c>
      <c r="M3532">
        <v>2901.26</v>
      </c>
    </row>
    <row r="3533" spans="1:13" x14ac:dyDescent="0.25">
      <c r="A3533">
        <v>3532</v>
      </c>
      <c r="B3533" t="s">
        <v>347</v>
      </c>
      <c r="C3533" t="s">
        <v>309</v>
      </c>
      <c r="D3533" t="s">
        <v>307</v>
      </c>
      <c r="E3533" s="1">
        <v>42677.278692129628</v>
      </c>
      <c r="F3533">
        <v>270</v>
      </c>
      <c r="G3533">
        <v>143</v>
      </c>
      <c r="H3533">
        <v>5</v>
      </c>
      <c r="I3533">
        <v>418</v>
      </c>
      <c r="J3533">
        <v>1347.3</v>
      </c>
      <c r="K3533">
        <v>1071.07</v>
      </c>
      <c r="L3533">
        <v>40.6</v>
      </c>
      <c r="M3533">
        <v>2458.9699999999998</v>
      </c>
    </row>
    <row r="3534" spans="1:13" x14ac:dyDescent="0.25">
      <c r="A3534">
        <v>3533</v>
      </c>
      <c r="B3534" t="s">
        <v>347</v>
      </c>
      <c r="C3534" t="s">
        <v>309</v>
      </c>
      <c r="D3534" t="s">
        <v>307</v>
      </c>
      <c r="E3534" s="1">
        <v>42707.174155092594</v>
      </c>
      <c r="F3534">
        <v>323</v>
      </c>
      <c r="G3534">
        <v>29</v>
      </c>
      <c r="H3534">
        <v>25</v>
      </c>
      <c r="I3534">
        <v>377</v>
      </c>
      <c r="J3534">
        <v>1611.77</v>
      </c>
      <c r="K3534">
        <v>217.21</v>
      </c>
      <c r="L3534">
        <v>203</v>
      </c>
      <c r="M3534">
        <v>2031.98</v>
      </c>
    </row>
    <row r="3535" spans="1:13" x14ac:dyDescent="0.25">
      <c r="A3535">
        <v>3534</v>
      </c>
      <c r="B3535" t="s">
        <v>348</v>
      </c>
      <c r="C3535" t="s">
        <v>311</v>
      </c>
      <c r="D3535" t="s">
        <v>307</v>
      </c>
      <c r="E3535" s="1">
        <v>42456.061631944445</v>
      </c>
      <c r="F3535">
        <v>304</v>
      </c>
      <c r="G3535">
        <v>28</v>
      </c>
      <c r="H3535">
        <v>1</v>
      </c>
      <c r="I3535">
        <v>333</v>
      </c>
      <c r="J3535">
        <v>1516.96</v>
      </c>
      <c r="K3535">
        <v>209.72</v>
      </c>
      <c r="L3535">
        <v>8.1199999999999992</v>
      </c>
      <c r="M3535">
        <v>1734.8</v>
      </c>
    </row>
    <row r="3536" spans="1:13" x14ac:dyDescent="0.25">
      <c r="A3536">
        <v>3535</v>
      </c>
      <c r="B3536" t="s">
        <v>348</v>
      </c>
      <c r="C3536" t="s">
        <v>311</v>
      </c>
      <c r="D3536" t="s">
        <v>307</v>
      </c>
      <c r="E3536" s="1">
        <v>42486.822442129633</v>
      </c>
      <c r="F3536">
        <v>278</v>
      </c>
      <c r="G3536">
        <v>37</v>
      </c>
      <c r="H3536">
        <v>20</v>
      </c>
      <c r="I3536">
        <v>335</v>
      </c>
      <c r="J3536">
        <v>1387.22</v>
      </c>
      <c r="K3536">
        <v>277.13</v>
      </c>
      <c r="L3536">
        <v>162.4</v>
      </c>
      <c r="M3536">
        <v>1826.75</v>
      </c>
    </row>
    <row r="3537" spans="1:13" x14ac:dyDescent="0.25">
      <c r="A3537">
        <v>3536</v>
      </c>
      <c r="B3537" t="s">
        <v>348</v>
      </c>
      <c r="C3537" t="s">
        <v>311</v>
      </c>
      <c r="D3537" t="s">
        <v>307</v>
      </c>
      <c r="E3537" s="1">
        <v>42516.013275462959</v>
      </c>
      <c r="F3537">
        <v>317</v>
      </c>
      <c r="G3537">
        <v>0</v>
      </c>
      <c r="H3537">
        <v>33</v>
      </c>
      <c r="I3537">
        <v>350</v>
      </c>
      <c r="J3537">
        <v>1581.83</v>
      </c>
      <c r="K3537">
        <v>0</v>
      </c>
      <c r="L3537">
        <v>267.95999999999998</v>
      </c>
      <c r="M3537">
        <v>1849.79</v>
      </c>
    </row>
    <row r="3538" spans="1:13" x14ac:dyDescent="0.25">
      <c r="A3538">
        <v>3537</v>
      </c>
      <c r="B3538" t="s">
        <v>348</v>
      </c>
      <c r="C3538" t="s">
        <v>311</v>
      </c>
      <c r="D3538" t="s">
        <v>307</v>
      </c>
      <c r="E3538" s="1">
        <v>42544.354629629626</v>
      </c>
      <c r="F3538">
        <v>318</v>
      </c>
      <c r="G3538">
        <v>14</v>
      </c>
      <c r="H3538">
        <v>38</v>
      </c>
      <c r="I3538">
        <v>370</v>
      </c>
      <c r="J3538">
        <v>1586.82</v>
      </c>
      <c r="K3538">
        <v>104.86</v>
      </c>
      <c r="L3538">
        <v>308.56</v>
      </c>
      <c r="M3538">
        <v>2000.24</v>
      </c>
    </row>
    <row r="3539" spans="1:13" x14ac:dyDescent="0.25">
      <c r="A3539">
        <v>3538</v>
      </c>
      <c r="B3539" t="s">
        <v>348</v>
      </c>
      <c r="C3539" t="s">
        <v>311</v>
      </c>
      <c r="D3539" t="s">
        <v>307</v>
      </c>
      <c r="E3539" s="1">
        <v>42573.300740740742</v>
      </c>
      <c r="F3539">
        <v>316</v>
      </c>
      <c r="G3539">
        <v>35</v>
      </c>
      <c r="H3539">
        <v>21</v>
      </c>
      <c r="I3539">
        <v>372</v>
      </c>
      <c r="J3539">
        <v>1576.84</v>
      </c>
      <c r="K3539">
        <v>262.14999999999998</v>
      </c>
      <c r="L3539">
        <v>170.52</v>
      </c>
      <c r="M3539">
        <v>2009.51</v>
      </c>
    </row>
    <row r="3540" spans="1:13" x14ac:dyDescent="0.25">
      <c r="A3540">
        <v>3539</v>
      </c>
      <c r="B3540" t="s">
        <v>348</v>
      </c>
      <c r="C3540" t="s">
        <v>311</v>
      </c>
      <c r="D3540" t="s">
        <v>307</v>
      </c>
      <c r="E3540" s="1">
        <v>42602.503113425926</v>
      </c>
      <c r="F3540">
        <v>301</v>
      </c>
      <c r="G3540">
        <v>61</v>
      </c>
      <c r="H3540">
        <v>9</v>
      </c>
      <c r="I3540">
        <v>371</v>
      </c>
      <c r="J3540">
        <v>1501.99</v>
      </c>
      <c r="K3540">
        <v>456.89</v>
      </c>
      <c r="L3540">
        <v>73.08</v>
      </c>
      <c r="M3540">
        <v>2031.96</v>
      </c>
    </row>
    <row r="3541" spans="1:13" x14ac:dyDescent="0.25">
      <c r="A3541">
        <v>3540</v>
      </c>
      <c r="B3541" t="s">
        <v>348</v>
      </c>
      <c r="C3541" t="s">
        <v>311</v>
      </c>
      <c r="D3541" t="s">
        <v>307</v>
      </c>
      <c r="E3541" s="1">
        <v>42632.214178240742</v>
      </c>
      <c r="F3541">
        <v>293</v>
      </c>
      <c r="G3541">
        <v>39</v>
      </c>
      <c r="H3541">
        <v>33</v>
      </c>
      <c r="I3541">
        <v>365</v>
      </c>
      <c r="J3541">
        <v>1462.07</v>
      </c>
      <c r="K3541">
        <v>292.11</v>
      </c>
      <c r="L3541">
        <v>267.95999999999998</v>
      </c>
      <c r="M3541">
        <v>2022.14</v>
      </c>
    </row>
    <row r="3542" spans="1:13" x14ac:dyDescent="0.25">
      <c r="A3542">
        <v>3541</v>
      </c>
      <c r="B3542" t="s">
        <v>348</v>
      </c>
      <c r="C3542" t="s">
        <v>311</v>
      </c>
      <c r="D3542" t="s">
        <v>307</v>
      </c>
      <c r="E3542" s="1">
        <v>42661.659930555557</v>
      </c>
      <c r="F3542">
        <v>314</v>
      </c>
      <c r="G3542">
        <v>40</v>
      </c>
      <c r="H3542">
        <v>4</v>
      </c>
      <c r="I3542">
        <v>358</v>
      </c>
      <c r="J3542">
        <v>1566.86</v>
      </c>
      <c r="K3542">
        <v>299.60000000000002</v>
      </c>
      <c r="L3542">
        <v>32.479999999999997</v>
      </c>
      <c r="M3542">
        <v>1898.94</v>
      </c>
    </row>
    <row r="3543" spans="1:13" x14ac:dyDescent="0.25">
      <c r="A3543">
        <v>3542</v>
      </c>
      <c r="B3543" t="s">
        <v>348</v>
      </c>
      <c r="C3543" t="s">
        <v>311</v>
      </c>
      <c r="D3543" t="s">
        <v>307</v>
      </c>
      <c r="E3543" s="1">
        <v>42691.976770833331</v>
      </c>
      <c r="F3543">
        <v>299</v>
      </c>
      <c r="G3543">
        <v>127</v>
      </c>
      <c r="H3543">
        <v>24</v>
      </c>
      <c r="I3543">
        <v>450</v>
      </c>
      <c r="J3543">
        <v>1492.01</v>
      </c>
      <c r="K3543">
        <v>951.23</v>
      </c>
      <c r="L3543">
        <v>194.88</v>
      </c>
      <c r="M3543">
        <v>2638.12</v>
      </c>
    </row>
    <row r="3544" spans="1:13" x14ac:dyDescent="0.25">
      <c r="A3544">
        <v>3543</v>
      </c>
      <c r="B3544" t="s">
        <v>348</v>
      </c>
      <c r="C3544" t="s">
        <v>311</v>
      </c>
      <c r="D3544" t="s">
        <v>307</v>
      </c>
      <c r="E3544" s="1">
        <v>42721.835729166669</v>
      </c>
      <c r="F3544">
        <v>291</v>
      </c>
      <c r="G3544">
        <v>42</v>
      </c>
      <c r="H3544">
        <v>21</v>
      </c>
      <c r="I3544">
        <v>354</v>
      </c>
      <c r="J3544">
        <v>1452.09</v>
      </c>
      <c r="K3544">
        <v>314.58</v>
      </c>
      <c r="L3544">
        <v>170.52</v>
      </c>
      <c r="M3544">
        <v>1937.19</v>
      </c>
    </row>
    <row r="3545" spans="1:13" x14ac:dyDescent="0.25">
      <c r="A3545">
        <v>3544</v>
      </c>
      <c r="B3545" t="s">
        <v>349</v>
      </c>
      <c r="C3545" t="s">
        <v>313</v>
      </c>
      <c r="D3545" t="s">
        <v>307</v>
      </c>
      <c r="E3545" s="1">
        <v>42698.551574074074</v>
      </c>
      <c r="F3545">
        <v>477</v>
      </c>
      <c r="G3545">
        <v>19</v>
      </c>
      <c r="H3545">
        <v>6</v>
      </c>
      <c r="I3545">
        <v>502</v>
      </c>
      <c r="J3545">
        <v>2380.23</v>
      </c>
      <c r="K3545">
        <v>142.31</v>
      </c>
      <c r="L3545">
        <v>48.72</v>
      </c>
      <c r="M3545">
        <v>2571.2600000000002</v>
      </c>
    </row>
    <row r="3546" spans="1:13" x14ac:dyDescent="0.25">
      <c r="A3546">
        <v>3545</v>
      </c>
      <c r="B3546" t="s">
        <v>349</v>
      </c>
      <c r="C3546" t="s">
        <v>313</v>
      </c>
      <c r="D3546" t="s">
        <v>307</v>
      </c>
      <c r="E3546" s="1">
        <v>42728.293749999997</v>
      </c>
      <c r="F3546">
        <v>469</v>
      </c>
      <c r="G3546">
        <v>64</v>
      </c>
      <c r="H3546">
        <v>29</v>
      </c>
      <c r="I3546">
        <v>562</v>
      </c>
      <c r="J3546">
        <v>2340.31</v>
      </c>
      <c r="K3546">
        <v>479.36</v>
      </c>
      <c r="L3546">
        <v>235.48</v>
      </c>
      <c r="M3546">
        <v>3055.15</v>
      </c>
    </row>
    <row r="3547" spans="1:13" x14ac:dyDescent="0.25">
      <c r="A3547">
        <v>3546</v>
      </c>
      <c r="B3547" t="s">
        <v>350</v>
      </c>
      <c r="C3547" t="s">
        <v>315</v>
      </c>
      <c r="D3547" t="s">
        <v>307</v>
      </c>
      <c r="E3547" s="1">
        <v>42736.99324074074</v>
      </c>
      <c r="F3547">
        <v>291</v>
      </c>
      <c r="G3547">
        <v>36</v>
      </c>
      <c r="H3547">
        <v>26</v>
      </c>
      <c r="I3547">
        <v>353</v>
      </c>
      <c r="J3547">
        <v>1452.09</v>
      </c>
      <c r="K3547">
        <v>269.64</v>
      </c>
      <c r="L3547">
        <v>211.12</v>
      </c>
      <c r="M3547">
        <v>1932.85</v>
      </c>
    </row>
    <row r="3548" spans="1:13" x14ac:dyDescent="0.25">
      <c r="A3548">
        <v>3547</v>
      </c>
      <c r="B3548" t="s">
        <v>351</v>
      </c>
      <c r="C3548" t="s">
        <v>317</v>
      </c>
      <c r="D3548" t="s">
        <v>307</v>
      </c>
      <c r="E3548" s="1">
        <v>42530.85428240741</v>
      </c>
      <c r="F3548">
        <v>505</v>
      </c>
      <c r="G3548">
        <v>0</v>
      </c>
      <c r="H3548">
        <v>0</v>
      </c>
      <c r="I3548">
        <v>505</v>
      </c>
      <c r="J3548">
        <v>2519.9499999999998</v>
      </c>
      <c r="K3548">
        <v>0</v>
      </c>
      <c r="L3548">
        <v>0</v>
      </c>
      <c r="M3548">
        <v>2519.9499999999998</v>
      </c>
    </row>
    <row r="3549" spans="1:13" x14ac:dyDescent="0.25">
      <c r="A3549">
        <v>3548</v>
      </c>
      <c r="B3549" t="s">
        <v>351</v>
      </c>
      <c r="C3549" t="s">
        <v>317</v>
      </c>
      <c r="D3549" t="s">
        <v>307</v>
      </c>
      <c r="E3549" s="1">
        <v>42559.88553240741</v>
      </c>
      <c r="F3549">
        <v>514</v>
      </c>
      <c r="G3549">
        <v>46</v>
      </c>
      <c r="H3549">
        <v>331</v>
      </c>
      <c r="I3549">
        <v>891</v>
      </c>
      <c r="J3549">
        <v>2564.86</v>
      </c>
      <c r="K3549">
        <v>344.54</v>
      </c>
      <c r="L3549">
        <v>2687.72</v>
      </c>
      <c r="M3549">
        <v>5597.12</v>
      </c>
    </row>
    <row r="3550" spans="1:13" x14ac:dyDescent="0.25">
      <c r="A3550">
        <v>3549</v>
      </c>
      <c r="B3550" t="s">
        <v>351</v>
      </c>
      <c r="C3550" t="s">
        <v>317</v>
      </c>
      <c r="D3550" t="s">
        <v>307</v>
      </c>
      <c r="E3550" s="1">
        <v>42588.086736111109</v>
      </c>
      <c r="F3550">
        <v>506</v>
      </c>
      <c r="G3550">
        <v>8</v>
      </c>
      <c r="H3550">
        <v>1</v>
      </c>
      <c r="I3550">
        <v>515</v>
      </c>
      <c r="J3550">
        <v>2524.94</v>
      </c>
      <c r="K3550">
        <v>59.92</v>
      </c>
      <c r="L3550">
        <v>8.1199999999999992</v>
      </c>
      <c r="M3550">
        <v>2592.98</v>
      </c>
    </row>
    <row r="3551" spans="1:13" x14ac:dyDescent="0.25">
      <c r="A3551">
        <v>3550</v>
      </c>
      <c r="B3551" t="s">
        <v>351</v>
      </c>
      <c r="C3551" t="s">
        <v>317</v>
      </c>
      <c r="D3551" t="s">
        <v>307</v>
      </c>
      <c r="E3551" s="1">
        <v>42618.692488425928</v>
      </c>
      <c r="F3551">
        <v>518</v>
      </c>
      <c r="G3551">
        <v>0</v>
      </c>
      <c r="H3551">
        <v>12</v>
      </c>
      <c r="I3551">
        <v>530</v>
      </c>
      <c r="J3551">
        <v>2584.8200000000002</v>
      </c>
      <c r="K3551">
        <v>0</v>
      </c>
      <c r="L3551">
        <v>97.44</v>
      </c>
      <c r="M3551">
        <v>2682.26</v>
      </c>
    </row>
    <row r="3552" spans="1:13" x14ac:dyDescent="0.25">
      <c r="A3552">
        <v>3551</v>
      </c>
      <c r="B3552" t="s">
        <v>351</v>
      </c>
      <c r="C3552" t="s">
        <v>317</v>
      </c>
      <c r="D3552" t="s">
        <v>307</v>
      </c>
      <c r="E3552" s="1">
        <v>42648.873298611114</v>
      </c>
      <c r="F3552">
        <v>503</v>
      </c>
      <c r="G3552">
        <v>0</v>
      </c>
      <c r="H3552">
        <v>0</v>
      </c>
      <c r="I3552">
        <v>503</v>
      </c>
      <c r="J3552">
        <v>2509.9699999999998</v>
      </c>
      <c r="K3552">
        <v>0</v>
      </c>
      <c r="L3552">
        <v>0</v>
      </c>
      <c r="M3552">
        <v>2509.9699999999998</v>
      </c>
    </row>
    <row r="3553" spans="1:13" x14ac:dyDescent="0.25">
      <c r="A3553">
        <v>3552</v>
      </c>
      <c r="B3553" t="s">
        <v>351</v>
      </c>
      <c r="C3553" t="s">
        <v>317</v>
      </c>
      <c r="D3553" t="s">
        <v>307</v>
      </c>
      <c r="E3553" s="1">
        <v>42677.664618055554</v>
      </c>
      <c r="F3553">
        <v>457</v>
      </c>
      <c r="G3553">
        <v>0</v>
      </c>
      <c r="H3553">
        <v>5</v>
      </c>
      <c r="I3553">
        <v>462</v>
      </c>
      <c r="J3553">
        <v>2280.4299999999998</v>
      </c>
      <c r="K3553">
        <v>0</v>
      </c>
      <c r="L3553">
        <v>40.6</v>
      </c>
      <c r="M3553">
        <v>2321.0300000000002</v>
      </c>
    </row>
    <row r="3554" spans="1:13" x14ac:dyDescent="0.25">
      <c r="A3554">
        <v>3553</v>
      </c>
      <c r="B3554" t="s">
        <v>351</v>
      </c>
      <c r="C3554" t="s">
        <v>317</v>
      </c>
      <c r="D3554" t="s">
        <v>307</v>
      </c>
      <c r="E3554" s="1">
        <v>42707.48945601852</v>
      </c>
      <c r="F3554">
        <v>532</v>
      </c>
      <c r="G3554">
        <v>15</v>
      </c>
      <c r="H3554">
        <v>16</v>
      </c>
      <c r="I3554">
        <v>563</v>
      </c>
      <c r="J3554">
        <v>2654.68</v>
      </c>
      <c r="K3554">
        <v>112.35</v>
      </c>
      <c r="L3554">
        <v>129.91999999999999</v>
      </c>
      <c r="M3554">
        <v>2896.95</v>
      </c>
    </row>
    <row r="3555" spans="1:13" x14ac:dyDescent="0.25">
      <c r="A3555">
        <v>3554</v>
      </c>
      <c r="B3555" t="s">
        <v>352</v>
      </c>
      <c r="C3555" t="s">
        <v>319</v>
      </c>
      <c r="D3555" t="s">
        <v>307</v>
      </c>
      <c r="E3555" s="1">
        <v>42736.928773148145</v>
      </c>
      <c r="F3555">
        <v>497</v>
      </c>
      <c r="G3555">
        <v>0</v>
      </c>
      <c r="H3555">
        <v>23</v>
      </c>
      <c r="I3555">
        <v>520</v>
      </c>
      <c r="J3555">
        <v>2480.0300000000002</v>
      </c>
      <c r="K3555">
        <v>0</v>
      </c>
      <c r="L3555">
        <v>186.76</v>
      </c>
      <c r="M3555">
        <v>2666.79</v>
      </c>
    </row>
    <row r="3556" spans="1:13" x14ac:dyDescent="0.25">
      <c r="A3556">
        <v>3555</v>
      </c>
      <c r="B3556" t="s">
        <v>353</v>
      </c>
      <c r="C3556" t="s">
        <v>321</v>
      </c>
      <c r="D3556" t="s">
        <v>307</v>
      </c>
      <c r="E3556" s="1">
        <v>42663.581157407411</v>
      </c>
      <c r="F3556">
        <v>109</v>
      </c>
      <c r="G3556">
        <v>7</v>
      </c>
      <c r="H3556">
        <v>22</v>
      </c>
      <c r="I3556">
        <v>138</v>
      </c>
      <c r="J3556">
        <v>543.91</v>
      </c>
      <c r="K3556">
        <v>52.43</v>
      </c>
      <c r="L3556">
        <v>178.64</v>
      </c>
      <c r="M3556">
        <v>774.98</v>
      </c>
    </row>
    <row r="3557" spans="1:13" x14ac:dyDescent="0.25">
      <c r="A3557">
        <v>3556</v>
      </c>
      <c r="B3557" t="s">
        <v>353</v>
      </c>
      <c r="C3557" t="s">
        <v>321</v>
      </c>
      <c r="D3557" t="s">
        <v>307</v>
      </c>
      <c r="E3557" s="1">
        <v>42692.869930555556</v>
      </c>
      <c r="F3557">
        <v>101</v>
      </c>
      <c r="G3557">
        <v>3</v>
      </c>
      <c r="H3557">
        <v>30</v>
      </c>
      <c r="I3557">
        <v>134</v>
      </c>
      <c r="J3557">
        <v>503.99</v>
      </c>
      <c r="K3557">
        <v>22.47</v>
      </c>
      <c r="L3557">
        <v>243.6</v>
      </c>
      <c r="M3557">
        <v>770.06</v>
      </c>
    </row>
    <row r="3558" spans="1:13" x14ac:dyDescent="0.25">
      <c r="A3558">
        <v>3557</v>
      </c>
      <c r="B3558" t="s">
        <v>353</v>
      </c>
      <c r="C3558" t="s">
        <v>321</v>
      </c>
      <c r="D3558" t="s">
        <v>307</v>
      </c>
      <c r="E3558" s="1">
        <v>42722.31050925926</v>
      </c>
      <c r="F3558">
        <v>118</v>
      </c>
      <c r="G3558">
        <v>43</v>
      </c>
      <c r="H3558">
        <v>40</v>
      </c>
      <c r="I3558">
        <v>201</v>
      </c>
      <c r="J3558">
        <v>588.82000000000005</v>
      </c>
      <c r="K3558">
        <v>322.07</v>
      </c>
      <c r="L3558">
        <v>324.8</v>
      </c>
      <c r="M3558">
        <v>1235.69</v>
      </c>
    </row>
    <row r="3559" spans="1:13" x14ac:dyDescent="0.25">
      <c r="A3559">
        <v>3558</v>
      </c>
      <c r="B3559" t="s">
        <v>354</v>
      </c>
      <c r="C3559" t="s">
        <v>323</v>
      </c>
      <c r="D3559" t="s">
        <v>307</v>
      </c>
      <c r="E3559" s="1">
        <v>41623.991724537038</v>
      </c>
      <c r="F3559">
        <v>489</v>
      </c>
      <c r="G3559">
        <v>11</v>
      </c>
      <c r="H3559">
        <v>0</v>
      </c>
      <c r="I3559">
        <v>500</v>
      </c>
      <c r="J3559">
        <v>2440.11</v>
      </c>
      <c r="K3559">
        <v>82.39</v>
      </c>
      <c r="L3559">
        <v>0</v>
      </c>
      <c r="M3559">
        <v>2522.5</v>
      </c>
    </row>
    <row r="3560" spans="1:13" x14ac:dyDescent="0.25">
      <c r="A3560">
        <v>3559</v>
      </c>
      <c r="B3560" t="s">
        <v>354</v>
      </c>
      <c r="C3560" t="s">
        <v>323</v>
      </c>
      <c r="D3560" t="s">
        <v>307</v>
      </c>
      <c r="E3560" s="1">
        <v>41653.329155092593</v>
      </c>
      <c r="F3560">
        <v>459</v>
      </c>
      <c r="G3560">
        <v>18</v>
      </c>
      <c r="H3560">
        <v>7</v>
      </c>
      <c r="I3560">
        <v>484</v>
      </c>
      <c r="J3560">
        <v>2290.41</v>
      </c>
      <c r="K3560">
        <v>134.82</v>
      </c>
      <c r="L3560">
        <v>56.84</v>
      </c>
      <c r="M3560">
        <v>2482.0700000000002</v>
      </c>
    </row>
    <row r="3561" spans="1:13" x14ac:dyDescent="0.25">
      <c r="A3561">
        <v>3560</v>
      </c>
      <c r="B3561" t="s">
        <v>354</v>
      </c>
      <c r="C3561" t="s">
        <v>323</v>
      </c>
      <c r="D3561" t="s">
        <v>307</v>
      </c>
      <c r="E3561" s="1">
        <v>41683.110717592594</v>
      </c>
      <c r="F3561">
        <v>498</v>
      </c>
      <c r="G3561">
        <v>6</v>
      </c>
      <c r="H3561">
        <v>1</v>
      </c>
      <c r="I3561">
        <v>505</v>
      </c>
      <c r="J3561">
        <v>2485.02</v>
      </c>
      <c r="K3561">
        <v>44.94</v>
      </c>
      <c r="L3561">
        <v>8.1199999999999992</v>
      </c>
      <c r="M3561">
        <v>2538.08</v>
      </c>
    </row>
    <row r="3562" spans="1:13" x14ac:dyDescent="0.25">
      <c r="A3562">
        <v>3561</v>
      </c>
      <c r="B3562" t="s">
        <v>354</v>
      </c>
      <c r="C3562" t="s">
        <v>323</v>
      </c>
      <c r="D3562" t="s">
        <v>307</v>
      </c>
      <c r="E3562" s="1">
        <v>41712.824502314812</v>
      </c>
      <c r="F3562">
        <v>492</v>
      </c>
      <c r="G3562">
        <v>20</v>
      </c>
      <c r="H3562">
        <v>0</v>
      </c>
      <c r="I3562">
        <v>512</v>
      </c>
      <c r="J3562">
        <v>2455.08</v>
      </c>
      <c r="K3562">
        <v>149.80000000000001</v>
      </c>
      <c r="L3562">
        <v>0</v>
      </c>
      <c r="M3562">
        <v>2604.88</v>
      </c>
    </row>
    <row r="3563" spans="1:13" x14ac:dyDescent="0.25">
      <c r="A3563">
        <v>3562</v>
      </c>
      <c r="B3563" t="s">
        <v>354</v>
      </c>
      <c r="C3563" t="s">
        <v>323</v>
      </c>
      <c r="D3563" t="s">
        <v>307</v>
      </c>
      <c r="E3563" s="1">
        <v>41741.787256944444</v>
      </c>
      <c r="F3563">
        <v>518</v>
      </c>
      <c r="G3563">
        <v>20</v>
      </c>
      <c r="H3563">
        <v>13</v>
      </c>
      <c r="I3563">
        <v>551</v>
      </c>
      <c r="J3563">
        <v>2584.8200000000002</v>
      </c>
      <c r="K3563">
        <v>149.80000000000001</v>
      </c>
      <c r="L3563">
        <v>105.56</v>
      </c>
      <c r="M3563">
        <v>2840.18</v>
      </c>
    </row>
    <row r="3564" spans="1:13" x14ac:dyDescent="0.25">
      <c r="A3564">
        <v>3563</v>
      </c>
      <c r="B3564" t="s">
        <v>354</v>
      </c>
      <c r="C3564" t="s">
        <v>323</v>
      </c>
      <c r="D3564" t="s">
        <v>307</v>
      </c>
      <c r="E3564" s="1">
        <v>41771.375972222224</v>
      </c>
      <c r="F3564">
        <v>470</v>
      </c>
      <c r="G3564">
        <v>7</v>
      </c>
      <c r="H3564">
        <v>17</v>
      </c>
      <c r="I3564">
        <v>494</v>
      </c>
      <c r="J3564">
        <v>2345.3000000000002</v>
      </c>
      <c r="K3564">
        <v>52.43</v>
      </c>
      <c r="L3564">
        <v>138.04</v>
      </c>
      <c r="M3564">
        <v>2535.77</v>
      </c>
    </row>
    <row r="3565" spans="1:13" x14ac:dyDescent="0.25">
      <c r="A3565">
        <v>3564</v>
      </c>
      <c r="B3565" t="s">
        <v>354</v>
      </c>
      <c r="C3565" t="s">
        <v>323</v>
      </c>
      <c r="D3565" t="s">
        <v>307</v>
      </c>
      <c r="E3565" s="1">
        <v>41801.434004629627</v>
      </c>
      <c r="F3565">
        <v>493</v>
      </c>
      <c r="G3565">
        <v>115</v>
      </c>
      <c r="H3565">
        <v>0</v>
      </c>
      <c r="I3565">
        <v>608</v>
      </c>
      <c r="J3565">
        <v>2460.0700000000002</v>
      </c>
      <c r="K3565">
        <v>861.35</v>
      </c>
      <c r="L3565">
        <v>0</v>
      </c>
      <c r="M3565">
        <v>3321.42</v>
      </c>
    </row>
    <row r="3566" spans="1:13" x14ac:dyDescent="0.25">
      <c r="A3566">
        <v>3565</v>
      </c>
      <c r="B3566" t="s">
        <v>354</v>
      </c>
      <c r="C3566" t="s">
        <v>323</v>
      </c>
      <c r="D3566" t="s">
        <v>307</v>
      </c>
      <c r="E3566" s="1">
        <v>41831.354050925926</v>
      </c>
      <c r="F3566">
        <v>509</v>
      </c>
      <c r="G3566">
        <v>0</v>
      </c>
      <c r="H3566">
        <v>0</v>
      </c>
      <c r="I3566">
        <v>509</v>
      </c>
      <c r="J3566">
        <v>2539.91</v>
      </c>
      <c r="K3566">
        <v>0</v>
      </c>
      <c r="L3566">
        <v>0</v>
      </c>
      <c r="M3566">
        <v>2539.91</v>
      </c>
    </row>
    <row r="3567" spans="1:13" x14ac:dyDescent="0.25">
      <c r="A3567">
        <v>3566</v>
      </c>
      <c r="B3567" t="s">
        <v>354</v>
      </c>
      <c r="C3567" t="s">
        <v>323</v>
      </c>
      <c r="D3567" t="s">
        <v>307</v>
      </c>
      <c r="E3567" s="1">
        <v>41860.493344907409</v>
      </c>
      <c r="F3567">
        <v>502</v>
      </c>
      <c r="G3567">
        <v>54</v>
      </c>
      <c r="H3567">
        <v>9</v>
      </c>
      <c r="I3567">
        <v>565</v>
      </c>
      <c r="J3567">
        <v>2504.98</v>
      </c>
      <c r="K3567">
        <v>404.46</v>
      </c>
      <c r="L3567">
        <v>73.08</v>
      </c>
      <c r="M3567">
        <v>2982.52</v>
      </c>
    </row>
    <row r="3568" spans="1:13" x14ac:dyDescent="0.25">
      <c r="A3568">
        <v>3567</v>
      </c>
      <c r="B3568" t="s">
        <v>354</v>
      </c>
      <c r="C3568" t="s">
        <v>323</v>
      </c>
      <c r="D3568" t="s">
        <v>307</v>
      </c>
      <c r="E3568" s="1">
        <v>41889.24895833333</v>
      </c>
      <c r="F3568">
        <v>415</v>
      </c>
      <c r="G3568">
        <v>5</v>
      </c>
      <c r="H3568">
        <v>9</v>
      </c>
      <c r="I3568">
        <v>429</v>
      </c>
      <c r="J3568">
        <v>2070.85</v>
      </c>
      <c r="K3568">
        <v>37.450000000000003</v>
      </c>
      <c r="L3568">
        <v>73.08</v>
      </c>
      <c r="M3568">
        <v>2181.38</v>
      </c>
    </row>
    <row r="3569" spans="1:13" x14ac:dyDescent="0.25">
      <c r="A3569">
        <v>3568</v>
      </c>
      <c r="B3569" t="s">
        <v>354</v>
      </c>
      <c r="C3569" t="s">
        <v>323</v>
      </c>
      <c r="D3569" t="s">
        <v>307</v>
      </c>
      <c r="E3569" s="1">
        <v>41918.569826388892</v>
      </c>
      <c r="F3569">
        <v>519</v>
      </c>
      <c r="G3569">
        <v>18</v>
      </c>
      <c r="H3569">
        <v>0</v>
      </c>
      <c r="I3569">
        <v>537</v>
      </c>
      <c r="J3569">
        <v>2589.81</v>
      </c>
      <c r="K3569">
        <v>134.82</v>
      </c>
      <c r="L3569">
        <v>0</v>
      </c>
      <c r="M3569">
        <v>2724.63</v>
      </c>
    </row>
    <row r="3570" spans="1:13" x14ac:dyDescent="0.25">
      <c r="A3570">
        <v>3569</v>
      </c>
      <c r="B3570" t="s">
        <v>354</v>
      </c>
      <c r="C3570" t="s">
        <v>323</v>
      </c>
      <c r="D3570" t="s">
        <v>307</v>
      </c>
      <c r="E3570" s="1">
        <v>41948.632928240739</v>
      </c>
      <c r="F3570">
        <v>493</v>
      </c>
      <c r="G3570">
        <v>0</v>
      </c>
      <c r="H3570">
        <v>0</v>
      </c>
      <c r="I3570">
        <v>493</v>
      </c>
      <c r="J3570">
        <v>2460.0700000000002</v>
      </c>
      <c r="K3570">
        <v>0</v>
      </c>
      <c r="L3570">
        <v>0</v>
      </c>
      <c r="M3570">
        <v>2460.0700000000002</v>
      </c>
    </row>
    <row r="3571" spans="1:13" x14ac:dyDescent="0.25">
      <c r="A3571">
        <v>3570</v>
      </c>
      <c r="B3571" t="s">
        <v>354</v>
      </c>
      <c r="C3571" t="s">
        <v>323</v>
      </c>
      <c r="D3571" t="s">
        <v>307</v>
      </c>
      <c r="E3571" s="1">
        <v>42007.518379629626</v>
      </c>
      <c r="F3571">
        <v>660</v>
      </c>
      <c r="G3571">
        <v>0</v>
      </c>
      <c r="H3571">
        <v>12</v>
      </c>
      <c r="I3571">
        <v>672</v>
      </c>
      <c r="J3571">
        <v>3293.4</v>
      </c>
      <c r="K3571">
        <v>0</v>
      </c>
      <c r="L3571">
        <v>97.44</v>
      </c>
      <c r="M3571">
        <v>3390.84</v>
      </c>
    </row>
    <row r="3572" spans="1:13" x14ac:dyDescent="0.25">
      <c r="A3572">
        <v>3571</v>
      </c>
      <c r="B3572" t="s">
        <v>354</v>
      </c>
      <c r="C3572" t="s">
        <v>323</v>
      </c>
      <c r="D3572" t="s">
        <v>307</v>
      </c>
      <c r="E3572" s="1">
        <v>42037.397627314815</v>
      </c>
      <c r="F3572">
        <v>501</v>
      </c>
      <c r="G3572">
        <v>0</v>
      </c>
      <c r="H3572">
        <v>5</v>
      </c>
      <c r="I3572">
        <v>506</v>
      </c>
      <c r="J3572">
        <v>2499.9899999999998</v>
      </c>
      <c r="K3572">
        <v>0</v>
      </c>
      <c r="L3572">
        <v>40.6</v>
      </c>
      <c r="M3572">
        <v>2540.59</v>
      </c>
    </row>
    <row r="3573" spans="1:13" x14ac:dyDescent="0.25">
      <c r="A3573">
        <v>3572</v>
      </c>
      <c r="B3573" t="s">
        <v>354</v>
      </c>
      <c r="C3573" t="s">
        <v>323</v>
      </c>
      <c r="D3573" t="s">
        <v>307</v>
      </c>
      <c r="E3573" s="1">
        <v>42066.412719907406</v>
      </c>
      <c r="F3573">
        <v>490</v>
      </c>
      <c r="G3573">
        <v>21</v>
      </c>
      <c r="H3573">
        <v>0</v>
      </c>
      <c r="I3573">
        <v>511</v>
      </c>
      <c r="J3573">
        <v>2445.1</v>
      </c>
      <c r="K3573">
        <v>157.29</v>
      </c>
      <c r="L3573">
        <v>0</v>
      </c>
      <c r="M3573">
        <v>2602.39</v>
      </c>
    </row>
    <row r="3574" spans="1:13" x14ac:dyDescent="0.25">
      <c r="A3574">
        <v>3573</v>
      </c>
      <c r="B3574" t="s">
        <v>354</v>
      </c>
      <c r="C3574" t="s">
        <v>323</v>
      </c>
      <c r="D3574" t="s">
        <v>307</v>
      </c>
      <c r="E3574" s="1">
        <v>42096.379745370374</v>
      </c>
      <c r="F3574">
        <v>555</v>
      </c>
      <c r="G3574">
        <v>7</v>
      </c>
      <c r="H3574">
        <v>0</v>
      </c>
      <c r="I3574">
        <v>562</v>
      </c>
      <c r="J3574">
        <v>2769.45</v>
      </c>
      <c r="K3574">
        <v>52.43</v>
      </c>
      <c r="L3574">
        <v>0</v>
      </c>
      <c r="M3574">
        <v>2821.88</v>
      </c>
    </row>
    <row r="3575" spans="1:13" x14ac:dyDescent="0.25">
      <c r="A3575">
        <v>3574</v>
      </c>
      <c r="B3575" t="s">
        <v>354</v>
      </c>
      <c r="C3575" t="s">
        <v>323</v>
      </c>
      <c r="D3575" t="s">
        <v>307</v>
      </c>
      <c r="E3575" s="1">
        <v>42125.322442129633</v>
      </c>
      <c r="F3575">
        <v>398</v>
      </c>
      <c r="G3575">
        <v>4</v>
      </c>
      <c r="H3575">
        <v>19</v>
      </c>
      <c r="I3575">
        <v>421</v>
      </c>
      <c r="J3575">
        <v>1986.02</v>
      </c>
      <c r="K3575">
        <v>29.96</v>
      </c>
      <c r="L3575">
        <v>154.28</v>
      </c>
      <c r="M3575">
        <v>2170.2600000000002</v>
      </c>
    </row>
    <row r="3576" spans="1:13" x14ac:dyDescent="0.25">
      <c r="A3576">
        <v>3575</v>
      </c>
      <c r="B3576" t="s">
        <v>354</v>
      </c>
      <c r="C3576" t="s">
        <v>323</v>
      </c>
      <c r="D3576" t="s">
        <v>307</v>
      </c>
      <c r="E3576" s="1">
        <v>42154.576944444445</v>
      </c>
      <c r="F3576">
        <v>515</v>
      </c>
      <c r="G3576">
        <v>0</v>
      </c>
      <c r="H3576">
        <v>0</v>
      </c>
      <c r="I3576">
        <v>515</v>
      </c>
      <c r="J3576">
        <v>2569.85</v>
      </c>
      <c r="K3576">
        <v>0</v>
      </c>
      <c r="L3576">
        <v>0</v>
      </c>
      <c r="M3576">
        <v>2569.85</v>
      </c>
    </row>
    <row r="3577" spans="1:13" x14ac:dyDescent="0.25">
      <c r="A3577">
        <v>3576</v>
      </c>
      <c r="B3577" t="s">
        <v>354</v>
      </c>
      <c r="C3577" t="s">
        <v>323</v>
      </c>
      <c r="D3577" t="s">
        <v>307</v>
      </c>
      <c r="E3577" s="1">
        <v>42183.537812499999</v>
      </c>
      <c r="F3577">
        <v>502</v>
      </c>
      <c r="G3577">
        <v>20</v>
      </c>
      <c r="H3577">
        <v>36</v>
      </c>
      <c r="I3577">
        <v>558</v>
      </c>
      <c r="J3577">
        <v>2504.98</v>
      </c>
      <c r="K3577">
        <v>149.80000000000001</v>
      </c>
      <c r="L3577">
        <v>292.32</v>
      </c>
      <c r="M3577">
        <v>2947.1</v>
      </c>
    </row>
    <row r="3578" spans="1:13" x14ac:dyDescent="0.25">
      <c r="A3578">
        <v>3577</v>
      </c>
      <c r="B3578" t="s">
        <v>354</v>
      </c>
      <c r="C3578" t="s">
        <v>323</v>
      </c>
      <c r="D3578" t="s">
        <v>307</v>
      </c>
      <c r="E3578" s="1">
        <v>42212.505995370368</v>
      </c>
      <c r="F3578">
        <v>504</v>
      </c>
      <c r="G3578">
        <v>73</v>
      </c>
      <c r="H3578">
        <v>0</v>
      </c>
      <c r="I3578">
        <v>577</v>
      </c>
      <c r="J3578">
        <v>2514.96</v>
      </c>
      <c r="K3578">
        <v>546.77</v>
      </c>
      <c r="L3578">
        <v>0</v>
      </c>
      <c r="M3578">
        <v>3061.73</v>
      </c>
    </row>
    <row r="3579" spans="1:13" x14ac:dyDescent="0.25">
      <c r="A3579">
        <v>3578</v>
      </c>
      <c r="B3579" t="s">
        <v>354</v>
      </c>
      <c r="C3579" t="s">
        <v>323</v>
      </c>
      <c r="D3579" t="s">
        <v>307</v>
      </c>
      <c r="E3579" s="1">
        <v>42271.670937499999</v>
      </c>
      <c r="F3579">
        <v>503</v>
      </c>
      <c r="G3579">
        <v>23</v>
      </c>
      <c r="H3579">
        <v>158</v>
      </c>
      <c r="I3579">
        <v>684</v>
      </c>
      <c r="J3579">
        <v>2509.9699999999998</v>
      </c>
      <c r="K3579">
        <v>172.27</v>
      </c>
      <c r="L3579">
        <v>1282.96</v>
      </c>
      <c r="M3579">
        <v>3965.2</v>
      </c>
    </row>
    <row r="3580" spans="1:13" x14ac:dyDescent="0.25">
      <c r="A3580">
        <v>3579</v>
      </c>
      <c r="B3580" t="s">
        <v>354</v>
      </c>
      <c r="C3580" t="s">
        <v>323</v>
      </c>
      <c r="D3580" t="s">
        <v>307</v>
      </c>
      <c r="E3580" s="1">
        <v>42301.053101851852</v>
      </c>
      <c r="F3580">
        <v>502</v>
      </c>
      <c r="G3580">
        <v>1886</v>
      </c>
      <c r="H3580">
        <v>0</v>
      </c>
      <c r="I3580">
        <v>2388</v>
      </c>
      <c r="J3580">
        <v>2504.98</v>
      </c>
      <c r="K3580">
        <v>14126.14</v>
      </c>
      <c r="L3580">
        <v>0</v>
      </c>
      <c r="M3580">
        <v>16631.12</v>
      </c>
    </row>
    <row r="3581" spans="1:13" x14ac:dyDescent="0.25">
      <c r="A3581">
        <v>3580</v>
      </c>
      <c r="B3581" t="s">
        <v>354</v>
      </c>
      <c r="C3581" t="s">
        <v>323</v>
      </c>
      <c r="D3581" t="s">
        <v>307</v>
      </c>
      <c r="E3581" s="1">
        <v>42331.73332175926</v>
      </c>
      <c r="F3581">
        <v>508</v>
      </c>
      <c r="G3581">
        <v>12</v>
      </c>
      <c r="H3581">
        <v>81</v>
      </c>
      <c r="I3581">
        <v>601</v>
      </c>
      <c r="J3581">
        <v>2534.92</v>
      </c>
      <c r="K3581">
        <v>89.88</v>
      </c>
      <c r="L3581">
        <v>657.72</v>
      </c>
      <c r="M3581">
        <v>3282.52</v>
      </c>
    </row>
    <row r="3582" spans="1:13" x14ac:dyDescent="0.25">
      <c r="A3582">
        <v>3581</v>
      </c>
      <c r="B3582" t="s">
        <v>354</v>
      </c>
      <c r="C3582" t="s">
        <v>323</v>
      </c>
      <c r="D3582" t="s">
        <v>307</v>
      </c>
      <c r="E3582" s="1">
        <v>42360.38212962963</v>
      </c>
      <c r="F3582">
        <v>490</v>
      </c>
      <c r="G3582">
        <v>55</v>
      </c>
      <c r="H3582">
        <v>10</v>
      </c>
      <c r="I3582">
        <v>555</v>
      </c>
      <c r="J3582">
        <v>2445.1</v>
      </c>
      <c r="K3582">
        <v>411.95</v>
      </c>
      <c r="L3582">
        <v>81.2</v>
      </c>
      <c r="M3582">
        <v>2938.25</v>
      </c>
    </row>
    <row r="3583" spans="1:13" x14ac:dyDescent="0.25">
      <c r="A3583">
        <v>3582</v>
      </c>
      <c r="B3583" t="s">
        <v>354</v>
      </c>
      <c r="C3583" t="s">
        <v>323</v>
      </c>
      <c r="D3583" t="s">
        <v>307</v>
      </c>
      <c r="E3583" s="1">
        <v>42389.1637962963</v>
      </c>
      <c r="F3583">
        <v>440</v>
      </c>
      <c r="G3583">
        <v>0</v>
      </c>
      <c r="H3583">
        <v>33</v>
      </c>
      <c r="I3583">
        <v>473</v>
      </c>
      <c r="J3583">
        <v>2195.6</v>
      </c>
      <c r="K3583">
        <v>0</v>
      </c>
      <c r="L3583">
        <v>267.95999999999998</v>
      </c>
      <c r="M3583">
        <v>2463.56</v>
      </c>
    </row>
    <row r="3584" spans="1:13" x14ac:dyDescent="0.25">
      <c r="A3584">
        <v>3583</v>
      </c>
      <c r="B3584" t="s">
        <v>354</v>
      </c>
      <c r="C3584" t="s">
        <v>323</v>
      </c>
      <c r="D3584" t="s">
        <v>307</v>
      </c>
      <c r="E3584" s="1">
        <v>42418.833032407405</v>
      </c>
      <c r="F3584">
        <v>503</v>
      </c>
      <c r="G3584">
        <v>0</v>
      </c>
      <c r="H3584">
        <v>1</v>
      </c>
      <c r="I3584">
        <v>504</v>
      </c>
      <c r="J3584">
        <v>2509.9699999999998</v>
      </c>
      <c r="K3584">
        <v>0</v>
      </c>
      <c r="L3584">
        <v>8.1199999999999992</v>
      </c>
      <c r="M3584">
        <v>2518.09</v>
      </c>
    </row>
    <row r="3585" spans="1:13" x14ac:dyDescent="0.25">
      <c r="A3585">
        <v>3584</v>
      </c>
      <c r="B3585" t="s">
        <v>354</v>
      </c>
      <c r="C3585" t="s">
        <v>323</v>
      </c>
      <c r="D3585" t="s">
        <v>307</v>
      </c>
      <c r="E3585" s="1">
        <v>42447.883240740739</v>
      </c>
      <c r="F3585">
        <v>539</v>
      </c>
      <c r="G3585">
        <v>0</v>
      </c>
      <c r="H3585">
        <v>0</v>
      </c>
      <c r="I3585">
        <v>539</v>
      </c>
      <c r="J3585">
        <v>2689.61</v>
      </c>
      <c r="K3585">
        <v>0</v>
      </c>
      <c r="L3585">
        <v>0</v>
      </c>
      <c r="M3585">
        <v>2689.61</v>
      </c>
    </row>
    <row r="3586" spans="1:13" x14ac:dyDescent="0.25">
      <c r="A3586">
        <v>3585</v>
      </c>
      <c r="B3586" t="s">
        <v>355</v>
      </c>
      <c r="C3586" t="s">
        <v>325</v>
      </c>
      <c r="D3586" t="s">
        <v>307</v>
      </c>
      <c r="E3586" s="1">
        <v>42706.389837962961</v>
      </c>
      <c r="F3586">
        <v>549</v>
      </c>
      <c r="G3586">
        <v>14</v>
      </c>
      <c r="H3586">
        <v>0</v>
      </c>
      <c r="I3586">
        <v>563</v>
      </c>
      <c r="J3586">
        <v>2739.51</v>
      </c>
      <c r="K3586">
        <v>104.86</v>
      </c>
      <c r="L3586">
        <v>0</v>
      </c>
      <c r="M3586">
        <v>2844.37</v>
      </c>
    </row>
    <row r="3587" spans="1:13" x14ac:dyDescent="0.25">
      <c r="A3587">
        <v>3586</v>
      </c>
      <c r="B3587" t="s">
        <v>355</v>
      </c>
      <c r="C3587" t="s">
        <v>325</v>
      </c>
      <c r="D3587" t="s">
        <v>307</v>
      </c>
      <c r="E3587" s="1">
        <v>42735.378240740742</v>
      </c>
      <c r="F3587">
        <v>486</v>
      </c>
      <c r="G3587">
        <v>0</v>
      </c>
      <c r="H3587">
        <v>0</v>
      </c>
      <c r="I3587">
        <v>486</v>
      </c>
      <c r="J3587">
        <v>2425.14</v>
      </c>
      <c r="K3587">
        <v>0</v>
      </c>
      <c r="L3587">
        <v>0</v>
      </c>
      <c r="M3587">
        <v>2425.14</v>
      </c>
    </row>
    <row r="3588" spans="1:13" x14ac:dyDescent="0.25">
      <c r="A3588">
        <v>3587</v>
      </c>
      <c r="B3588" t="s">
        <v>356</v>
      </c>
      <c r="C3588" t="s">
        <v>306</v>
      </c>
      <c r="D3588" t="s">
        <v>307</v>
      </c>
      <c r="E3588" s="1">
        <v>42557.551226851851</v>
      </c>
      <c r="F3588">
        <v>161</v>
      </c>
      <c r="G3588">
        <v>8</v>
      </c>
      <c r="H3588">
        <v>0</v>
      </c>
      <c r="I3588">
        <v>169</v>
      </c>
      <c r="J3588">
        <v>803.39</v>
      </c>
      <c r="K3588">
        <v>59.92</v>
      </c>
      <c r="L3588">
        <v>0</v>
      </c>
      <c r="M3588">
        <v>863.31</v>
      </c>
    </row>
    <row r="3589" spans="1:13" x14ac:dyDescent="0.25">
      <c r="A3589">
        <v>3588</v>
      </c>
      <c r="B3589" t="s">
        <v>356</v>
      </c>
      <c r="C3589" t="s">
        <v>306</v>
      </c>
      <c r="D3589" t="s">
        <v>307</v>
      </c>
      <c r="E3589" s="1">
        <v>42587.083831018521</v>
      </c>
      <c r="F3589">
        <v>147</v>
      </c>
      <c r="G3589">
        <v>16</v>
      </c>
      <c r="H3589">
        <v>30</v>
      </c>
      <c r="I3589">
        <v>193</v>
      </c>
      <c r="J3589">
        <v>733.53</v>
      </c>
      <c r="K3589">
        <v>119.84</v>
      </c>
      <c r="L3589">
        <v>243.6</v>
      </c>
      <c r="M3589">
        <v>1096.97</v>
      </c>
    </row>
    <row r="3590" spans="1:13" x14ac:dyDescent="0.25">
      <c r="A3590">
        <v>3589</v>
      </c>
      <c r="B3590" t="s">
        <v>356</v>
      </c>
      <c r="C3590" t="s">
        <v>306</v>
      </c>
      <c r="D3590" t="s">
        <v>307</v>
      </c>
      <c r="E3590" s="1">
        <v>42616.167037037034</v>
      </c>
      <c r="F3590">
        <v>151</v>
      </c>
      <c r="G3590">
        <v>0</v>
      </c>
      <c r="H3590">
        <v>12</v>
      </c>
      <c r="I3590">
        <v>163</v>
      </c>
      <c r="J3590">
        <v>753.49</v>
      </c>
      <c r="K3590">
        <v>0</v>
      </c>
      <c r="L3590">
        <v>97.44</v>
      </c>
      <c r="M3590">
        <v>850.93</v>
      </c>
    </row>
    <row r="3591" spans="1:13" x14ac:dyDescent="0.25">
      <c r="A3591">
        <v>3590</v>
      </c>
      <c r="B3591" t="s">
        <v>356</v>
      </c>
      <c r="C3591" t="s">
        <v>306</v>
      </c>
      <c r="D3591" t="s">
        <v>307</v>
      </c>
      <c r="E3591" s="1">
        <v>42646.838078703702</v>
      </c>
      <c r="F3591">
        <v>148</v>
      </c>
      <c r="G3591">
        <v>6</v>
      </c>
      <c r="H3591">
        <v>0</v>
      </c>
      <c r="I3591">
        <v>154</v>
      </c>
      <c r="J3591">
        <v>738.52</v>
      </c>
      <c r="K3591">
        <v>44.94</v>
      </c>
      <c r="L3591">
        <v>0</v>
      </c>
      <c r="M3591">
        <v>783.46</v>
      </c>
    </row>
    <row r="3592" spans="1:13" x14ac:dyDescent="0.25">
      <c r="A3592">
        <v>3591</v>
      </c>
      <c r="B3592" t="s">
        <v>356</v>
      </c>
      <c r="C3592" t="s">
        <v>306</v>
      </c>
      <c r="D3592" t="s">
        <v>307</v>
      </c>
      <c r="E3592" s="1">
        <v>42676.243495370371</v>
      </c>
      <c r="F3592">
        <v>146</v>
      </c>
      <c r="G3592">
        <v>5</v>
      </c>
      <c r="H3592">
        <v>18</v>
      </c>
      <c r="I3592">
        <v>169</v>
      </c>
      <c r="J3592">
        <v>728.54</v>
      </c>
      <c r="K3592">
        <v>37.450000000000003</v>
      </c>
      <c r="L3592">
        <v>146.16</v>
      </c>
      <c r="M3592">
        <v>912.15</v>
      </c>
    </row>
    <row r="3593" spans="1:13" x14ac:dyDescent="0.25">
      <c r="A3593">
        <v>3592</v>
      </c>
      <c r="B3593" t="s">
        <v>356</v>
      </c>
      <c r="C3593" t="s">
        <v>306</v>
      </c>
      <c r="D3593" t="s">
        <v>307</v>
      </c>
      <c r="E3593" s="1">
        <v>42736.479166666664</v>
      </c>
      <c r="F3593">
        <v>133</v>
      </c>
      <c r="G3593">
        <v>0</v>
      </c>
      <c r="H3593">
        <v>91</v>
      </c>
      <c r="I3593">
        <v>224</v>
      </c>
      <c r="J3593">
        <v>663.67</v>
      </c>
      <c r="K3593">
        <v>0</v>
      </c>
      <c r="L3593">
        <v>738.92</v>
      </c>
      <c r="M3593">
        <v>1402.59</v>
      </c>
    </row>
    <row r="3594" spans="1:13" x14ac:dyDescent="0.25">
      <c r="A3594">
        <v>3593</v>
      </c>
      <c r="B3594" t="s">
        <v>357</v>
      </c>
      <c r="C3594" t="s">
        <v>309</v>
      </c>
      <c r="D3594" t="s">
        <v>307</v>
      </c>
      <c r="E3594" s="1">
        <v>41640.654166666667</v>
      </c>
      <c r="F3594">
        <v>491</v>
      </c>
      <c r="G3594">
        <v>0</v>
      </c>
      <c r="H3594">
        <v>21</v>
      </c>
      <c r="I3594">
        <v>512</v>
      </c>
      <c r="J3594">
        <v>2450.09</v>
      </c>
      <c r="K3594">
        <v>0</v>
      </c>
      <c r="L3594">
        <v>170.52</v>
      </c>
      <c r="M3594">
        <v>2620.61</v>
      </c>
    </row>
    <row r="3595" spans="1:13" x14ac:dyDescent="0.25">
      <c r="A3595">
        <v>3594</v>
      </c>
      <c r="B3595" t="s">
        <v>357</v>
      </c>
      <c r="C3595" t="s">
        <v>309</v>
      </c>
      <c r="D3595" t="s">
        <v>307</v>
      </c>
      <c r="E3595" s="1">
        <v>41669.307881944442</v>
      </c>
      <c r="F3595">
        <v>529</v>
      </c>
      <c r="G3595">
        <v>0</v>
      </c>
      <c r="H3595">
        <v>0</v>
      </c>
      <c r="I3595">
        <v>529</v>
      </c>
      <c r="J3595">
        <v>2639.71</v>
      </c>
      <c r="K3595">
        <v>0</v>
      </c>
      <c r="L3595">
        <v>0</v>
      </c>
      <c r="M3595">
        <v>2639.71</v>
      </c>
    </row>
    <row r="3596" spans="1:13" x14ac:dyDescent="0.25">
      <c r="A3596">
        <v>3595</v>
      </c>
      <c r="B3596" t="s">
        <v>357</v>
      </c>
      <c r="C3596" t="s">
        <v>309</v>
      </c>
      <c r="D3596" t="s">
        <v>307</v>
      </c>
      <c r="E3596" s="1">
        <v>41698.865231481483</v>
      </c>
      <c r="F3596">
        <v>499</v>
      </c>
      <c r="G3596">
        <v>12</v>
      </c>
      <c r="H3596">
        <v>58</v>
      </c>
      <c r="I3596">
        <v>569</v>
      </c>
      <c r="J3596">
        <v>2490.0100000000002</v>
      </c>
      <c r="K3596">
        <v>89.88</v>
      </c>
      <c r="L3596">
        <v>470.96</v>
      </c>
      <c r="M3596">
        <v>3050.85</v>
      </c>
    </row>
    <row r="3597" spans="1:13" x14ac:dyDescent="0.25">
      <c r="A3597">
        <v>3596</v>
      </c>
      <c r="B3597" t="s">
        <v>357</v>
      </c>
      <c r="C3597" t="s">
        <v>309</v>
      </c>
      <c r="D3597" t="s">
        <v>307</v>
      </c>
      <c r="E3597" s="1">
        <v>41727.131944444445</v>
      </c>
      <c r="F3597">
        <v>482</v>
      </c>
      <c r="G3597">
        <v>28</v>
      </c>
      <c r="H3597">
        <v>6</v>
      </c>
      <c r="I3597">
        <v>516</v>
      </c>
      <c r="J3597">
        <v>2405.1799999999998</v>
      </c>
      <c r="K3597">
        <v>209.72</v>
      </c>
      <c r="L3597">
        <v>48.72</v>
      </c>
      <c r="M3597">
        <v>2663.62</v>
      </c>
    </row>
    <row r="3598" spans="1:13" x14ac:dyDescent="0.25">
      <c r="A3598">
        <v>3597</v>
      </c>
      <c r="B3598" t="s">
        <v>357</v>
      </c>
      <c r="C3598" t="s">
        <v>309</v>
      </c>
      <c r="D3598" t="s">
        <v>307</v>
      </c>
      <c r="E3598" s="1">
        <v>41756.232037037036</v>
      </c>
      <c r="F3598">
        <v>444</v>
      </c>
      <c r="G3598">
        <v>13</v>
      </c>
      <c r="H3598">
        <v>25</v>
      </c>
      <c r="I3598">
        <v>482</v>
      </c>
      <c r="J3598">
        <v>2215.56</v>
      </c>
      <c r="K3598">
        <v>97.37</v>
      </c>
      <c r="L3598">
        <v>203</v>
      </c>
      <c r="M3598">
        <v>2515.9299999999998</v>
      </c>
    </row>
    <row r="3599" spans="1:13" x14ac:dyDescent="0.25">
      <c r="A3599">
        <v>3598</v>
      </c>
      <c r="B3599" t="s">
        <v>357</v>
      </c>
      <c r="C3599" t="s">
        <v>309</v>
      </c>
      <c r="D3599" t="s">
        <v>307</v>
      </c>
      <c r="E3599" s="1">
        <v>41786.52175925926</v>
      </c>
      <c r="F3599">
        <v>507</v>
      </c>
      <c r="G3599">
        <v>2</v>
      </c>
      <c r="H3599">
        <v>20</v>
      </c>
      <c r="I3599">
        <v>529</v>
      </c>
      <c r="J3599">
        <v>2529.9299999999998</v>
      </c>
      <c r="K3599">
        <v>14.98</v>
      </c>
      <c r="L3599">
        <v>162.4</v>
      </c>
      <c r="M3599">
        <v>2707.31</v>
      </c>
    </row>
    <row r="3600" spans="1:13" x14ac:dyDescent="0.25">
      <c r="A3600">
        <v>3599</v>
      </c>
      <c r="B3600" t="s">
        <v>357</v>
      </c>
      <c r="C3600" t="s">
        <v>309</v>
      </c>
      <c r="D3600" t="s">
        <v>307</v>
      </c>
      <c r="E3600" s="1">
        <v>41815.156134259261</v>
      </c>
      <c r="F3600">
        <v>538</v>
      </c>
      <c r="G3600">
        <v>4</v>
      </c>
      <c r="H3600">
        <v>16</v>
      </c>
      <c r="I3600">
        <v>558</v>
      </c>
      <c r="J3600">
        <v>2684.62</v>
      </c>
      <c r="K3600">
        <v>29.96</v>
      </c>
      <c r="L3600">
        <v>129.91999999999999</v>
      </c>
      <c r="M3600">
        <v>2844.5</v>
      </c>
    </row>
    <row r="3601" spans="1:13" x14ac:dyDescent="0.25">
      <c r="A3601">
        <v>3600</v>
      </c>
      <c r="B3601" t="s">
        <v>357</v>
      </c>
      <c r="C3601" t="s">
        <v>309</v>
      </c>
      <c r="D3601" t="s">
        <v>307</v>
      </c>
      <c r="E3601" s="1">
        <v>41844.896261574075</v>
      </c>
      <c r="F3601">
        <v>474</v>
      </c>
      <c r="G3601">
        <v>18</v>
      </c>
      <c r="H3601">
        <v>111</v>
      </c>
      <c r="I3601">
        <v>603</v>
      </c>
      <c r="J3601">
        <v>2365.2600000000002</v>
      </c>
      <c r="K3601">
        <v>134.82</v>
      </c>
      <c r="L3601">
        <v>901.32</v>
      </c>
      <c r="M3601">
        <v>3401.4</v>
      </c>
    </row>
    <row r="3602" spans="1:13" x14ac:dyDescent="0.25">
      <c r="A3602">
        <v>3601</v>
      </c>
      <c r="B3602" t="s">
        <v>357</v>
      </c>
      <c r="C3602" t="s">
        <v>309</v>
      </c>
      <c r="D3602" t="s">
        <v>307</v>
      </c>
      <c r="E3602" s="1">
        <v>41874.444884259261</v>
      </c>
      <c r="F3602">
        <v>498</v>
      </c>
      <c r="G3602">
        <v>0</v>
      </c>
      <c r="H3602">
        <v>12</v>
      </c>
      <c r="I3602">
        <v>510</v>
      </c>
      <c r="J3602">
        <v>2485.02</v>
      </c>
      <c r="K3602">
        <v>0</v>
      </c>
      <c r="L3602">
        <v>97.44</v>
      </c>
      <c r="M3602">
        <v>2582.46</v>
      </c>
    </row>
    <row r="3603" spans="1:13" x14ac:dyDescent="0.25">
      <c r="A3603">
        <v>3602</v>
      </c>
      <c r="B3603" t="s">
        <v>357</v>
      </c>
      <c r="C3603" t="s">
        <v>309</v>
      </c>
      <c r="D3603" t="s">
        <v>307</v>
      </c>
      <c r="E3603" s="1">
        <v>41933.223449074074</v>
      </c>
      <c r="F3603">
        <v>486</v>
      </c>
      <c r="G3603">
        <v>42</v>
      </c>
      <c r="H3603">
        <v>1111</v>
      </c>
      <c r="I3603">
        <v>1639</v>
      </c>
      <c r="J3603">
        <v>2425.14</v>
      </c>
      <c r="K3603">
        <v>314.58</v>
      </c>
      <c r="L3603">
        <v>9021.32</v>
      </c>
      <c r="M3603">
        <v>11761.04</v>
      </c>
    </row>
    <row r="3604" spans="1:13" x14ac:dyDescent="0.25">
      <c r="A3604">
        <v>3603</v>
      </c>
      <c r="B3604" t="s">
        <v>357</v>
      </c>
      <c r="C3604" t="s">
        <v>309</v>
      </c>
      <c r="D3604" t="s">
        <v>307</v>
      </c>
      <c r="E3604" s="1">
        <v>41962.714525462965</v>
      </c>
      <c r="F3604">
        <v>503</v>
      </c>
      <c r="G3604">
        <v>0</v>
      </c>
      <c r="H3604">
        <v>0</v>
      </c>
      <c r="I3604">
        <v>503</v>
      </c>
      <c r="J3604">
        <v>2509.9699999999998</v>
      </c>
      <c r="K3604">
        <v>0</v>
      </c>
      <c r="L3604">
        <v>0</v>
      </c>
      <c r="M3604">
        <v>2509.9699999999998</v>
      </c>
    </row>
    <row r="3605" spans="1:13" x14ac:dyDescent="0.25">
      <c r="A3605">
        <v>3604</v>
      </c>
      <c r="B3605" t="s">
        <v>357</v>
      </c>
      <c r="C3605" t="s">
        <v>309</v>
      </c>
      <c r="D3605" t="s">
        <v>307</v>
      </c>
      <c r="E3605" s="1">
        <v>41991.975590277776</v>
      </c>
      <c r="F3605">
        <v>504</v>
      </c>
      <c r="G3605">
        <v>15</v>
      </c>
      <c r="H3605">
        <v>12</v>
      </c>
      <c r="I3605">
        <v>531</v>
      </c>
      <c r="J3605">
        <v>2514.96</v>
      </c>
      <c r="K3605">
        <v>112.35</v>
      </c>
      <c r="L3605">
        <v>97.44</v>
      </c>
      <c r="M3605">
        <v>2724.75</v>
      </c>
    </row>
    <row r="3606" spans="1:13" x14ac:dyDescent="0.25">
      <c r="A3606">
        <v>3605</v>
      </c>
      <c r="B3606" t="s">
        <v>357</v>
      </c>
      <c r="C3606" t="s">
        <v>309</v>
      </c>
      <c r="D3606" t="s">
        <v>307</v>
      </c>
      <c r="E3606" s="1">
        <v>42020.934432870374</v>
      </c>
      <c r="F3606">
        <v>509</v>
      </c>
      <c r="G3606">
        <v>8</v>
      </c>
      <c r="H3606">
        <v>34</v>
      </c>
      <c r="I3606">
        <v>551</v>
      </c>
      <c r="J3606">
        <v>2539.91</v>
      </c>
      <c r="K3606">
        <v>59.92</v>
      </c>
      <c r="L3606">
        <v>276.08</v>
      </c>
      <c r="M3606">
        <v>2875.91</v>
      </c>
    </row>
    <row r="3607" spans="1:13" x14ac:dyDescent="0.25">
      <c r="A3607">
        <v>3606</v>
      </c>
      <c r="B3607" t="s">
        <v>357</v>
      </c>
      <c r="C3607" t="s">
        <v>309</v>
      </c>
      <c r="D3607" t="s">
        <v>307</v>
      </c>
      <c r="E3607" s="1">
        <v>42049.148206018515</v>
      </c>
      <c r="F3607">
        <v>395</v>
      </c>
      <c r="G3607">
        <v>3</v>
      </c>
      <c r="H3607">
        <v>16</v>
      </c>
      <c r="I3607">
        <v>414</v>
      </c>
      <c r="J3607">
        <v>1971.05</v>
      </c>
      <c r="K3607">
        <v>22.47</v>
      </c>
      <c r="L3607">
        <v>129.91999999999999</v>
      </c>
      <c r="M3607">
        <v>2123.44</v>
      </c>
    </row>
    <row r="3608" spans="1:13" x14ac:dyDescent="0.25">
      <c r="A3608">
        <v>3607</v>
      </c>
      <c r="B3608" t="s">
        <v>357</v>
      </c>
      <c r="C3608" t="s">
        <v>309</v>
      </c>
      <c r="D3608" t="s">
        <v>307</v>
      </c>
      <c r="E3608" s="1">
        <v>42079.905370370368</v>
      </c>
      <c r="F3608">
        <v>493</v>
      </c>
      <c r="G3608">
        <v>0</v>
      </c>
      <c r="H3608">
        <v>1</v>
      </c>
      <c r="I3608">
        <v>494</v>
      </c>
      <c r="J3608">
        <v>2460.0700000000002</v>
      </c>
      <c r="K3608">
        <v>0</v>
      </c>
      <c r="L3608">
        <v>8.1199999999999992</v>
      </c>
      <c r="M3608">
        <v>2468.19</v>
      </c>
    </row>
    <row r="3609" spans="1:13" x14ac:dyDescent="0.25">
      <c r="A3609">
        <v>3608</v>
      </c>
      <c r="B3609" t="s">
        <v>357</v>
      </c>
      <c r="C3609" t="s">
        <v>309</v>
      </c>
      <c r="D3609" t="s">
        <v>307</v>
      </c>
      <c r="E3609" s="1">
        <v>42108.017731481479</v>
      </c>
      <c r="F3609">
        <v>489</v>
      </c>
      <c r="G3609">
        <v>4</v>
      </c>
      <c r="H3609">
        <v>0</v>
      </c>
      <c r="I3609">
        <v>493</v>
      </c>
      <c r="J3609">
        <v>2440.11</v>
      </c>
      <c r="K3609">
        <v>29.96</v>
      </c>
      <c r="L3609">
        <v>0</v>
      </c>
      <c r="M3609">
        <v>2470.0700000000002</v>
      </c>
    </row>
    <row r="3610" spans="1:13" x14ac:dyDescent="0.25">
      <c r="A3610">
        <v>3609</v>
      </c>
      <c r="B3610" t="s">
        <v>357</v>
      </c>
      <c r="C3610" t="s">
        <v>309</v>
      </c>
      <c r="D3610" t="s">
        <v>307</v>
      </c>
      <c r="E3610" s="1">
        <v>42137.39539351852</v>
      </c>
      <c r="F3610">
        <v>498</v>
      </c>
      <c r="G3610">
        <v>1</v>
      </c>
      <c r="H3610">
        <v>18</v>
      </c>
      <c r="I3610">
        <v>517</v>
      </c>
      <c r="J3610">
        <v>2485.02</v>
      </c>
      <c r="K3610">
        <v>7.49</v>
      </c>
      <c r="L3610">
        <v>146.16</v>
      </c>
      <c r="M3610">
        <v>2638.67</v>
      </c>
    </row>
    <row r="3611" spans="1:13" x14ac:dyDescent="0.25">
      <c r="A3611">
        <v>3610</v>
      </c>
      <c r="B3611" t="s">
        <v>357</v>
      </c>
      <c r="C3611" t="s">
        <v>309</v>
      </c>
      <c r="D3611" t="s">
        <v>307</v>
      </c>
      <c r="E3611" s="1">
        <v>42166.860162037039</v>
      </c>
      <c r="F3611">
        <v>498</v>
      </c>
      <c r="G3611">
        <v>39</v>
      </c>
      <c r="H3611">
        <v>0</v>
      </c>
      <c r="I3611">
        <v>537</v>
      </c>
      <c r="J3611">
        <v>2485.02</v>
      </c>
      <c r="K3611">
        <v>292.11</v>
      </c>
      <c r="L3611">
        <v>0</v>
      </c>
      <c r="M3611">
        <v>2777.13</v>
      </c>
    </row>
    <row r="3612" spans="1:13" x14ac:dyDescent="0.25">
      <c r="A3612">
        <v>3611</v>
      </c>
      <c r="B3612" t="s">
        <v>357</v>
      </c>
      <c r="C3612" t="s">
        <v>309</v>
      </c>
      <c r="D3612" t="s">
        <v>307</v>
      </c>
      <c r="E3612" s="1">
        <v>42196.227199074077</v>
      </c>
      <c r="F3612">
        <v>514</v>
      </c>
      <c r="G3612">
        <v>0</v>
      </c>
      <c r="H3612">
        <v>7</v>
      </c>
      <c r="I3612">
        <v>521</v>
      </c>
      <c r="J3612">
        <v>2564.86</v>
      </c>
      <c r="K3612">
        <v>0</v>
      </c>
      <c r="L3612">
        <v>56.84</v>
      </c>
      <c r="M3612">
        <v>2621.7</v>
      </c>
    </row>
    <row r="3613" spans="1:13" x14ac:dyDescent="0.25">
      <c r="A3613">
        <v>3612</v>
      </c>
      <c r="B3613" t="s">
        <v>357</v>
      </c>
      <c r="C3613" t="s">
        <v>309</v>
      </c>
      <c r="D3613" t="s">
        <v>307</v>
      </c>
      <c r="E3613" s="1">
        <v>42225.710092592592</v>
      </c>
      <c r="F3613">
        <v>508</v>
      </c>
      <c r="G3613">
        <v>4</v>
      </c>
      <c r="H3613">
        <v>15</v>
      </c>
      <c r="I3613">
        <v>527</v>
      </c>
      <c r="J3613">
        <v>2534.92</v>
      </c>
      <c r="K3613">
        <v>29.96</v>
      </c>
      <c r="L3613">
        <v>121.8</v>
      </c>
      <c r="M3613">
        <v>2686.68</v>
      </c>
    </row>
    <row r="3614" spans="1:13" x14ac:dyDescent="0.25">
      <c r="A3614">
        <v>3613</v>
      </c>
      <c r="B3614" t="s">
        <v>357</v>
      </c>
      <c r="C3614" t="s">
        <v>309</v>
      </c>
      <c r="D3614" t="s">
        <v>307</v>
      </c>
      <c r="E3614" s="1">
        <v>42255.690335648149</v>
      </c>
      <c r="F3614">
        <v>468</v>
      </c>
      <c r="G3614">
        <v>12</v>
      </c>
      <c r="H3614">
        <v>0</v>
      </c>
      <c r="I3614">
        <v>480</v>
      </c>
      <c r="J3614">
        <v>2335.3200000000002</v>
      </c>
      <c r="K3614">
        <v>89.88</v>
      </c>
      <c r="L3614">
        <v>0</v>
      </c>
      <c r="M3614">
        <v>2425.1999999999998</v>
      </c>
    </row>
    <row r="3615" spans="1:13" x14ac:dyDescent="0.25">
      <c r="A3615">
        <v>3614</v>
      </c>
      <c r="B3615" t="s">
        <v>357</v>
      </c>
      <c r="C3615" t="s">
        <v>309</v>
      </c>
      <c r="D3615" t="s">
        <v>307</v>
      </c>
      <c r="E3615" s="1">
        <v>42285.794907407406</v>
      </c>
      <c r="F3615">
        <v>498</v>
      </c>
      <c r="G3615">
        <v>31</v>
      </c>
      <c r="H3615">
        <v>14</v>
      </c>
      <c r="I3615">
        <v>543</v>
      </c>
      <c r="J3615">
        <v>2485.02</v>
      </c>
      <c r="K3615">
        <v>232.19</v>
      </c>
      <c r="L3615">
        <v>113.68</v>
      </c>
      <c r="M3615">
        <v>2830.89</v>
      </c>
    </row>
    <row r="3616" spans="1:13" x14ac:dyDescent="0.25">
      <c r="A3616">
        <v>3615</v>
      </c>
      <c r="B3616" t="s">
        <v>357</v>
      </c>
      <c r="C3616" t="s">
        <v>309</v>
      </c>
      <c r="D3616" t="s">
        <v>307</v>
      </c>
      <c r="E3616" s="1">
        <v>42315.395636574074</v>
      </c>
      <c r="F3616">
        <v>491</v>
      </c>
      <c r="G3616">
        <v>85</v>
      </c>
      <c r="H3616">
        <v>0</v>
      </c>
      <c r="I3616">
        <v>576</v>
      </c>
      <c r="J3616">
        <v>2450.09</v>
      </c>
      <c r="K3616">
        <v>636.65</v>
      </c>
      <c r="L3616">
        <v>0</v>
      </c>
      <c r="M3616">
        <v>3086.74</v>
      </c>
    </row>
    <row r="3617" spans="1:13" x14ac:dyDescent="0.25">
      <c r="A3617">
        <v>3616</v>
      </c>
      <c r="B3617" t="s">
        <v>357</v>
      </c>
      <c r="C3617" t="s">
        <v>309</v>
      </c>
      <c r="D3617" t="s">
        <v>307</v>
      </c>
      <c r="E3617" s="1">
        <v>42344.226620370369</v>
      </c>
      <c r="F3617">
        <v>528</v>
      </c>
      <c r="G3617">
        <v>23</v>
      </c>
      <c r="H3617">
        <v>20</v>
      </c>
      <c r="I3617">
        <v>571</v>
      </c>
      <c r="J3617">
        <v>2634.72</v>
      </c>
      <c r="K3617">
        <v>172.27</v>
      </c>
      <c r="L3617">
        <v>162.4</v>
      </c>
      <c r="M3617">
        <v>2969.39</v>
      </c>
    </row>
    <row r="3618" spans="1:13" x14ac:dyDescent="0.25">
      <c r="A3618">
        <v>3617</v>
      </c>
      <c r="B3618" t="s">
        <v>357</v>
      </c>
      <c r="C3618" t="s">
        <v>309</v>
      </c>
      <c r="D3618" t="s">
        <v>307</v>
      </c>
      <c r="E3618" s="1">
        <v>42374.263854166667</v>
      </c>
      <c r="F3618">
        <v>500</v>
      </c>
      <c r="G3618">
        <v>6</v>
      </c>
      <c r="H3618">
        <v>3</v>
      </c>
      <c r="I3618">
        <v>509</v>
      </c>
      <c r="J3618">
        <v>2495</v>
      </c>
      <c r="K3618">
        <v>44.94</v>
      </c>
      <c r="L3618">
        <v>24.36</v>
      </c>
      <c r="M3618">
        <v>2564.3000000000002</v>
      </c>
    </row>
    <row r="3619" spans="1:13" x14ac:dyDescent="0.25">
      <c r="A3619">
        <v>3618</v>
      </c>
      <c r="B3619" t="s">
        <v>357</v>
      </c>
      <c r="C3619" t="s">
        <v>309</v>
      </c>
      <c r="D3619" t="s">
        <v>307</v>
      </c>
      <c r="E3619" s="1">
        <v>42403.036990740744</v>
      </c>
      <c r="F3619">
        <v>496</v>
      </c>
      <c r="G3619">
        <v>23</v>
      </c>
      <c r="H3619">
        <v>7</v>
      </c>
      <c r="I3619">
        <v>526</v>
      </c>
      <c r="J3619">
        <v>2475.04</v>
      </c>
      <c r="K3619">
        <v>172.27</v>
      </c>
      <c r="L3619">
        <v>56.84</v>
      </c>
      <c r="M3619">
        <v>2704.15</v>
      </c>
    </row>
    <row r="3620" spans="1:13" x14ac:dyDescent="0.25">
      <c r="A3620">
        <v>3619</v>
      </c>
      <c r="B3620" t="s">
        <v>357</v>
      </c>
      <c r="C3620" t="s">
        <v>309</v>
      </c>
      <c r="D3620" t="s">
        <v>307</v>
      </c>
      <c r="E3620" s="1">
        <v>42432.305011574077</v>
      </c>
      <c r="F3620">
        <v>493</v>
      </c>
      <c r="G3620">
        <v>20</v>
      </c>
      <c r="H3620">
        <v>4</v>
      </c>
      <c r="I3620">
        <v>517</v>
      </c>
      <c r="J3620">
        <v>2460.0700000000002</v>
      </c>
      <c r="K3620">
        <v>149.80000000000001</v>
      </c>
      <c r="L3620">
        <v>32.479999999999997</v>
      </c>
      <c r="M3620">
        <v>2642.35</v>
      </c>
    </row>
    <row r="3621" spans="1:13" x14ac:dyDescent="0.25">
      <c r="A3621">
        <v>3620</v>
      </c>
      <c r="B3621" t="s">
        <v>357</v>
      </c>
      <c r="C3621" t="s">
        <v>309</v>
      </c>
      <c r="D3621" t="s">
        <v>307</v>
      </c>
      <c r="E3621" s="1">
        <v>42462.668680555558</v>
      </c>
      <c r="F3621">
        <v>526</v>
      </c>
      <c r="G3621">
        <v>8</v>
      </c>
      <c r="H3621">
        <v>3</v>
      </c>
      <c r="I3621">
        <v>537</v>
      </c>
      <c r="J3621">
        <v>2624.74</v>
      </c>
      <c r="K3621">
        <v>59.92</v>
      </c>
      <c r="L3621">
        <v>24.36</v>
      </c>
      <c r="M3621">
        <v>2709.02</v>
      </c>
    </row>
    <row r="3622" spans="1:13" x14ac:dyDescent="0.25">
      <c r="A3622">
        <v>3621</v>
      </c>
      <c r="B3622" t="s">
        <v>357</v>
      </c>
      <c r="C3622" t="s">
        <v>309</v>
      </c>
      <c r="D3622" t="s">
        <v>307</v>
      </c>
      <c r="E3622" s="1">
        <v>42491.904305555552</v>
      </c>
      <c r="F3622">
        <v>481</v>
      </c>
      <c r="G3622">
        <v>8</v>
      </c>
      <c r="H3622">
        <v>0</v>
      </c>
      <c r="I3622">
        <v>489</v>
      </c>
      <c r="J3622">
        <v>2400.19</v>
      </c>
      <c r="K3622">
        <v>59.92</v>
      </c>
      <c r="L3622">
        <v>0</v>
      </c>
      <c r="M3622">
        <v>2460.11</v>
      </c>
    </row>
    <row r="3623" spans="1:13" x14ac:dyDescent="0.25">
      <c r="A3623">
        <v>3622</v>
      </c>
      <c r="B3623" t="s">
        <v>357</v>
      </c>
      <c r="C3623" t="s">
        <v>309</v>
      </c>
      <c r="D3623" t="s">
        <v>307</v>
      </c>
      <c r="E3623" s="1">
        <v>42520.366284722222</v>
      </c>
      <c r="F3623">
        <v>508</v>
      </c>
      <c r="G3623">
        <v>18</v>
      </c>
      <c r="H3623">
        <v>0</v>
      </c>
      <c r="I3623">
        <v>526</v>
      </c>
      <c r="J3623">
        <v>2534.92</v>
      </c>
      <c r="K3623">
        <v>134.82</v>
      </c>
      <c r="L3623">
        <v>0</v>
      </c>
      <c r="M3623">
        <v>2669.74</v>
      </c>
    </row>
    <row r="3624" spans="1:13" x14ac:dyDescent="0.25">
      <c r="A3624">
        <v>3623</v>
      </c>
      <c r="B3624" t="s">
        <v>357</v>
      </c>
      <c r="C3624" t="s">
        <v>309</v>
      </c>
      <c r="D3624" t="s">
        <v>307</v>
      </c>
      <c r="E3624" s="1">
        <v>42550.510474537034</v>
      </c>
      <c r="F3624">
        <v>437</v>
      </c>
      <c r="G3624">
        <v>7</v>
      </c>
      <c r="H3624">
        <v>161</v>
      </c>
      <c r="I3624">
        <v>605</v>
      </c>
      <c r="J3624">
        <v>2180.63</v>
      </c>
      <c r="K3624">
        <v>52.43</v>
      </c>
      <c r="L3624">
        <v>1307.32</v>
      </c>
      <c r="M3624">
        <v>3540.38</v>
      </c>
    </row>
    <row r="3625" spans="1:13" x14ac:dyDescent="0.25">
      <c r="A3625">
        <v>3624</v>
      </c>
      <c r="B3625" t="s">
        <v>357</v>
      </c>
      <c r="C3625" t="s">
        <v>309</v>
      </c>
      <c r="D3625" t="s">
        <v>307</v>
      </c>
      <c r="E3625" s="1">
        <v>42579.704942129632</v>
      </c>
      <c r="F3625">
        <v>481</v>
      </c>
      <c r="G3625">
        <v>0</v>
      </c>
      <c r="H3625">
        <v>0</v>
      </c>
      <c r="I3625">
        <v>481</v>
      </c>
      <c r="J3625">
        <v>2400.19</v>
      </c>
      <c r="K3625">
        <v>0</v>
      </c>
      <c r="L3625">
        <v>0</v>
      </c>
      <c r="M3625">
        <v>2400.19</v>
      </c>
    </row>
    <row r="3626" spans="1:13" x14ac:dyDescent="0.25">
      <c r="A3626">
        <v>3625</v>
      </c>
      <c r="B3626" t="s">
        <v>357</v>
      </c>
      <c r="C3626" t="s">
        <v>309</v>
      </c>
      <c r="D3626" t="s">
        <v>307</v>
      </c>
      <c r="E3626" s="1">
        <v>42608.051006944443</v>
      </c>
      <c r="F3626">
        <v>503</v>
      </c>
      <c r="G3626">
        <v>29</v>
      </c>
      <c r="H3626">
        <v>7</v>
      </c>
      <c r="I3626">
        <v>539</v>
      </c>
      <c r="J3626">
        <v>2509.9699999999998</v>
      </c>
      <c r="K3626">
        <v>217.21</v>
      </c>
      <c r="L3626">
        <v>56.84</v>
      </c>
      <c r="M3626">
        <v>2784.02</v>
      </c>
    </row>
    <row r="3627" spans="1:13" x14ac:dyDescent="0.25">
      <c r="A3627">
        <v>3626</v>
      </c>
      <c r="B3627" t="s">
        <v>357</v>
      </c>
      <c r="C3627" t="s">
        <v>309</v>
      </c>
      <c r="D3627" t="s">
        <v>307</v>
      </c>
      <c r="E3627" s="1">
        <v>42637.417337962965</v>
      </c>
      <c r="F3627">
        <v>466</v>
      </c>
      <c r="G3627">
        <v>9</v>
      </c>
      <c r="H3627">
        <v>6</v>
      </c>
      <c r="I3627">
        <v>481</v>
      </c>
      <c r="J3627">
        <v>2325.34</v>
      </c>
      <c r="K3627">
        <v>67.41</v>
      </c>
      <c r="L3627">
        <v>48.72</v>
      </c>
      <c r="M3627">
        <v>2441.4699999999998</v>
      </c>
    </row>
    <row r="3628" spans="1:13" x14ac:dyDescent="0.25">
      <c r="A3628">
        <v>3627</v>
      </c>
      <c r="B3628" t="s">
        <v>357</v>
      </c>
      <c r="C3628" t="s">
        <v>309</v>
      </c>
      <c r="D3628" t="s">
        <v>307</v>
      </c>
      <c r="E3628" s="1">
        <v>42667.917719907404</v>
      </c>
      <c r="F3628">
        <v>599</v>
      </c>
      <c r="G3628">
        <v>16</v>
      </c>
      <c r="H3628">
        <v>69</v>
      </c>
      <c r="I3628">
        <v>684</v>
      </c>
      <c r="J3628">
        <v>2989.01</v>
      </c>
      <c r="K3628">
        <v>119.84</v>
      </c>
      <c r="L3628">
        <v>560.28</v>
      </c>
      <c r="M3628">
        <v>3669.13</v>
      </c>
    </row>
    <row r="3629" spans="1:13" x14ac:dyDescent="0.25">
      <c r="A3629">
        <v>3628</v>
      </c>
      <c r="B3629" t="s">
        <v>357</v>
      </c>
      <c r="C3629" t="s">
        <v>309</v>
      </c>
      <c r="D3629" t="s">
        <v>307</v>
      </c>
      <c r="E3629" s="1">
        <v>42696.981238425928</v>
      </c>
      <c r="F3629">
        <v>502</v>
      </c>
      <c r="G3629">
        <v>6</v>
      </c>
      <c r="H3629">
        <v>0</v>
      </c>
      <c r="I3629">
        <v>508</v>
      </c>
      <c r="J3629">
        <v>2504.98</v>
      </c>
      <c r="K3629">
        <v>44.94</v>
      </c>
      <c r="L3629">
        <v>0</v>
      </c>
      <c r="M3629">
        <v>2549.92</v>
      </c>
    </row>
    <row r="3630" spans="1:13" x14ac:dyDescent="0.25">
      <c r="A3630">
        <v>3629</v>
      </c>
      <c r="B3630" t="s">
        <v>357</v>
      </c>
      <c r="C3630" t="s">
        <v>309</v>
      </c>
      <c r="D3630" t="s">
        <v>307</v>
      </c>
      <c r="E3630" s="1">
        <v>42725.743113425924</v>
      </c>
      <c r="F3630">
        <v>495</v>
      </c>
      <c r="G3630">
        <v>1</v>
      </c>
      <c r="H3630">
        <v>8</v>
      </c>
      <c r="I3630">
        <v>504</v>
      </c>
      <c r="J3630">
        <v>2470.0500000000002</v>
      </c>
      <c r="K3630">
        <v>7.49</v>
      </c>
      <c r="L3630">
        <v>64.959999999999994</v>
      </c>
      <c r="M3630">
        <v>2542.5</v>
      </c>
    </row>
    <row r="3631" spans="1:13" x14ac:dyDescent="0.25">
      <c r="A3631">
        <v>3630</v>
      </c>
      <c r="B3631" t="s">
        <v>358</v>
      </c>
      <c r="C3631" t="s">
        <v>311</v>
      </c>
      <c r="D3631" t="s">
        <v>307</v>
      </c>
      <c r="E3631" s="1">
        <v>42627.787743055553</v>
      </c>
      <c r="F3631">
        <v>302</v>
      </c>
      <c r="G3631">
        <v>0</v>
      </c>
      <c r="H3631">
        <v>20</v>
      </c>
      <c r="I3631">
        <v>322</v>
      </c>
      <c r="J3631">
        <v>1506.98</v>
      </c>
      <c r="K3631">
        <v>0</v>
      </c>
      <c r="L3631">
        <v>162.4</v>
      </c>
      <c r="M3631">
        <v>1669.38</v>
      </c>
    </row>
    <row r="3632" spans="1:13" x14ac:dyDescent="0.25">
      <c r="A3632">
        <v>3631</v>
      </c>
      <c r="B3632" t="s">
        <v>358</v>
      </c>
      <c r="C3632" t="s">
        <v>311</v>
      </c>
      <c r="D3632" t="s">
        <v>307</v>
      </c>
      <c r="E3632" s="1">
        <v>42657.786238425928</v>
      </c>
      <c r="F3632">
        <v>299</v>
      </c>
      <c r="G3632">
        <v>29</v>
      </c>
      <c r="H3632">
        <v>27</v>
      </c>
      <c r="I3632">
        <v>355</v>
      </c>
      <c r="J3632">
        <v>1492.01</v>
      </c>
      <c r="K3632">
        <v>217.21</v>
      </c>
      <c r="L3632">
        <v>219.24</v>
      </c>
      <c r="M3632">
        <v>1928.46</v>
      </c>
    </row>
    <row r="3633" spans="1:13" x14ac:dyDescent="0.25">
      <c r="A3633">
        <v>3632</v>
      </c>
      <c r="B3633" t="s">
        <v>358</v>
      </c>
      <c r="C3633" t="s">
        <v>311</v>
      </c>
      <c r="D3633" t="s">
        <v>307</v>
      </c>
      <c r="E3633" s="1">
        <v>42686.350358796299</v>
      </c>
      <c r="F3633">
        <v>280</v>
      </c>
      <c r="G3633">
        <v>29</v>
      </c>
      <c r="H3633">
        <v>0</v>
      </c>
      <c r="I3633">
        <v>309</v>
      </c>
      <c r="J3633">
        <v>1397.2</v>
      </c>
      <c r="K3633">
        <v>217.21</v>
      </c>
      <c r="L3633">
        <v>0</v>
      </c>
      <c r="M3633">
        <v>1614.41</v>
      </c>
    </row>
    <row r="3634" spans="1:13" x14ac:dyDescent="0.25">
      <c r="A3634">
        <v>3633</v>
      </c>
      <c r="B3634" t="s">
        <v>358</v>
      </c>
      <c r="C3634" t="s">
        <v>311</v>
      </c>
      <c r="D3634" t="s">
        <v>307</v>
      </c>
      <c r="E3634" s="1">
        <v>42715.018379629626</v>
      </c>
      <c r="F3634">
        <v>215</v>
      </c>
      <c r="G3634">
        <v>21</v>
      </c>
      <c r="H3634">
        <v>64</v>
      </c>
      <c r="I3634">
        <v>300</v>
      </c>
      <c r="J3634">
        <v>1072.8499999999999</v>
      </c>
      <c r="K3634">
        <v>157.29</v>
      </c>
      <c r="L3634">
        <v>519.67999999999995</v>
      </c>
      <c r="M3634">
        <v>1749.82</v>
      </c>
    </row>
    <row r="3635" spans="1:13" x14ac:dyDescent="0.25">
      <c r="A3635">
        <v>3634</v>
      </c>
      <c r="B3635" t="s">
        <v>359</v>
      </c>
      <c r="C3635" t="s">
        <v>313</v>
      </c>
      <c r="D3635" t="s">
        <v>307</v>
      </c>
      <c r="E3635" s="1">
        <v>42677.653483796297</v>
      </c>
      <c r="F3635">
        <v>97</v>
      </c>
      <c r="G3635">
        <v>29</v>
      </c>
      <c r="H3635">
        <v>46</v>
      </c>
      <c r="I3635">
        <v>172</v>
      </c>
      <c r="J3635">
        <v>484.03</v>
      </c>
      <c r="K3635">
        <v>217.21</v>
      </c>
      <c r="L3635">
        <v>373.52</v>
      </c>
      <c r="M3635">
        <v>1074.76</v>
      </c>
    </row>
    <row r="3636" spans="1:13" x14ac:dyDescent="0.25">
      <c r="A3636">
        <v>3635</v>
      </c>
      <c r="B3636" t="s">
        <v>359</v>
      </c>
      <c r="C3636" t="s">
        <v>313</v>
      </c>
      <c r="D3636" t="s">
        <v>307</v>
      </c>
      <c r="E3636" s="1">
        <v>42707.481006944443</v>
      </c>
      <c r="F3636">
        <v>121</v>
      </c>
      <c r="G3636">
        <v>39</v>
      </c>
      <c r="H3636">
        <v>59</v>
      </c>
      <c r="I3636">
        <v>219</v>
      </c>
      <c r="J3636">
        <v>603.79</v>
      </c>
      <c r="K3636">
        <v>292.11</v>
      </c>
      <c r="L3636">
        <v>479.08</v>
      </c>
      <c r="M3636">
        <v>1374.98</v>
      </c>
    </row>
    <row r="3637" spans="1:13" x14ac:dyDescent="0.25">
      <c r="A3637">
        <v>3636</v>
      </c>
      <c r="B3637" t="s">
        <v>360</v>
      </c>
      <c r="C3637" t="s">
        <v>315</v>
      </c>
      <c r="D3637" t="s">
        <v>307</v>
      </c>
      <c r="E3637" s="1">
        <v>42714.28052083333</v>
      </c>
      <c r="F3637">
        <v>108</v>
      </c>
      <c r="G3637">
        <v>12</v>
      </c>
      <c r="H3637">
        <v>10</v>
      </c>
      <c r="I3637">
        <v>130</v>
      </c>
      <c r="J3637">
        <v>538.91999999999996</v>
      </c>
      <c r="K3637">
        <v>89.88</v>
      </c>
      <c r="L3637">
        <v>81.2</v>
      </c>
      <c r="M3637">
        <v>710</v>
      </c>
    </row>
    <row r="3638" spans="1:13" x14ac:dyDescent="0.25">
      <c r="A3638">
        <v>3637</v>
      </c>
      <c r="B3638" t="s">
        <v>361</v>
      </c>
      <c r="C3638" t="s">
        <v>317</v>
      </c>
      <c r="D3638" t="s">
        <v>307</v>
      </c>
      <c r="E3638" s="1">
        <v>42665.430752314816</v>
      </c>
      <c r="F3638">
        <v>82</v>
      </c>
      <c r="G3638">
        <v>66</v>
      </c>
      <c r="H3638">
        <v>17</v>
      </c>
      <c r="I3638">
        <v>165</v>
      </c>
      <c r="J3638">
        <v>409.18</v>
      </c>
      <c r="K3638">
        <v>494.34</v>
      </c>
      <c r="L3638">
        <v>138.04</v>
      </c>
      <c r="M3638">
        <v>1041.56</v>
      </c>
    </row>
    <row r="3639" spans="1:13" x14ac:dyDescent="0.25">
      <c r="A3639">
        <v>3638</v>
      </c>
      <c r="B3639" t="s">
        <v>361</v>
      </c>
      <c r="C3639" t="s">
        <v>317</v>
      </c>
      <c r="D3639" t="s">
        <v>307</v>
      </c>
      <c r="E3639" s="1">
        <v>42694.244560185187</v>
      </c>
      <c r="F3639">
        <v>19</v>
      </c>
      <c r="G3639">
        <v>46</v>
      </c>
      <c r="H3639">
        <v>20</v>
      </c>
      <c r="I3639">
        <v>85</v>
      </c>
      <c r="J3639">
        <v>94.81</v>
      </c>
      <c r="K3639">
        <v>344.54</v>
      </c>
      <c r="L3639">
        <v>162.4</v>
      </c>
      <c r="M3639">
        <v>601.75</v>
      </c>
    </row>
    <row r="3640" spans="1:13" x14ac:dyDescent="0.25">
      <c r="A3640">
        <v>3639</v>
      </c>
      <c r="B3640" t="s">
        <v>361</v>
      </c>
      <c r="C3640" t="s">
        <v>317</v>
      </c>
      <c r="D3640" t="s">
        <v>307</v>
      </c>
      <c r="E3640" s="1">
        <v>42723.600254629629</v>
      </c>
      <c r="F3640">
        <v>125</v>
      </c>
      <c r="G3640">
        <v>34</v>
      </c>
      <c r="H3640">
        <v>33</v>
      </c>
      <c r="I3640">
        <v>192</v>
      </c>
      <c r="J3640">
        <v>623.75</v>
      </c>
      <c r="K3640">
        <v>254.66</v>
      </c>
      <c r="L3640">
        <v>267.95999999999998</v>
      </c>
      <c r="M3640">
        <v>1146.3699999999999</v>
      </c>
    </row>
    <row r="3641" spans="1:13" x14ac:dyDescent="0.25">
      <c r="A3641">
        <v>3640</v>
      </c>
      <c r="B3641" t="s">
        <v>362</v>
      </c>
      <c r="C3641" t="s">
        <v>319</v>
      </c>
      <c r="D3641" t="s">
        <v>307</v>
      </c>
      <c r="E3641" s="1">
        <v>42690.048402777778</v>
      </c>
      <c r="F3641">
        <v>528</v>
      </c>
      <c r="G3641">
        <v>0</v>
      </c>
      <c r="H3641">
        <v>9</v>
      </c>
      <c r="I3641">
        <v>537</v>
      </c>
      <c r="J3641">
        <v>2634.72</v>
      </c>
      <c r="K3641">
        <v>0</v>
      </c>
      <c r="L3641">
        <v>73.08</v>
      </c>
      <c r="M3641">
        <v>2707.8</v>
      </c>
    </row>
    <row r="3642" spans="1:13" x14ac:dyDescent="0.25">
      <c r="A3642">
        <v>3641</v>
      </c>
      <c r="B3642" t="s">
        <v>362</v>
      </c>
      <c r="C3642" t="s">
        <v>319</v>
      </c>
      <c r="D3642" t="s">
        <v>307</v>
      </c>
      <c r="E3642" s="1">
        <v>42719.015462962961</v>
      </c>
      <c r="F3642">
        <v>501</v>
      </c>
      <c r="G3642">
        <v>20</v>
      </c>
      <c r="H3642">
        <v>17</v>
      </c>
      <c r="I3642">
        <v>538</v>
      </c>
      <c r="J3642">
        <v>2499.9899999999998</v>
      </c>
      <c r="K3642">
        <v>149.80000000000001</v>
      </c>
      <c r="L3642">
        <v>138.04</v>
      </c>
      <c r="M3642">
        <v>2787.83</v>
      </c>
    </row>
    <row r="3643" spans="1:13" x14ac:dyDescent="0.25">
      <c r="A3643">
        <v>3642</v>
      </c>
      <c r="B3643" t="s">
        <v>363</v>
      </c>
      <c r="C3643" t="s">
        <v>321</v>
      </c>
      <c r="D3643" t="s">
        <v>307</v>
      </c>
      <c r="E3643" s="1">
        <v>42646.340949074074</v>
      </c>
      <c r="F3643">
        <v>75</v>
      </c>
      <c r="G3643">
        <v>20</v>
      </c>
      <c r="H3643">
        <v>35</v>
      </c>
      <c r="I3643">
        <v>130</v>
      </c>
      <c r="J3643">
        <v>374.25</v>
      </c>
      <c r="K3643">
        <v>149.80000000000001</v>
      </c>
      <c r="L3643">
        <v>284.2</v>
      </c>
      <c r="M3643">
        <v>808.25</v>
      </c>
    </row>
    <row r="3644" spans="1:13" x14ac:dyDescent="0.25">
      <c r="A3644">
        <v>3643</v>
      </c>
      <c r="B3644" t="s">
        <v>363</v>
      </c>
      <c r="C3644" t="s">
        <v>321</v>
      </c>
      <c r="D3644" t="s">
        <v>307</v>
      </c>
      <c r="E3644" s="1">
        <v>42675.98704861111</v>
      </c>
      <c r="F3644">
        <v>97</v>
      </c>
      <c r="G3644">
        <v>0</v>
      </c>
      <c r="H3644">
        <v>72</v>
      </c>
      <c r="I3644">
        <v>169</v>
      </c>
      <c r="J3644">
        <v>484.03</v>
      </c>
      <c r="K3644">
        <v>0</v>
      </c>
      <c r="L3644">
        <v>584.64</v>
      </c>
      <c r="M3644">
        <v>1068.67</v>
      </c>
    </row>
    <row r="3645" spans="1:13" x14ac:dyDescent="0.25">
      <c r="A3645">
        <v>3644</v>
      </c>
      <c r="B3645" t="s">
        <v>363</v>
      </c>
      <c r="C3645" t="s">
        <v>321</v>
      </c>
      <c r="D3645" t="s">
        <v>307</v>
      </c>
      <c r="E3645" s="1">
        <v>42705.040358796294</v>
      </c>
      <c r="F3645">
        <v>102</v>
      </c>
      <c r="G3645">
        <v>21</v>
      </c>
      <c r="H3645">
        <v>22</v>
      </c>
      <c r="I3645">
        <v>145</v>
      </c>
      <c r="J3645">
        <v>508.98</v>
      </c>
      <c r="K3645">
        <v>157.29</v>
      </c>
      <c r="L3645">
        <v>178.64</v>
      </c>
      <c r="M3645">
        <v>844.91</v>
      </c>
    </row>
    <row r="3646" spans="1:13" x14ac:dyDescent="0.25">
      <c r="A3646">
        <v>3645</v>
      </c>
      <c r="B3646" t="s">
        <v>363</v>
      </c>
      <c r="C3646" t="s">
        <v>321</v>
      </c>
      <c r="D3646" t="s">
        <v>307</v>
      </c>
      <c r="E3646" s="1">
        <v>42735.670347222222</v>
      </c>
      <c r="F3646">
        <v>95</v>
      </c>
      <c r="G3646">
        <v>0</v>
      </c>
      <c r="H3646">
        <v>19</v>
      </c>
      <c r="I3646">
        <v>114</v>
      </c>
      <c r="J3646">
        <v>474.05</v>
      </c>
      <c r="K3646">
        <v>0</v>
      </c>
      <c r="L3646">
        <v>154.28</v>
      </c>
      <c r="M3646">
        <v>628.33000000000004</v>
      </c>
    </row>
    <row r="3647" spans="1:13" x14ac:dyDescent="0.25">
      <c r="A3647">
        <v>3646</v>
      </c>
      <c r="B3647" t="s">
        <v>364</v>
      </c>
      <c r="C3647" t="s">
        <v>323</v>
      </c>
      <c r="D3647" t="s">
        <v>307</v>
      </c>
      <c r="E3647" s="1">
        <v>41751.536099537036</v>
      </c>
      <c r="F3647">
        <v>495</v>
      </c>
      <c r="G3647">
        <v>12</v>
      </c>
      <c r="H3647">
        <v>12</v>
      </c>
      <c r="I3647">
        <v>519</v>
      </c>
      <c r="J3647">
        <v>2470.0500000000002</v>
      </c>
      <c r="K3647">
        <v>89.88</v>
      </c>
      <c r="L3647">
        <v>97.44</v>
      </c>
      <c r="M3647">
        <v>2657.37</v>
      </c>
    </row>
    <row r="3648" spans="1:13" x14ac:dyDescent="0.25">
      <c r="A3648">
        <v>3647</v>
      </c>
      <c r="B3648" t="s">
        <v>364</v>
      </c>
      <c r="C3648" t="s">
        <v>323</v>
      </c>
      <c r="D3648" t="s">
        <v>307</v>
      </c>
      <c r="E3648" s="1">
        <v>41781.585393518515</v>
      </c>
      <c r="F3648">
        <v>479</v>
      </c>
      <c r="G3648">
        <v>2</v>
      </c>
      <c r="H3648">
        <v>0</v>
      </c>
      <c r="I3648">
        <v>481</v>
      </c>
      <c r="J3648">
        <v>2390.21</v>
      </c>
      <c r="K3648">
        <v>14.98</v>
      </c>
      <c r="L3648">
        <v>0</v>
      </c>
      <c r="M3648">
        <v>2405.19</v>
      </c>
    </row>
    <row r="3649" spans="1:13" x14ac:dyDescent="0.25">
      <c r="A3649">
        <v>3648</v>
      </c>
      <c r="B3649" t="s">
        <v>364</v>
      </c>
      <c r="C3649" t="s">
        <v>323</v>
      </c>
      <c r="D3649" t="s">
        <v>307</v>
      </c>
      <c r="E3649" s="1">
        <v>41810.196504629632</v>
      </c>
      <c r="F3649">
        <v>599</v>
      </c>
      <c r="G3649">
        <v>13</v>
      </c>
      <c r="H3649">
        <v>9</v>
      </c>
      <c r="I3649">
        <v>621</v>
      </c>
      <c r="J3649">
        <v>2989.01</v>
      </c>
      <c r="K3649">
        <v>97.37</v>
      </c>
      <c r="L3649">
        <v>73.08</v>
      </c>
      <c r="M3649">
        <v>3159.46</v>
      </c>
    </row>
    <row r="3650" spans="1:13" x14ac:dyDescent="0.25">
      <c r="A3650">
        <v>3649</v>
      </c>
      <c r="B3650" t="s">
        <v>364</v>
      </c>
      <c r="C3650" t="s">
        <v>323</v>
      </c>
      <c r="D3650" t="s">
        <v>307</v>
      </c>
      <c r="E3650" s="1">
        <v>41840.306585648148</v>
      </c>
      <c r="F3650">
        <v>520</v>
      </c>
      <c r="G3650">
        <v>2</v>
      </c>
      <c r="H3650">
        <v>13</v>
      </c>
      <c r="I3650">
        <v>535</v>
      </c>
      <c r="J3650">
        <v>2594.8000000000002</v>
      </c>
      <c r="K3650">
        <v>14.98</v>
      </c>
      <c r="L3650">
        <v>105.56</v>
      </c>
      <c r="M3650">
        <v>2715.34</v>
      </c>
    </row>
    <row r="3651" spans="1:13" x14ac:dyDescent="0.25">
      <c r="A3651">
        <v>3650</v>
      </c>
      <c r="B3651" t="s">
        <v>364</v>
      </c>
      <c r="C3651" t="s">
        <v>323</v>
      </c>
      <c r="D3651" t="s">
        <v>307</v>
      </c>
      <c r="E3651" s="1">
        <v>41870.606226851851</v>
      </c>
      <c r="F3651">
        <v>498</v>
      </c>
      <c r="G3651">
        <v>41</v>
      </c>
      <c r="H3651">
        <v>10</v>
      </c>
      <c r="I3651">
        <v>549</v>
      </c>
      <c r="J3651">
        <v>2485.02</v>
      </c>
      <c r="K3651">
        <v>307.08999999999997</v>
      </c>
      <c r="L3651">
        <v>81.2</v>
      </c>
      <c r="M3651">
        <v>2873.31</v>
      </c>
    </row>
    <row r="3652" spans="1:13" x14ac:dyDescent="0.25">
      <c r="A3652">
        <v>3651</v>
      </c>
      <c r="B3652" t="s">
        <v>364</v>
      </c>
      <c r="C3652" t="s">
        <v>323</v>
      </c>
      <c r="D3652" t="s">
        <v>307</v>
      </c>
      <c r="E3652" s="1">
        <v>41900.152858796297</v>
      </c>
      <c r="F3652">
        <v>507</v>
      </c>
      <c r="G3652">
        <v>10</v>
      </c>
      <c r="H3652">
        <v>21</v>
      </c>
      <c r="I3652">
        <v>538</v>
      </c>
      <c r="J3652">
        <v>2529.9299999999998</v>
      </c>
      <c r="K3652">
        <v>74.900000000000006</v>
      </c>
      <c r="L3652">
        <v>170.52</v>
      </c>
      <c r="M3652">
        <v>2775.35</v>
      </c>
    </row>
    <row r="3653" spans="1:13" x14ac:dyDescent="0.25">
      <c r="A3653">
        <v>3652</v>
      </c>
      <c r="B3653" t="s">
        <v>364</v>
      </c>
      <c r="C3653" t="s">
        <v>323</v>
      </c>
      <c r="D3653" t="s">
        <v>307</v>
      </c>
      <c r="E3653" s="1">
        <v>41930.538449074076</v>
      </c>
      <c r="F3653">
        <v>486</v>
      </c>
      <c r="G3653">
        <v>0</v>
      </c>
      <c r="H3653">
        <v>22</v>
      </c>
      <c r="I3653">
        <v>508</v>
      </c>
      <c r="J3653">
        <v>2425.14</v>
      </c>
      <c r="K3653">
        <v>0</v>
      </c>
      <c r="L3653">
        <v>178.64</v>
      </c>
      <c r="M3653">
        <v>2603.7800000000002</v>
      </c>
    </row>
    <row r="3654" spans="1:13" x14ac:dyDescent="0.25">
      <c r="A3654">
        <v>3653</v>
      </c>
      <c r="B3654" t="s">
        <v>364</v>
      </c>
      <c r="C3654" t="s">
        <v>323</v>
      </c>
      <c r="D3654" t="s">
        <v>307</v>
      </c>
      <c r="E3654" s="1">
        <v>41959.541122685187</v>
      </c>
      <c r="F3654">
        <v>497</v>
      </c>
      <c r="G3654">
        <v>41</v>
      </c>
      <c r="H3654">
        <v>1</v>
      </c>
      <c r="I3654">
        <v>539</v>
      </c>
      <c r="J3654">
        <v>2480.0300000000002</v>
      </c>
      <c r="K3654">
        <v>307.08999999999997</v>
      </c>
      <c r="L3654">
        <v>8.1199999999999992</v>
      </c>
      <c r="M3654">
        <v>2795.24</v>
      </c>
    </row>
    <row r="3655" spans="1:13" x14ac:dyDescent="0.25">
      <c r="A3655">
        <v>3654</v>
      </c>
      <c r="B3655" t="s">
        <v>364</v>
      </c>
      <c r="C3655" t="s">
        <v>323</v>
      </c>
      <c r="D3655" t="s">
        <v>307</v>
      </c>
      <c r="E3655" s="1">
        <v>41989.33016203704</v>
      </c>
      <c r="F3655">
        <v>501</v>
      </c>
      <c r="G3655">
        <v>12</v>
      </c>
      <c r="H3655">
        <v>8</v>
      </c>
      <c r="I3655">
        <v>521</v>
      </c>
      <c r="J3655">
        <v>2499.9899999999998</v>
      </c>
      <c r="K3655">
        <v>89.88</v>
      </c>
      <c r="L3655">
        <v>64.959999999999994</v>
      </c>
      <c r="M3655">
        <v>2654.83</v>
      </c>
    </row>
    <row r="3656" spans="1:13" x14ac:dyDescent="0.25">
      <c r="A3656">
        <v>3655</v>
      </c>
      <c r="B3656" t="s">
        <v>364</v>
      </c>
      <c r="C3656" t="s">
        <v>323</v>
      </c>
      <c r="D3656" t="s">
        <v>307</v>
      </c>
      <c r="E3656" s="1">
        <v>42019.343229166669</v>
      </c>
      <c r="F3656">
        <v>490</v>
      </c>
      <c r="G3656">
        <v>36</v>
      </c>
      <c r="H3656">
        <v>34</v>
      </c>
      <c r="I3656">
        <v>560</v>
      </c>
      <c r="J3656">
        <v>2445.1</v>
      </c>
      <c r="K3656">
        <v>269.64</v>
      </c>
      <c r="L3656">
        <v>276.08</v>
      </c>
      <c r="M3656">
        <v>2990.82</v>
      </c>
    </row>
    <row r="3657" spans="1:13" x14ac:dyDescent="0.25">
      <c r="A3657">
        <v>3656</v>
      </c>
      <c r="B3657" t="s">
        <v>364</v>
      </c>
      <c r="C3657" t="s">
        <v>323</v>
      </c>
      <c r="D3657" t="s">
        <v>307</v>
      </c>
      <c r="E3657" s="1">
        <v>42049.270925925928</v>
      </c>
      <c r="F3657">
        <v>500</v>
      </c>
      <c r="G3657">
        <v>132</v>
      </c>
      <c r="H3657">
        <v>7</v>
      </c>
      <c r="I3657">
        <v>639</v>
      </c>
      <c r="J3657">
        <v>2495</v>
      </c>
      <c r="K3657">
        <v>988.68</v>
      </c>
      <c r="L3657">
        <v>56.84</v>
      </c>
      <c r="M3657">
        <v>3540.52</v>
      </c>
    </row>
    <row r="3658" spans="1:13" x14ac:dyDescent="0.25">
      <c r="A3658">
        <v>3657</v>
      </c>
      <c r="B3658" t="s">
        <v>364</v>
      </c>
      <c r="C3658" t="s">
        <v>323</v>
      </c>
      <c r="D3658" t="s">
        <v>307</v>
      </c>
      <c r="E3658" s="1">
        <v>42078.184641203705</v>
      </c>
      <c r="F3658">
        <v>348</v>
      </c>
      <c r="G3658">
        <v>2</v>
      </c>
      <c r="H3658">
        <v>8</v>
      </c>
      <c r="I3658">
        <v>358</v>
      </c>
      <c r="J3658">
        <v>1736.52</v>
      </c>
      <c r="K3658">
        <v>14.98</v>
      </c>
      <c r="L3658">
        <v>64.959999999999994</v>
      </c>
      <c r="M3658">
        <v>1816.46</v>
      </c>
    </row>
    <row r="3659" spans="1:13" x14ac:dyDescent="0.25">
      <c r="A3659">
        <v>3658</v>
      </c>
      <c r="B3659" t="s">
        <v>364</v>
      </c>
      <c r="C3659" t="s">
        <v>323</v>
      </c>
      <c r="D3659" t="s">
        <v>307</v>
      </c>
      <c r="E3659" s="1">
        <v>42107.761678240742</v>
      </c>
      <c r="F3659">
        <v>561</v>
      </c>
      <c r="G3659">
        <v>0</v>
      </c>
      <c r="H3659">
        <v>0</v>
      </c>
      <c r="I3659">
        <v>561</v>
      </c>
      <c r="J3659">
        <v>2799.39</v>
      </c>
      <c r="K3659">
        <v>0</v>
      </c>
      <c r="L3659">
        <v>0</v>
      </c>
      <c r="M3659">
        <v>2799.39</v>
      </c>
    </row>
    <row r="3660" spans="1:13" x14ac:dyDescent="0.25">
      <c r="A3660">
        <v>3659</v>
      </c>
      <c r="B3660" t="s">
        <v>364</v>
      </c>
      <c r="C3660" t="s">
        <v>323</v>
      </c>
      <c r="D3660" t="s">
        <v>307</v>
      </c>
      <c r="E3660" s="1">
        <v>42137.248738425929</v>
      </c>
      <c r="F3660">
        <v>483</v>
      </c>
      <c r="G3660">
        <v>0</v>
      </c>
      <c r="H3660">
        <v>0</v>
      </c>
      <c r="I3660">
        <v>483</v>
      </c>
      <c r="J3660">
        <v>2410.17</v>
      </c>
      <c r="K3660">
        <v>0</v>
      </c>
      <c r="L3660">
        <v>0</v>
      </c>
      <c r="M3660">
        <v>2410.17</v>
      </c>
    </row>
    <row r="3661" spans="1:13" x14ac:dyDescent="0.25">
      <c r="A3661">
        <v>3660</v>
      </c>
      <c r="B3661" t="s">
        <v>364</v>
      </c>
      <c r="C3661" t="s">
        <v>323</v>
      </c>
      <c r="D3661" t="s">
        <v>307</v>
      </c>
      <c r="E3661" s="1">
        <v>42166.762129629627</v>
      </c>
      <c r="F3661">
        <v>481</v>
      </c>
      <c r="G3661">
        <v>113</v>
      </c>
      <c r="H3661">
        <v>10</v>
      </c>
      <c r="I3661">
        <v>604</v>
      </c>
      <c r="J3661">
        <v>2400.19</v>
      </c>
      <c r="K3661">
        <v>846.37</v>
      </c>
      <c r="L3661">
        <v>81.2</v>
      </c>
      <c r="M3661">
        <v>3327.76</v>
      </c>
    </row>
    <row r="3662" spans="1:13" x14ac:dyDescent="0.25">
      <c r="A3662">
        <v>3661</v>
      </c>
      <c r="B3662" t="s">
        <v>364</v>
      </c>
      <c r="C3662" t="s">
        <v>323</v>
      </c>
      <c r="D3662" t="s">
        <v>307</v>
      </c>
      <c r="E3662" s="1">
        <v>42195.334652777776</v>
      </c>
      <c r="F3662">
        <v>503</v>
      </c>
      <c r="G3662">
        <v>0</v>
      </c>
      <c r="H3662">
        <v>6</v>
      </c>
      <c r="I3662">
        <v>509</v>
      </c>
      <c r="J3662">
        <v>2509.9699999999998</v>
      </c>
      <c r="K3662">
        <v>0</v>
      </c>
      <c r="L3662">
        <v>48.72</v>
      </c>
      <c r="M3662">
        <v>2558.69</v>
      </c>
    </row>
    <row r="3663" spans="1:13" x14ac:dyDescent="0.25">
      <c r="A3663">
        <v>3662</v>
      </c>
      <c r="B3663" t="s">
        <v>364</v>
      </c>
      <c r="C3663" t="s">
        <v>323</v>
      </c>
      <c r="D3663" t="s">
        <v>307</v>
      </c>
      <c r="E3663" s="1">
        <v>42224.964733796296</v>
      </c>
      <c r="F3663">
        <v>467</v>
      </c>
      <c r="G3663">
        <v>8</v>
      </c>
      <c r="H3663">
        <v>319</v>
      </c>
      <c r="I3663">
        <v>794</v>
      </c>
      <c r="J3663">
        <v>2330.33</v>
      </c>
      <c r="K3663">
        <v>59.92</v>
      </c>
      <c r="L3663">
        <v>2590.2800000000002</v>
      </c>
      <c r="M3663">
        <v>4980.53</v>
      </c>
    </row>
    <row r="3664" spans="1:13" x14ac:dyDescent="0.25">
      <c r="A3664">
        <v>3663</v>
      </c>
      <c r="B3664" t="s">
        <v>364</v>
      </c>
      <c r="C3664" t="s">
        <v>323</v>
      </c>
      <c r="D3664" t="s">
        <v>307</v>
      </c>
      <c r="E3664" s="1">
        <v>42253.139918981484</v>
      </c>
      <c r="F3664">
        <v>481</v>
      </c>
      <c r="G3664">
        <v>27</v>
      </c>
      <c r="H3664">
        <v>6</v>
      </c>
      <c r="I3664">
        <v>514</v>
      </c>
      <c r="J3664">
        <v>2400.19</v>
      </c>
      <c r="K3664">
        <v>202.23</v>
      </c>
      <c r="L3664">
        <v>48.72</v>
      </c>
      <c r="M3664">
        <v>2651.14</v>
      </c>
    </row>
    <row r="3665" spans="1:13" x14ac:dyDescent="0.25">
      <c r="A3665">
        <v>3664</v>
      </c>
      <c r="B3665" t="s">
        <v>364</v>
      </c>
      <c r="C3665" t="s">
        <v>323</v>
      </c>
      <c r="D3665" t="s">
        <v>307</v>
      </c>
      <c r="E3665" s="1">
        <v>42283.069143518522</v>
      </c>
      <c r="F3665">
        <v>475</v>
      </c>
      <c r="G3665">
        <v>24</v>
      </c>
      <c r="H3665">
        <v>13</v>
      </c>
      <c r="I3665">
        <v>512</v>
      </c>
      <c r="J3665">
        <v>2370.25</v>
      </c>
      <c r="K3665">
        <v>179.76</v>
      </c>
      <c r="L3665">
        <v>105.56</v>
      </c>
      <c r="M3665">
        <v>2655.57</v>
      </c>
    </row>
    <row r="3666" spans="1:13" x14ac:dyDescent="0.25">
      <c r="A3666">
        <v>3665</v>
      </c>
      <c r="B3666" t="s">
        <v>364</v>
      </c>
      <c r="C3666" t="s">
        <v>323</v>
      </c>
      <c r="D3666" t="s">
        <v>307</v>
      </c>
      <c r="E3666" s="1">
        <v>42312.986770833333</v>
      </c>
      <c r="F3666">
        <v>489</v>
      </c>
      <c r="G3666">
        <v>0</v>
      </c>
      <c r="H3666">
        <v>0</v>
      </c>
      <c r="I3666">
        <v>489</v>
      </c>
      <c r="J3666">
        <v>2440.11</v>
      </c>
      <c r="K3666">
        <v>0</v>
      </c>
      <c r="L3666">
        <v>0</v>
      </c>
      <c r="M3666">
        <v>2440.11</v>
      </c>
    </row>
    <row r="3667" spans="1:13" x14ac:dyDescent="0.25">
      <c r="A3667">
        <v>3666</v>
      </c>
      <c r="B3667" t="s">
        <v>364</v>
      </c>
      <c r="C3667" t="s">
        <v>323</v>
      </c>
      <c r="D3667" t="s">
        <v>307</v>
      </c>
      <c r="E3667" s="1">
        <v>42341.072962962964</v>
      </c>
      <c r="F3667">
        <v>573</v>
      </c>
      <c r="G3667">
        <v>18</v>
      </c>
      <c r="H3667">
        <v>298</v>
      </c>
      <c r="I3667">
        <v>889</v>
      </c>
      <c r="J3667">
        <v>2859.27</v>
      </c>
      <c r="K3667">
        <v>134.82</v>
      </c>
      <c r="L3667">
        <v>2419.7600000000002</v>
      </c>
      <c r="M3667">
        <v>5413.85</v>
      </c>
    </row>
    <row r="3668" spans="1:13" x14ac:dyDescent="0.25">
      <c r="A3668">
        <v>3667</v>
      </c>
      <c r="B3668" t="s">
        <v>364</v>
      </c>
      <c r="C3668" t="s">
        <v>323</v>
      </c>
      <c r="D3668" t="s">
        <v>307</v>
      </c>
      <c r="E3668" s="1">
        <v>42371.970057870371</v>
      </c>
      <c r="F3668">
        <v>485</v>
      </c>
      <c r="G3668">
        <v>34</v>
      </c>
      <c r="H3668">
        <v>26</v>
      </c>
      <c r="I3668">
        <v>545</v>
      </c>
      <c r="J3668">
        <v>2420.15</v>
      </c>
      <c r="K3668">
        <v>254.66</v>
      </c>
      <c r="L3668">
        <v>211.12</v>
      </c>
      <c r="M3668">
        <v>2885.93</v>
      </c>
    </row>
    <row r="3669" spans="1:13" x14ac:dyDescent="0.25">
      <c r="A3669">
        <v>3668</v>
      </c>
      <c r="B3669" t="s">
        <v>364</v>
      </c>
      <c r="C3669" t="s">
        <v>323</v>
      </c>
      <c r="D3669" t="s">
        <v>307</v>
      </c>
      <c r="E3669" s="1">
        <v>42401.456111111111</v>
      </c>
      <c r="F3669">
        <v>498</v>
      </c>
      <c r="G3669">
        <v>10</v>
      </c>
      <c r="H3669">
        <v>6</v>
      </c>
      <c r="I3669">
        <v>514</v>
      </c>
      <c r="J3669">
        <v>2485.02</v>
      </c>
      <c r="K3669">
        <v>74.900000000000006</v>
      </c>
      <c r="L3669">
        <v>48.72</v>
      </c>
      <c r="M3669">
        <v>2608.64</v>
      </c>
    </row>
    <row r="3670" spans="1:13" x14ac:dyDescent="0.25">
      <c r="A3670">
        <v>3669</v>
      </c>
      <c r="B3670" t="s">
        <v>364</v>
      </c>
      <c r="C3670" t="s">
        <v>323</v>
      </c>
      <c r="D3670" t="s">
        <v>307</v>
      </c>
      <c r="E3670" s="1">
        <v>42430.978807870371</v>
      </c>
      <c r="F3670">
        <v>547</v>
      </c>
      <c r="G3670">
        <v>0</v>
      </c>
      <c r="H3670">
        <v>26</v>
      </c>
      <c r="I3670">
        <v>573</v>
      </c>
      <c r="J3670">
        <v>2729.53</v>
      </c>
      <c r="K3670">
        <v>0</v>
      </c>
      <c r="L3670">
        <v>211.12</v>
      </c>
      <c r="M3670">
        <v>2940.65</v>
      </c>
    </row>
    <row r="3671" spans="1:13" x14ac:dyDescent="0.25">
      <c r="A3671">
        <v>3670</v>
      </c>
      <c r="B3671" t="s">
        <v>364</v>
      </c>
      <c r="C3671" t="s">
        <v>323</v>
      </c>
      <c r="D3671" t="s">
        <v>307</v>
      </c>
      <c r="E3671" s="1">
        <v>42460.237442129626</v>
      </c>
      <c r="F3671">
        <v>499</v>
      </c>
      <c r="G3671">
        <v>14</v>
      </c>
      <c r="H3671">
        <v>9</v>
      </c>
      <c r="I3671">
        <v>522</v>
      </c>
      <c r="J3671">
        <v>2490.0100000000002</v>
      </c>
      <c r="K3671">
        <v>104.86</v>
      </c>
      <c r="L3671">
        <v>73.08</v>
      </c>
      <c r="M3671">
        <v>2667.95</v>
      </c>
    </row>
    <row r="3672" spans="1:13" x14ac:dyDescent="0.25">
      <c r="A3672">
        <v>3671</v>
      </c>
      <c r="B3672" t="s">
        <v>364</v>
      </c>
      <c r="C3672" t="s">
        <v>323</v>
      </c>
      <c r="D3672" t="s">
        <v>307</v>
      </c>
      <c r="E3672" s="1">
        <v>42490.617465277777</v>
      </c>
      <c r="F3672">
        <v>504</v>
      </c>
      <c r="G3672">
        <v>0</v>
      </c>
      <c r="H3672">
        <v>47</v>
      </c>
      <c r="I3672">
        <v>551</v>
      </c>
      <c r="J3672">
        <v>2514.96</v>
      </c>
      <c r="K3672">
        <v>0</v>
      </c>
      <c r="L3672">
        <v>381.64</v>
      </c>
      <c r="M3672">
        <v>2896.6</v>
      </c>
    </row>
    <row r="3673" spans="1:13" x14ac:dyDescent="0.25">
      <c r="A3673">
        <v>3672</v>
      </c>
      <c r="B3673" t="s">
        <v>364</v>
      </c>
      <c r="C3673" t="s">
        <v>323</v>
      </c>
      <c r="D3673" t="s">
        <v>307</v>
      </c>
      <c r="E3673" s="1">
        <v>42520.360138888886</v>
      </c>
      <c r="F3673">
        <v>471</v>
      </c>
      <c r="G3673">
        <v>18</v>
      </c>
      <c r="H3673">
        <v>4</v>
      </c>
      <c r="I3673">
        <v>493</v>
      </c>
      <c r="J3673">
        <v>2350.29</v>
      </c>
      <c r="K3673">
        <v>134.82</v>
      </c>
      <c r="L3673">
        <v>32.479999999999997</v>
      </c>
      <c r="M3673">
        <v>2517.59</v>
      </c>
    </row>
    <row r="3674" spans="1:13" x14ac:dyDescent="0.25">
      <c r="A3674">
        <v>3673</v>
      </c>
      <c r="B3674" t="s">
        <v>364</v>
      </c>
      <c r="C3674" t="s">
        <v>323</v>
      </c>
      <c r="D3674" t="s">
        <v>307</v>
      </c>
      <c r="E3674" s="1">
        <v>42549.118136574078</v>
      </c>
      <c r="F3674">
        <v>579</v>
      </c>
      <c r="G3674">
        <v>13</v>
      </c>
      <c r="H3674">
        <v>21</v>
      </c>
      <c r="I3674">
        <v>613</v>
      </c>
      <c r="J3674">
        <v>2889.21</v>
      </c>
      <c r="K3674">
        <v>97.37</v>
      </c>
      <c r="L3674">
        <v>170.52</v>
      </c>
      <c r="M3674">
        <v>3157.1</v>
      </c>
    </row>
    <row r="3675" spans="1:13" x14ac:dyDescent="0.25">
      <c r="A3675">
        <v>3674</v>
      </c>
      <c r="B3675" t="s">
        <v>364</v>
      </c>
      <c r="C3675" t="s">
        <v>323</v>
      </c>
      <c r="D3675" t="s">
        <v>307</v>
      </c>
      <c r="E3675" s="1">
        <v>42578.889548611114</v>
      </c>
      <c r="F3675">
        <v>395</v>
      </c>
      <c r="G3675">
        <v>4</v>
      </c>
      <c r="H3675">
        <v>0</v>
      </c>
      <c r="I3675">
        <v>399</v>
      </c>
      <c r="J3675">
        <v>1971.05</v>
      </c>
      <c r="K3675">
        <v>29.96</v>
      </c>
      <c r="L3675">
        <v>0</v>
      </c>
      <c r="M3675">
        <v>2001.01</v>
      </c>
    </row>
    <row r="3676" spans="1:13" x14ac:dyDescent="0.25">
      <c r="A3676">
        <v>3675</v>
      </c>
      <c r="B3676" t="s">
        <v>364</v>
      </c>
      <c r="C3676" t="s">
        <v>323</v>
      </c>
      <c r="D3676" t="s">
        <v>307</v>
      </c>
      <c r="E3676" s="1">
        <v>42608.250381944446</v>
      </c>
      <c r="F3676">
        <v>485</v>
      </c>
      <c r="G3676">
        <v>63</v>
      </c>
      <c r="H3676">
        <v>17</v>
      </c>
      <c r="I3676">
        <v>565</v>
      </c>
      <c r="J3676">
        <v>2420.15</v>
      </c>
      <c r="K3676">
        <v>471.87</v>
      </c>
      <c r="L3676">
        <v>138.04</v>
      </c>
      <c r="M3676">
        <v>3030.06</v>
      </c>
    </row>
    <row r="3677" spans="1:13" x14ac:dyDescent="0.25">
      <c r="A3677">
        <v>3676</v>
      </c>
      <c r="B3677" t="s">
        <v>364</v>
      </c>
      <c r="C3677" t="s">
        <v>323</v>
      </c>
      <c r="D3677" t="s">
        <v>307</v>
      </c>
      <c r="E3677" s="1">
        <v>42637.559537037036</v>
      </c>
      <c r="F3677">
        <v>500</v>
      </c>
      <c r="G3677">
        <v>10</v>
      </c>
      <c r="H3677">
        <v>16</v>
      </c>
      <c r="I3677">
        <v>526</v>
      </c>
      <c r="J3677">
        <v>2495</v>
      </c>
      <c r="K3677">
        <v>74.900000000000006</v>
      </c>
      <c r="L3677">
        <v>129.91999999999999</v>
      </c>
      <c r="M3677">
        <v>2699.82</v>
      </c>
    </row>
    <row r="3678" spans="1:13" x14ac:dyDescent="0.25">
      <c r="A3678">
        <v>3677</v>
      </c>
      <c r="B3678" t="s">
        <v>364</v>
      </c>
      <c r="C3678" t="s">
        <v>323</v>
      </c>
      <c r="D3678" t="s">
        <v>307</v>
      </c>
      <c r="E3678" s="1">
        <v>42666.207129629627</v>
      </c>
      <c r="F3678">
        <v>299</v>
      </c>
      <c r="G3678">
        <v>15</v>
      </c>
      <c r="H3678">
        <v>433</v>
      </c>
      <c r="I3678">
        <v>747</v>
      </c>
      <c r="J3678">
        <v>1492.01</v>
      </c>
      <c r="K3678">
        <v>112.35</v>
      </c>
      <c r="L3678">
        <v>3515.96</v>
      </c>
      <c r="M3678">
        <v>5120.32</v>
      </c>
    </row>
    <row r="3679" spans="1:13" x14ac:dyDescent="0.25">
      <c r="A3679">
        <v>3678</v>
      </c>
      <c r="B3679" t="s">
        <v>364</v>
      </c>
      <c r="C3679" t="s">
        <v>323</v>
      </c>
      <c r="D3679" t="s">
        <v>307</v>
      </c>
      <c r="E3679" s="1">
        <v>42695.84957175926</v>
      </c>
      <c r="F3679">
        <v>477</v>
      </c>
      <c r="G3679">
        <v>0</v>
      </c>
      <c r="H3679">
        <v>0</v>
      </c>
      <c r="I3679">
        <v>477</v>
      </c>
      <c r="J3679">
        <v>2380.23</v>
      </c>
      <c r="K3679">
        <v>0</v>
      </c>
      <c r="L3679">
        <v>0</v>
      </c>
      <c r="M3679">
        <v>2380.23</v>
      </c>
    </row>
    <row r="3680" spans="1:13" x14ac:dyDescent="0.25">
      <c r="A3680">
        <v>3679</v>
      </c>
      <c r="B3680" t="s">
        <v>364</v>
      </c>
      <c r="C3680" t="s">
        <v>323</v>
      </c>
      <c r="D3680" t="s">
        <v>307</v>
      </c>
      <c r="E3680" s="1">
        <v>42725.384409722225</v>
      </c>
      <c r="F3680">
        <v>530</v>
      </c>
      <c r="G3680">
        <v>0</v>
      </c>
      <c r="H3680">
        <v>11</v>
      </c>
      <c r="I3680">
        <v>541</v>
      </c>
      <c r="J3680">
        <v>2644.7</v>
      </c>
      <c r="K3680">
        <v>0</v>
      </c>
      <c r="L3680">
        <v>89.32</v>
      </c>
      <c r="M3680">
        <v>2734.02</v>
      </c>
    </row>
    <row r="3681" spans="1:13" x14ac:dyDescent="0.25">
      <c r="A3681">
        <v>3680</v>
      </c>
      <c r="B3681" t="s">
        <v>365</v>
      </c>
      <c r="C3681" t="s">
        <v>325</v>
      </c>
      <c r="D3681" t="s">
        <v>307</v>
      </c>
      <c r="E3681" s="1">
        <v>42044.175821759258</v>
      </c>
      <c r="F3681">
        <v>480</v>
      </c>
      <c r="G3681">
        <v>0</v>
      </c>
      <c r="H3681">
        <v>19</v>
      </c>
      <c r="I3681">
        <v>499</v>
      </c>
      <c r="J3681">
        <v>2395.1999999999998</v>
      </c>
      <c r="K3681">
        <v>0</v>
      </c>
      <c r="L3681">
        <v>154.28</v>
      </c>
      <c r="M3681">
        <v>2549.48</v>
      </c>
    </row>
    <row r="3682" spans="1:13" x14ac:dyDescent="0.25">
      <c r="A3682">
        <v>3681</v>
      </c>
      <c r="B3682" t="s">
        <v>365</v>
      </c>
      <c r="C3682" t="s">
        <v>325</v>
      </c>
      <c r="D3682" t="s">
        <v>307</v>
      </c>
      <c r="E3682" s="1">
        <v>42074.200983796298</v>
      </c>
      <c r="F3682">
        <v>465</v>
      </c>
      <c r="G3682">
        <v>22</v>
      </c>
      <c r="H3682">
        <v>0</v>
      </c>
      <c r="I3682">
        <v>487</v>
      </c>
      <c r="J3682">
        <v>2320.35</v>
      </c>
      <c r="K3682">
        <v>164.78</v>
      </c>
      <c r="L3682">
        <v>0</v>
      </c>
      <c r="M3682">
        <v>2485.13</v>
      </c>
    </row>
    <row r="3683" spans="1:13" x14ac:dyDescent="0.25">
      <c r="A3683">
        <v>3682</v>
      </c>
      <c r="B3683" t="s">
        <v>365</v>
      </c>
      <c r="C3683" t="s">
        <v>325</v>
      </c>
      <c r="D3683" t="s">
        <v>307</v>
      </c>
      <c r="E3683" s="1">
        <v>42104.373391203706</v>
      </c>
      <c r="F3683">
        <v>491</v>
      </c>
      <c r="G3683">
        <v>9</v>
      </c>
      <c r="H3683">
        <v>10</v>
      </c>
      <c r="I3683">
        <v>510</v>
      </c>
      <c r="J3683">
        <v>2450.09</v>
      </c>
      <c r="K3683">
        <v>67.41</v>
      </c>
      <c r="L3683">
        <v>81.2</v>
      </c>
      <c r="M3683">
        <v>2598.6999999999998</v>
      </c>
    </row>
    <row r="3684" spans="1:13" x14ac:dyDescent="0.25">
      <c r="A3684">
        <v>3683</v>
      </c>
      <c r="B3684" t="s">
        <v>365</v>
      </c>
      <c r="C3684" t="s">
        <v>325</v>
      </c>
      <c r="D3684" t="s">
        <v>307</v>
      </c>
      <c r="E3684" s="1">
        <v>42134.438414351855</v>
      </c>
      <c r="F3684">
        <v>505</v>
      </c>
      <c r="G3684">
        <v>0</v>
      </c>
      <c r="H3684">
        <v>14</v>
      </c>
      <c r="I3684">
        <v>519</v>
      </c>
      <c r="J3684">
        <v>2519.9499999999998</v>
      </c>
      <c r="K3684">
        <v>0</v>
      </c>
      <c r="L3684">
        <v>113.68</v>
      </c>
      <c r="M3684">
        <v>2633.63</v>
      </c>
    </row>
    <row r="3685" spans="1:13" x14ac:dyDescent="0.25">
      <c r="A3685">
        <v>3684</v>
      </c>
      <c r="B3685" t="s">
        <v>365</v>
      </c>
      <c r="C3685" t="s">
        <v>325</v>
      </c>
      <c r="D3685" t="s">
        <v>307</v>
      </c>
      <c r="E3685" s="1">
        <v>42163.388206018521</v>
      </c>
      <c r="F3685">
        <v>376</v>
      </c>
      <c r="G3685">
        <v>0</v>
      </c>
      <c r="H3685">
        <v>29</v>
      </c>
      <c r="I3685">
        <v>405</v>
      </c>
      <c r="J3685">
        <v>1876.24</v>
      </c>
      <c r="K3685">
        <v>0</v>
      </c>
      <c r="L3685">
        <v>235.48</v>
      </c>
      <c r="M3685">
        <v>2111.7199999999998</v>
      </c>
    </row>
    <row r="3686" spans="1:13" x14ac:dyDescent="0.25">
      <c r="A3686">
        <v>3685</v>
      </c>
      <c r="B3686" t="s">
        <v>365</v>
      </c>
      <c r="C3686" t="s">
        <v>325</v>
      </c>
      <c r="D3686" t="s">
        <v>307</v>
      </c>
      <c r="E3686" s="1">
        <v>42192.10355324074</v>
      </c>
      <c r="F3686">
        <v>501</v>
      </c>
      <c r="G3686">
        <v>7</v>
      </c>
      <c r="H3686">
        <v>41</v>
      </c>
      <c r="I3686">
        <v>549</v>
      </c>
      <c r="J3686">
        <v>2499.9899999999998</v>
      </c>
      <c r="K3686">
        <v>52.43</v>
      </c>
      <c r="L3686">
        <v>332.92</v>
      </c>
      <c r="M3686">
        <v>2885.34</v>
      </c>
    </row>
    <row r="3687" spans="1:13" x14ac:dyDescent="0.25">
      <c r="A3687">
        <v>3686</v>
      </c>
      <c r="B3687" t="s">
        <v>365</v>
      </c>
      <c r="C3687" t="s">
        <v>325</v>
      </c>
      <c r="D3687" t="s">
        <v>307</v>
      </c>
      <c r="E3687" s="1">
        <v>42222.606979166667</v>
      </c>
      <c r="F3687">
        <v>486</v>
      </c>
      <c r="G3687">
        <v>32</v>
      </c>
      <c r="H3687">
        <v>0</v>
      </c>
      <c r="I3687">
        <v>518</v>
      </c>
      <c r="J3687">
        <v>2425.14</v>
      </c>
      <c r="K3687">
        <v>239.68</v>
      </c>
      <c r="L3687">
        <v>0</v>
      </c>
      <c r="M3687">
        <v>2664.82</v>
      </c>
    </row>
    <row r="3688" spans="1:13" x14ac:dyDescent="0.25">
      <c r="A3688">
        <v>3687</v>
      </c>
      <c r="B3688" t="s">
        <v>365</v>
      </c>
      <c r="C3688" t="s">
        <v>325</v>
      </c>
      <c r="D3688" t="s">
        <v>307</v>
      </c>
      <c r="E3688" s="1">
        <v>42252.825810185182</v>
      </c>
      <c r="F3688">
        <v>501</v>
      </c>
      <c r="G3688">
        <v>24</v>
      </c>
      <c r="H3688">
        <v>0</v>
      </c>
      <c r="I3688">
        <v>525</v>
      </c>
      <c r="J3688">
        <v>2499.9899999999998</v>
      </c>
      <c r="K3688">
        <v>179.76</v>
      </c>
      <c r="L3688">
        <v>0</v>
      </c>
      <c r="M3688">
        <v>2679.75</v>
      </c>
    </row>
    <row r="3689" spans="1:13" x14ac:dyDescent="0.25">
      <c r="A3689">
        <v>3688</v>
      </c>
      <c r="B3689" t="s">
        <v>365</v>
      </c>
      <c r="C3689" t="s">
        <v>325</v>
      </c>
      <c r="D3689" t="s">
        <v>307</v>
      </c>
      <c r="E3689" s="1">
        <v>42281.7425</v>
      </c>
      <c r="F3689">
        <v>514</v>
      </c>
      <c r="G3689">
        <v>79</v>
      </c>
      <c r="H3689">
        <v>15</v>
      </c>
      <c r="I3689">
        <v>608</v>
      </c>
      <c r="J3689">
        <v>2564.86</v>
      </c>
      <c r="K3689">
        <v>591.71</v>
      </c>
      <c r="L3689">
        <v>121.8</v>
      </c>
      <c r="M3689">
        <v>3278.37</v>
      </c>
    </row>
    <row r="3690" spans="1:13" x14ac:dyDescent="0.25">
      <c r="A3690">
        <v>3689</v>
      </c>
      <c r="B3690" t="s">
        <v>365</v>
      </c>
      <c r="C3690" t="s">
        <v>325</v>
      </c>
      <c r="D3690" t="s">
        <v>307</v>
      </c>
      <c r="E3690" s="1">
        <v>42311.450775462959</v>
      </c>
      <c r="F3690">
        <v>511</v>
      </c>
      <c r="G3690">
        <v>0</v>
      </c>
      <c r="H3690">
        <v>28</v>
      </c>
      <c r="I3690">
        <v>539</v>
      </c>
      <c r="J3690">
        <v>2549.89</v>
      </c>
      <c r="K3690">
        <v>0</v>
      </c>
      <c r="L3690">
        <v>227.36</v>
      </c>
      <c r="M3690">
        <v>2777.25</v>
      </c>
    </row>
    <row r="3691" spans="1:13" x14ac:dyDescent="0.25">
      <c r="A3691">
        <v>3690</v>
      </c>
      <c r="B3691" t="s">
        <v>365</v>
      </c>
      <c r="C3691" t="s">
        <v>325</v>
      </c>
      <c r="D3691" t="s">
        <v>307</v>
      </c>
      <c r="E3691" s="1">
        <v>42340.43577546296</v>
      </c>
      <c r="F3691">
        <v>502</v>
      </c>
      <c r="G3691">
        <v>22</v>
      </c>
      <c r="H3691">
        <v>26</v>
      </c>
      <c r="I3691">
        <v>550</v>
      </c>
      <c r="J3691">
        <v>2504.98</v>
      </c>
      <c r="K3691">
        <v>164.78</v>
      </c>
      <c r="L3691">
        <v>211.12</v>
      </c>
      <c r="M3691">
        <v>2880.88</v>
      </c>
    </row>
    <row r="3692" spans="1:13" x14ac:dyDescent="0.25">
      <c r="A3692">
        <v>3691</v>
      </c>
      <c r="B3692" t="s">
        <v>365</v>
      </c>
      <c r="C3692" t="s">
        <v>325</v>
      </c>
      <c r="D3692" t="s">
        <v>307</v>
      </c>
      <c r="E3692" s="1">
        <v>42369.547511574077</v>
      </c>
      <c r="F3692">
        <v>488</v>
      </c>
      <c r="G3692">
        <v>0</v>
      </c>
      <c r="H3692">
        <v>18</v>
      </c>
      <c r="I3692">
        <v>506</v>
      </c>
      <c r="J3692">
        <v>2435.12</v>
      </c>
      <c r="K3692">
        <v>0</v>
      </c>
      <c r="L3692">
        <v>146.16</v>
      </c>
      <c r="M3692">
        <v>2581.2800000000002</v>
      </c>
    </row>
    <row r="3693" spans="1:13" x14ac:dyDescent="0.25">
      <c r="A3693">
        <v>3692</v>
      </c>
      <c r="B3693" t="s">
        <v>365</v>
      </c>
      <c r="C3693" t="s">
        <v>325</v>
      </c>
      <c r="D3693" t="s">
        <v>307</v>
      </c>
      <c r="E3693" s="1">
        <v>42398.157881944448</v>
      </c>
      <c r="F3693">
        <v>508</v>
      </c>
      <c r="G3693">
        <v>23</v>
      </c>
      <c r="H3693">
        <v>0</v>
      </c>
      <c r="I3693">
        <v>531</v>
      </c>
      <c r="J3693">
        <v>2534.92</v>
      </c>
      <c r="K3693">
        <v>172.27</v>
      </c>
      <c r="L3693">
        <v>0</v>
      </c>
      <c r="M3693">
        <v>2707.19</v>
      </c>
    </row>
    <row r="3694" spans="1:13" x14ac:dyDescent="0.25">
      <c r="A3694">
        <v>3693</v>
      </c>
      <c r="B3694" t="s">
        <v>365</v>
      </c>
      <c r="C3694" t="s">
        <v>325</v>
      </c>
      <c r="D3694" t="s">
        <v>307</v>
      </c>
      <c r="E3694" s="1">
        <v>42427.369409722225</v>
      </c>
      <c r="F3694">
        <v>506</v>
      </c>
      <c r="G3694">
        <v>0</v>
      </c>
      <c r="H3694">
        <v>67</v>
      </c>
      <c r="I3694">
        <v>573</v>
      </c>
      <c r="J3694">
        <v>2524.94</v>
      </c>
      <c r="K3694">
        <v>0</v>
      </c>
      <c r="L3694">
        <v>544.04</v>
      </c>
      <c r="M3694">
        <v>3068.98</v>
      </c>
    </row>
    <row r="3695" spans="1:13" x14ac:dyDescent="0.25">
      <c r="A3695">
        <v>3694</v>
      </c>
      <c r="B3695" t="s">
        <v>365</v>
      </c>
      <c r="C3695" t="s">
        <v>325</v>
      </c>
      <c r="D3695" t="s">
        <v>307</v>
      </c>
      <c r="E3695" s="1">
        <v>42456.776087962964</v>
      </c>
      <c r="F3695">
        <v>512</v>
      </c>
      <c r="G3695">
        <v>12</v>
      </c>
      <c r="H3695">
        <v>43</v>
      </c>
      <c r="I3695">
        <v>567</v>
      </c>
      <c r="J3695">
        <v>2554.88</v>
      </c>
      <c r="K3695">
        <v>89.88</v>
      </c>
      <c r="L3695">
        <v>349.16</v>
      </c>
      <c r="M3695">
        <v>2993.92</v>
      </c>
    </row>
    <row r="3696" spans="1:13" x14ac:dyDescent="0.25">
      <c r="A3696">
        <v>3695</v>
      </c>
      <c r="B3696" t="s">
        <v>365</v>
      </c>
      <c r="C3696" t="s">
        <v>325</v>
      </c>
      <c r="D3696" t="s">
        <v>307</v>
      </c>
      <c r="E3696" s="1">
        <v>42485.259421296294</v>
      </c>
      <c r="F3696">
        <v>501</v>
      </c>
      <c r="G3696">
        <v>1</v>
      </c>
      <c r="H3696">
        <v>0</v>
      </c>
      <c r="I3696">
        <v>502</v>
      </c>
      <c r="J3696">
        <v>2499.9899999999998</v>
      </c>
      <c r="K3696">
        <v>7.49</v>
      </c>
      <c r="L3696">
        <v>0</v>
      </c>
      <c r="M3696">
        <v>2507.48</v>
      </c>
    </row>
    <row r="3697" spans="1:13" x14ac:dyDescent="0.25">
      <c r="A3697">
        <v>3696</v>
      </c>
      <c r="B3697" t="s">
        <v>365</v>
      </c>
      <c r="C3697" t="s">
        <v>325</v>
      </c>
      <c r="D3697" t="s">
        <v>307</v>
      </c>
      <c r="E3697" s="1">
        <v>42514.39439814815</v>
      </c>
      <c r="F3697">
        <v>462</v>
      </c>
      <c r="G3697">
        <v>15</v>
      </c>
      <c r="H3697">
        <v>6</v>
      </c>
      <c r="I3697">
        <v>483</v>
      </c>
      <c r="J3697">
        <v>2305.38</v>
      </c>
      <c r="K3697">
        <v>112.35</v>
      </c>
      <c r="L3697">
        <v>48.72</v>
      </c>
      <c r="M3697">
        <v>2466.4499999999998</v>
      </c>
    </row>
    <row r="3698" spans="1:13" x14ac:dyDescent="0.25">
      <c r="A3698">
        <v>3697</v>
      </c>
      <c r="B3698" t="s">
        <v>365</v>
      </c>
      <c r="C3698" t="s">
        <v>325</v>
      </c>
      <c r="D3698" t="s">
        <v>307</v>
      </c>
      <c r="E3698" s="1">
        <v>42544.125509259262</v>
      </c>
      <c r="F3698">
        <v>1317</v>
      </c>
      <c r="G3698">
        <v>7</v>
      </c>
      <c r="H3698">
        <v>9</v>
      </c>
      <c r="I3698">
        <v>1333</v>
      </c>
      <c r="J3698">
        <v>6571.83</v>
      </c>
      <c r="K3698">
        <v>52.43</v>
      </c>
      <c r="L3698">
        <v>73.08</v>
      </c>
      <c r="M3698">
        <v>6697.34</v>
      </c>
    </row>
    <row r="3699" spans="1:13" x14ac:dyDescent="0.25">
      <c r="A3699">
        <v>3698</v>
      </c>
      <c r="B3699" t="s">
        <v>365</v>
      </c>
      <c r="C3699" t="s">
        <v>325</v>
      </c>
      <c r="D3699" t="s">
        <v>307</v>
      </c>
      <c r="E3699" s="1">
        <v>42573.024016203701</v>
      </c>
      <c r="F3699">
        <v>511</v>
      </c>
      <c r="G3699">
        <v>0</v>
      </c>
      <c r="H3699">
        <v>15</v>
      </c>
      <c r="I3699">
        <v>526</v>
      </c>
      <c r="J3699">
        <v>2549.89</v>
      </c>
      <c r="K3699">
        <v>0</v>
      </c>
      <c r="L3699">
        <v>121.8</v>
      </c>
      <c r="M3699">
        <v>2671.69</v>
      </c>
    </row>
    <row r="3700" spans="1:13" x14ac:dyDescent="0.25">
      <c r="A3700">
        <v>3699</v>
      </c>
      <c r="B3700" t="s">
        <v>365</v>
      </c>
      <c r="C3700" t="s">
        <v>325</v>
      </c>
      <c r="D3700" t="s">
        <v>307</v>
      </c>
      <c r="E3700" s="1">
        <v>42603.495636574073</v>
      </c>
      <c r="F3700">
        <v>499</v>
      </c>
      <c r="G3700">
        <v>48</v>
      </c>
      <c r="H3700">
        <v>9</v>
      </c>
      <c r="I3700">
        <v>556</v>
      </c>
      <c r="J3700">
        <v>2490.0100000000002</v>
      </c>
      <c r="K3700">
        <v>359.52</v>
      </c>
      <c r="L3700">
        <v>73.08</v>
      </c>
      <c r="M3700">
        <v>2922.61</v>
      </c>
    </row>
    <row r="3701" spans="1:13" x14ac:dyDescent="0.25">
      <c r="A3701">
        <v>3700</v>
      </c>
      <c r="B3701" t="s">
        <v>365</v>
      </c>
      <c r="C3701" t="s">
        <v>325</v>
      </c>
      <c r="D3701" t="s">
        <v>307</v>
      </c>
      <c r="E3701" s="1">
        <v>42633.179293981484</v>
      </c>
      <c r="F3701">
        <v>503</v>
      </c>
      <c r="G3701">
        <v>15</v>
      </c>
      <c r="H3701">
        <v>5</v>
      </c>
      <c r="I3701">
        <v>523</v>
      </c>
      <c r="J3701">
        <v>2509.9699999999998</v>
      </c>
      <c r="K3701">
        <v>112.35</v>
      </c>
      <c r="L3701">
        <v>40.6</v>
      </c>
      <c r="M3701">
        <v>2662.92</v>
      </c>
    </row>
    <row r="3702" spans="1:13" x14ac:dyDescent="0.25">
      <c r="A3702">
        <v>3701</v>
      </c>
      <c r="B3702" t="s">
        <v>365</v>
      </c>
      <c r="C3702" t="s">
        <v>325</v>
      </c>
      <c r="D3702" t="s">
        <v>307</v>
      </c>
      <c r="E3702" s="1">
        <v>42662.342743055553</v>
      </c>
      <c r="F3702">
        <v>510</v>
      </c>
      <c r="G3702">
        <v>80</v>
      </c>
      <c r="H3702">
        <v>7</v>
      </c>
      <c r="I3702">
        <v>597</v>
      </c>
      <c r="J3702">
        <v>2544.9</v>
      </c>
      <c r="K3702">
        <v>599.20000000000005</v>
      </c>
      <c r="L3702">
        <v>56.84</v>
      </c>
      <c r="M3702">
        <v>3200.94</v>
      </c>
    </row>
    <row r="3703" spans="1:13" x14ac:dyDescent="0.25">
      <c r="A3703">
        <v>3702</v>
      </c>
      <c r="B3703" t="s">
        <v>365</v>
      </c>
      <c r="C3703" t="s">
        <v>325</v>
      </c>
      <c r="D3703" t="s">
        <v>307</v>
      </c>
      <c r="E3703" s="1">
        <v>42691.28738425926</v>
      </c>
      <c r="F3703">
        <v>501</v>
      </c>
      <c r="G3703">
        <v>18</v>
      </c>
      <c r="H3703">
        <v>11</v>
      </c>
      <c r="I3703">
        <v>530</v>
      </c>
      <c r="J3703">
        <v>2499.9899999999998</v>
      </c>
      <c r="K3703">
        <v>134.82</v>
      </c>
      <c r="L3703">
        <v>89.32</v>
      </c>
      <c r="M3703">
        <v>2724.13</v>
      </c>
    </row>
    <row r="3704" spans="1:13" x14ac:dyDescent="0.25">
      <c r="A3704">
        <v>3703</v>
      </c>
      <c r="B3704" t="s">
        <v>365</v>
      </c>
      <c r="C3704" t="s">
        <v>325</v>
      </c>
      <c r="D3704" t="s">
        <v>307</v>
      </c>
      <c r="E3704" s="1">
        <v>42721.060289351852</v>
      </c>
      <c r="F3704">
        <v>437</v>
      </c>
      <c r="G3704">
        <v>16</v>
      </c>
      <c r="H3704">
        <v>1014</v>
      </c>
      <c r="I3704">
        <v>1467</v>
      </c>
      <c r="J3704">
        <v>2180.63</v>
      </c>
      <c r="K3704">
        <v>119.84</v>
      </c>
      <c r="L3704">
        <v>8233.68</v>
      </c>
      <c r="M3704">
        <v>10534.15</v>
      </c>
    </row>
    <row r="3705" spans="1:13" x14ac:dyDescent="0.25">
      <c r="A3705">
        <v>3704</v>
      </c>
      <c r="B3705" t="s">
        <v>366</v>
      </c>
      <c r="C3705" t="s">
        <v>306</v>
      </c>
      <c r="D3705" t="s">
        <v>307</v>
      </c>
      <c r="E3705" s="1">
        <v>42732.638749999998</v>
      </c>
      <c r="F3705">
        <v>517</v>
      </c>
      <c r="G3705">
        <v>10</v>
      </c>
      <c r="H3705">
        <v>2</v>
      </c>
      <c r="I3705">
        <v>529</v>
      </c>
      <c r="J3705">
        <v>2579.83</v>
      </c>
      <c r="K3705">
        <v>74.900000000000006</v>
      </c>
      <c r="L3705">
        <v>16.239999999999998</v>
      </c>
      <c r="M3705">
        <v>2670.97</v>
      </c>
    </row>
    <row r="3706" spans="1:13" x14ac:dyDescent="0.25">
      <c r="A3706">
        <v>3705</v>
      </c>
      <c r="B3706" t="s">
        <v>367</v>
      </c>
      <c r="C3706" t="s">
        <v>309</v>
      </c>
      <c r="D3706" t="s">
        <v>307</v>
      </c>
      <c r="E3706" s="1">
        <v>42526.63758101852</v>
      </c>
      <c r="F3706">
        <v>488</v>
      </c>
      <c r="G3706">
        <v>13</v>
      </c>
      <c r="H3706">
        <v>0</v>
      </c>
      <c r="I3706">
        <v>501</v>
      </c>
      <c r="J3706">
        <v>2435.12</v>
      </c>
      <c r="K3706">
        <v>97.37</v>
      </c>
      <c r="L3706">
        <v>0</v>
      </c>
      <c r="M3706">
        <v>2532.4899999999998</v>
      </c>
    </row>
    <row r="3707" spans="1:13" x14ac:dyDescent="0.25">
      <c r="A3707">
        <v>3706</v>
      </c>
      <c r="B3707" t="s">
        <v>367</v>
      </c>
      <c r="C3707" t="s">
        <v>309</v>
      </c>
      <c r="D3707" t="s">
        <v>307</v>
      </c>
      <c r="E3707" s="1">
        <v>42555.172835648147</v>
      </c>
      <c r="F3707">
        <v>500</v>
      </c>
      <c r="G3707">
        <v>257</v>
      </c>
      <c r="H3707">
        <v>3</v>
      </c>
      <c r="I3707">
        <v>760</v>
      </c>
      <c r="J3707">
        <v>2495</v>
      </c>
      <c r="K3707">
        <v>1924.93</v>
      </c>
      <c r="L3707">
        <v>24.36</v>
      </c>
      <c r="M3707">
        <v>4444.29</v>
      </c>
    </row>
    <row r="3708" spans="1:13" x14ac:dyDescent="0.25">
      <c r="A3708">
        <v>3707</v>
      </c>
      <c r="B3708" t="s">
        <v>367</v>
      </c>
      <c r="C3708" t="s">
        <v>309</v>
      </c>
      <c r="D3708" t="s">
        <v>307</v>
      </c>
      <c r="E3708" s="1">
        <v>42584.193159722221</v>
      </c>
      <c r="F3708">
        <v>498</v>
      </c>
      <c r="G3708">
        <v>0</v>
      </c>
      <c r="H3708">
        <v>15</v>
      </c>
      <c r="I3708">
        <v>513</v>
      </c>
      <c r="J3708">
        <v>2485.02</v>
      </c>
      <c r="K3708">
        <v>0</v>
      </c>
      <c r="L3708">
        <v>121.8</v>
      </c>
      <c r="M3708">
        <v>2606.8200000000002</v>
      </c>
    </row>
    <row r="3709" spans="1:13" x14ac:dyDescent="0.25">
      <c r="A3709">
        <v>3708</v>
      </c>
      <c r="B3709" t="s">
        <v>367</v>
      </c>
      <c r="C3709" t="s">
        <v>309</v>
      </c>
      <c r="D3709" t="s">
        <v>307</v>
      </c>
      <c r="E3709" s="1">
        <v>42614.615474537037</v>
      </c>
      <c r="F3709">
        <v>459</v>
      </c>
      <c r="G3709">
        <v>0</v>
      </c>
      <c r="H3709">
        <v>0</v>
      </c>
      <c r="I3709">
        <v>459</v>
      </c>
      <c r="J3709">
        <v>2290.41</v>
      </c>
      <c r="K3709">
        <v>0</v>
      </c>
      <c r="L3709">
        <v>0</v>
      </c>
      <c r="M3709">
        <v>2290.41</v>
      </c>
    </row>
    <row r="3710" spans="1:13" x14ac:dyDescent="0.25">
      <c r="A3710">
        <v>3709</v>
      </c>
      <c r="B3710" t="s">
        <v>367</v>
      </c>
      <c r="C3710" t="s">
        <v>309</v>
      </c>
      <c r="D3710" t="s">
        <v>307</v>
      </c>
      <c r="E3710" s="1">
        <v>42643.185949074075</v>
      </c>
      <c r="F3710">
        <v>490</v>
      </c>
      <c r="G3710">
        <v>1781</v>
      </c>
      <c r="H3710">
        <v>16</v>
      </c>
      <c r="I3710">
        <v>2287</v>
      </c>
      <c r="J3710">
        <v>2445.1</v>
      </c>
      <c r="K3710">
        <v>13339.69</v>
      </c>
      <c r="L3710">
        <v>129.91999999999999</v>
      </c>
      <c r="M3710">
        <v>15914.71</v>
      </c>
    </row>
    <row r="3711" spans="1:13" x14ac:dyDescent="0.25">
      <c r="A3711">
        <v>3710</v>
      </c>
      <c r="B3711" t="s">
        <v>367</v>
      </c>
      <c r="C3711" t="s">
        <v>309</v>
      </c>
      <c r="D3711" t="s">
        <v>307</v>
      </c>
      <c r="E3711" s="1">
        <v>42672.341377314813</v>
      </c>
      <c r="F3711">
        <v>495</v>
      </c>
      <c r="G3711">
        <v>26</v>
      </c>
      <c r="H3711">
        <v>0</v>
      </c>
      <c r="I3711">
        <v>521</v>
      </c>
      <c r="J3711">
        <v>2470.0500000000002</v>
      </c>
      <c r="K3711">
        <v>194.74</v>
      </c>
      <c r="L3711">
        <v>0</v>
      </c>
      <c r="M3711">
        <v>2664.79</v>
      </c>
    </row>
    <row r="3712" spans="1:13" x14ac:dyDescent="0.25">
      <c r="A3712">
        <v>3711</v>
      </c>
      <c r="B3712" t="s">
        <v>367</v>
      </c>
      <c r="C3712" t="s">
        <v>309</v>
      </c>
      <c r="D3712" t="s">
        <v>307</v>
      </c>
      <c r="E3712" s="1">
        <v>42702.341805555552</v>
      </c>
      <c r="F3712">
        <v>490</v>
      </c>
      <c r="G3712">
        <v>12</v>
      </c>
      <c r="H3712">
        <v>14</v>
      </c>
      <c r="I3712">
        <v>516</v>
      </c>
      <c r="J3712">
        <v>2445.1</v>
      </c>
      <c r="K3712">
        <v>89.88</v>
      </c>
      <c r="L3712">
        <v>113.68</v>
      </c>
      <c r="M3712">
        <v>2648.66</v>
      </c>
    </row>
    <row r="3713" spans="1:13" x14ac:dyDescent="0.25">
      <c r="A3713">
        <v>3712</v>
      </c>
      <c r="B3713" t="s">
        <v>367</v>
      </c>
      <c r="C3713" t="s">
        <v>309</v>
      </c>
      <c r="D3713" t="s">
        <v>307</v>
      </c>
      <c r="E3713" s="1">
        <v>42731.16909722222</v>
      </c>
      <c r="F3713">
        <v>473</v>
      </c>
      <c r="G3713">
        <v>19</v>
      </c>
      <c r="H3713">
        <v>0</v>
      </c>
      <c r="I3713">
        <v>492</v>
      </c>
      <c r="J3713">
        <v>2360.27</v>
      </c>
      <c r="K3713">
        <v>142.31</v>
      </c>
      <c r="L3713">
        <v>0</v>
      </c>
      <c r="M3713">
        <v>2502.58</v>
      </c>
    </row>
    <row r="3714" spans="1:13" x14ac:dyDescent="0.25">
      <c r="A3714">
        <v>3713</v>
      </c>
      <c r="B3714" t="s">
        <v>368</v>
      </c>
      <c r="C3714" t="s">
        <v>311</v>
      </c>
      <c r="D3714" t="s">
        <v>307</v>
      </c>
      <c r="E3714" s="1">
        <v>42723.965243055558</v>
      </c>
      <c r="F3714">
        <v>209</v>
      </c>
      <c r="G3714">
        <v>70</v>
      </c>
      <c r="H3714">
        <v>19</v>
      </c>
      <c r="I3714">
        <v>298</v>
      </c>
      <c r="J3714">
        <v>1042.9100000000001</v>
      </c>
      <c r="K3714">
        <v>524.29999999999995</v>
      </c>
      <c r="L3714">
        <v>154.28</v>
      </c>
      <c r="M3714">
        <v>1721.49</v>
      </c>
    </row>
    <row r="3715" spans="1:13" x14ac:dyDescent="0.25">
      <c r="A3715">
        <v>3714</v>
      </c>
      <c r="B3715" t="s">
        <v>369</v>
      </c>
      <c r="C3715" t="s">
        <v>313</v>
      </c>
      <c r="D3715" t="s">
        <v>307</v>
      </c>
      <c r="E3715" s="1">
        <v>42295.59648148148</v>
      </c>
      <c r="F3715">
        <v>311</v>
      </c>
      <c r="G3715">
        <v>0</v>
      </c>
      <c r="H3715">
        <v>0</v>
      </c>
      <c r="I3715">
        <v>311</v>
      </c>
      <c r="J3715">
        <v>1551.89</v>
      </c>
      <c r="K3715">
        <v>0</v>
      </c>
      <c r="L3715">
        <v>0</v>
      </c>
      <c r="M3715">
        <v>1551.89</v>
      </c>
    </row>
    <row r="3716" spans="1:13" x14ac:dyDescent="0.25">
      <c r="A3716">
        <v>3715</v>
      </c>
      <c r="B3716" t="s">
        <v>369</v>
      </c>
      <c r="C3716" t="s">
        <v>313</v>
      </c>
      <c r="D3716" t="s">
        <v>307</v>
      </c>
      <c r="E3716" s="1">
        <v>42325.576099537036</v>
      </c>
      <c r="F3716">
        <v>276</v>
      </c>
      <c r="G3716">
        <v>10</v>
      </c>
      <c r="H3716">
        <v>21</v>
      </c>
      <c r="I3716">
        <v>307</v>
      </c>
      <c r="J3716">
        <v>1377.24</v>
      </c>
      <c r="K3716">
        <v>74.900000000000006</v>
      </c>
      <c r="L3716">
        <v>170.52</v>
      </c>
      <c r="M3716">
        <v>1622.66</v>
      </c>
    </row>
    <row r="3717" spans="1:13" x14ac:dyDescent="0.25">
      <c r="A3717">
        <v>3716</v>
      </c>
      <c r="B3717" t="s">
        <v>369</v>
      </c>
      <c r="C3717" t="s">
        <v>313</v>
      </c>
      <c r="D3717" t="s">
        <v>307</v>
      </c>
      <c r="E3717" s="1">
        <v>42354.180578703701</v>
      </c>
      <c r="F3717">
        <v>269</v>
      </c>
      <c r="G3717">
        <v>239</v>
      </c>
      <c r="H3717">
        <v>29</v>
      </c>
      <c r="I3717">
        <v>537</v>
      </c>
      <c r="J3717">
        <v>1342.31</v>
      </c>
      <c r="K3717">
        <v>1790.11</v>
      </c>
      <c r="L3717">
        <v>235.48</v>
      </c>
      <c r="M3717">
        <v>3367.9</v>
      </c>
    </row>
    <row r="3718" spans="1:13" x14ac:dyDescent="0.25">
      <c r="A3718">
        <v>3717</v>
      </c>
      <c r="B3718" t="s">
        <v>369</v>
      </c>
      <c r="C3718" t="s">
        <v>313</v>
      </c>
      <c r="D3718" t="s">
        <v>307</v>
      </c>
      <c r="E3718" s="1">
        <v>42384.835682870369</v>
      </c>
      <c r="F3718">
        <v>286</v>
      </c>
      <c r="G3718">
        <v>26</v>
      </c>
      <c r="H3718">
        <v>0</v>
      </c>
      <c r="I3718">
        <v>312</v>
      </c>
      <c r="J3718">
        <v>1427.14</v>
      </c>
      <c r="K3718">
        <v>194.74</v>
      </c>
      <c r="L3718">
        <v>0</v>
      </c>
      <c r="M3718">
        <v>1621.88</v>
      </c>
    </row>
    <row r="3719" spans="1:13" x14ac:dyDescent="0.25">
      <c r="A3719">
        <v>3718</v>
      </c>
      <c r="B3719" t="s">
        <v>369</v>
      </c>
      <c r="C3719" t="s">
        <v>313</v>
      </c>
      <c r="D3719" t="s">
        <v>307</v>
      </c>
      <c r="E3719" s="1">
        <v>42413.986620370371</v>
      </c>
      <c r="F3719">
        <v>299</v>
      </c>
      <c r="G3719">
        <v>26</v>
      </c>
      <c r="H3719">
        <v>15</v>
      </c>
      <c r="I3719">
        <v>340</v>
      </c>
      <c r="J3719">
        <v>1492.01</v>
      </c>
      <c r="K3719">
        <v>194.74</v>
      </c>
      <c r="L3719">
        <v>121.8</v>
      </c>
      <c r="M3719">
        <v>1808.55</v>
      </c>
    </row>
    <row r="3720" spans="1:13" x14ac:dyDescent="0.25">
      <c r="A3720">
        <v>3719</v>
      </c>
      <c r="B3720" t="s">
        <v>369</v>
      </c>
      <c r="C3720" t="s">
        <v>313</v>
      </c>
      <c r="D3720" t="s">
        <v>307</v>
      </c>
      <c r="E3720" s="1">
        <v>42442.332824074074</v>
      </c>
      <c r="F3720">
        <v>210</v>
      </c>
      <c r="G3720">
        <v>26</v>
      </c>
      <c r="H3720">
        <v>28</v>
      </c>
      <c r="I3720">
        <v>264</v>
      </c>
      <c r="J3720">
        <v>1047.9000000000001</v>
      </c>
      <c r="K3720">
        <v>194.74</v>
      </c>
      <c r="L3720">
        <v>227.36</v>
      </c>
      <c r="M3720">
        <v>1470</v>
      </c>
    </row>
    <row r="3721" spans="1:13" x14ac:dyDescent="0.25">
      <c r="A3721">
        <v>3720</v>
      </c>
      <c r="B3721" t="s">
        <v>369</v>
      </c>
      <c r="C3721" t="s">
        <v>313</v>
      </c>
      <c r="D3721" t="s">
        <v>307</v>
      </c>
      <c r="E3721" s="1">
        <v>42500.264085648145</v>
      </c>
      <c r="F3721">
        <v>310</v>
      </c>
      <c r="G3721">
        <v>0</v>
      </c>
      <c r="H3721">
        <v>0</v>
      </c>
      <c r="I3721">
        <v>310</v>
      </c>
      <c r="J3721">
        <v>1546.9</v>
      </c>
      <c r="K3721">
        <v>0</v>
      </c>
      <c r="L3721">
        <v>0</v>
      </c>
      <c r="M3721">
        <v>1546.9</v>
      </c>
    </row>
    <row r="3722" spans="1:13" x14ac:dyDescent="0.25">
      <c r="A3722">
        <v>3721</v>
      </c>
      <c r="B3722" t="s">
        <v>369</v>
      </c>
      <c r="C3722" t="s">
        <v>313</v>
      </c>
      <c r="D3722" t="s">
        <v>307</v>
      </c>
      <c r="E3722" s="1">
        <v>42529.128969907404</v>
      </c>
      <c r="F3722">
        <v>299</v>
      </c>
      <c r="G3722">
        <v>34</v>
      </c>
      <c r="H3722">
        <v>27</v>
      </c>
      <c r="I3722">
        <v>360</v>
      </c>
      <c r="J3722">
        <v>1492.01</v>
      </c>
      <c r="K3722">
        <v>254.66</v>
      </c>
      <c r="L3722">
        <v>219.24</v>
      </c>
      <c r="M3722">
        <v>1965.91</v>
      </c>
    </row>
    <row r="3723" spans="1:13" x14ac:dyDescent="0.25">
      <c r="A3723">
        <v>3722</v>
      </c>
      <c r="B3723" t="s">
        <v>369</v>
      </c>
      <c r="C3723" t="s">
        <v>313</v>
      </c>
      <c r="D3723" t="s">
        <v>307</v>
      </c>
      <c r="E3723" s="1">
        <v>42558.126192129632</v>
      </c>
      <c r="F3723">
        <v>287</v>
      </c>
      <c r="G3723">
        <v>0</v>
      </c>
      <c r="H3723">
        <v>17</v>
      </c>
      <c r="I3723">
        <v>304</v>
      </c>
      <c r="J3723">
        <v>1432.13</v>
      </c>
      <c r="K3723">
        <v>0</v>
      </c>
      <c r="L3723">
        <v>138.04</v>
      </c>
      <c r="M3723">
        <v>1570.17</v>
      </c>
    </row>
    <row r="3724" spans="1:13" x14ac:dyDescent="0.25">
      <c r="A3724">
        <v>3723</v>
      </c>
      <c r="B3724" t="s">
        <v>369</v>
      </c>
      <c r="C3724" t="s">
        <v>313</v>
      </c>
      <c r="D3724" t="s">
        <v>307</v>
      </c>
      <c r="E3724" s="1">
        <v>42587.230694444443</v>
      </c>
      <c r="F3724">
        <v>298</v>
      </c>
      <c r="G3724">
        <v>49</v>
      </c>
      <c r="H3724">
        <v>24</v>
      </c>
      <c r="I3724">
        <v>371</v>
      </c>
      <c r="J3724">
        <v>1487.02</v>
      </c>
      <c r="K3724">
        <v>367.01</v>
      </c>
      <c r="L3724">
        <v>194.88</v>
      </c>
      <c r="M3724">
        <v>2048.91</v>
      </c>
    </row>
    <row r="3725" spans="1:13" x14ac:dyDescent="0.25">
      <c r="A3725">
        <v>3724</v>
      </c>
      <c r="B3725" t="s">
        <v>369</v>
      </c>
      <c r="C3725" t="s">
        <v>313</v>
      </c>
      <c r="D3725" t="s">
        <v>307</v>
      </c>
      <c r="E3725" s="1">
        <v>42617.972280092596</v>
      </c>
      <c r="F3725">
        <v>326</v>
      </c>
      <c r="G3725">
        <v>1</v>
      </c>
      <c r="H3725">
        <v>44</v>
      </c>
      <c r="I3725">
        <v>371</v>
      </c>
      <c r="J3725">
        <v>1626.74</v>
      </c>
      <c r="K3725">
        <v>7.49</v>
      </c>
      <c r="L3725">
        <v>357.28</v>
      </c>
      <c r="M3725">
        <v>1991.51</v>
      </c>
    </row>
    <row r="3726" spans="1:13" x14ac:dyDescent="0.25">
      <c r="A3726">
        <v>3725</v>
      </c>
      <c r="B3726" t="s">
        <v>369</v>
      </c>
      <c r="C3726" t="s">
        <v>313</v>
      </c>
      <c r="D3726" t="s">
        <v>307</v>
      </c>
      <c r="E3726" s="1">
        <v>42647.258576388886</v>
      </c>
      <c r="F3726">
        <v>279</v>
      </c>
      <c r="G3726">
        <v>0</v>
      </c>
      <c r="H3726">
        <v>28</v>
      </c>
      <c r="I3726">
        <v>307</v>
      </c>
      <c r="J3726">
        <v>1392.21</v>
      </c>
      <c r="K3726">
        <v>0</v>
      </c>
      <c r="L3726">
        <v>227.36</v>
      </c>
      <c r="M3726">
        <v>1619.57</v>
      </c>
    </row>
    <row r="3727" spans="1:13" x14ac:dyDescent="0.25">
      <c r="A3727">
        <v>3726</v>
      </c>
      <c r="B3727" t="s">
        <v>369</v>
      </c>
      <c r="C3727" t="s">
        <v>313</v>
      </c>
      <c r="D3727" t="s">
        <v>307</v>
      </c>
      <c r="E3727" s="1">
        <v>42676.945300925923</v>
      </c>
      <c r="F3727">
        <v>297</v>
      </c>
      <c r="G3727">
        <v>15</v>
      </c>
      <c r="H3727">
        <v>10</v>
      </c>
      <c r="I3727">
        <v>322</v>
      </c>
      <c r="J3727">
        <v>1482.03</v>
      </c>
      <c r="K3727">
        <v>112.35</v>
      </c>
      <c r="L3727">
        <v>81.2</v>
      </c>
      <c r="M3727">
        <v>1675.58</v>
      </c>
    </row>
    <row r="3728" spans="1:13" x14ac:dyDescent="0.25">
      <c r="A3728">
        <v>3727</v>
      </c>
      <c r="B3728" t="s">
        <v>369</v>
      </c>
      <c r="C3728" t="s">
        <v>313</v>
      </c>
      <c r="D3728" t="s">
        <v>307</v>
      </c>
      <c r="E3728" s="1">
        <v>42705.523194444446</v>
      </c>
      <c r="F3728">
        <v>296</v>
      </c>
      <c r="G3728">
        <v>33</v>
      </c>
      <c r="H3728">
        <v>26</v>
      </c>
      <c r="I3728">
        <v>355</v>
      </c>
      <c r="J3728">
        <v>1477.04</v>
      </c>
      <c r="K3728">
        <v>247.17</v>
      </c>
      <c r="L3728">
        <v>211.12</v>
      </c>
      <c r="M3728">
        <v>1935.33</v>
      </c>
    </row>
    <row r="3729" spans="1:13" x14ac:dyDescent="0.25">
      <c r="A3729">
        <v>3728</v>
      </c>
      <c r="B3729" t="s">
        <v>369</v>
      </c>
      <c r="C3729" t="s">
        <v>313</v>
      </c>
      <c r="D3729" t="s">
        <v>307</v>
      </c>
      <c r="E3729" s="1">
        <v>42735.372187499997</v>
      </c>
      <c r="F3729">
        <v>313</v>
      </c>
      <c r="G3729">
        <v>32</v>
      </c>
      <c r="H3729">
        <v>60</v>
      </c>
      <c r="I3729">
        <v>405</v>
      </c>
      <c r="J3729">
        <v>1561.87</v>
      </c>
      <c r="K3729">
        <v>239.68</v>
      </c>
      <c r="L3729">
        <v>487.2</v>
      </c>
      <c r="M3729">
        <v>2288.75</v>
      </c>
    </row>
    <row r="3730" spans="1:13" x14ac:dyDescent="0.25">
      <c r="A3730">
        <v>3729</v>
      </c>
      <c r="B3730" t="s">
        <v>370</v>
      </c>
      <c r="C3730" t="s">
        <v>315</v>
      </c>
      <c r="D3730" t="s">
        <v>307</v>
      </c>
      <c r="E3730" s="1">
        <v>42285.446701388886</v>
      </c>
      <c r="F3730">
        <v>335</v>
      </c>
      <c r="G3730">
        <v>31</v>
      </c>
      <c r="H3730">
        <v>0</v>
      </c>
      <c r="I3730">
        <v>366</v>
      </c>
      <c r="J3730">
        <v>1671.65</v>
      </c>
      <c r="K3730">
        <v>232.19</v>
      </c>
      <c r="L3730">
        <v>0</v>
      </c>
      <c r="M3730">
        <v>1903.84</v>
      </c>
    </row>
    <row r="3731" spans="1:13" x14ac:dyDescent="0.25">
      <c r="A3731">
        <v>3730</v>
      </c>
      <c r="B3731" t="s">
        <v>370</v>
      </c>
      <c r="C3731" t="s">
        <v>315</v>
      </c>
      <c r="D3731" t="s">
        <v>307</v>
      </c>
      <c r="E3731" s="1">
        <v>42314.46802083333</v>
      </c>
      <c r="F3731">
        <v>288</v>
      </c>
      <c r="G3731">
        <v>25</v>
      </c>
      <c r="H3731">
        <v>20</v>
      </c>
      <c r="I3731">
        <v>333</v>
      </c>
      <c r="J3731">
        <v>1437.12</v>
      </c>
      <c r="K3731">
        <v>187.25</v>
      </c>
      <c r="L3731">
        <v>162.4</v>
      </c>
      <c r="M3731">
        <v>1786.77</v>
      </c>
    </row>
    <row r="3732" spans="1:13" x14ac:dyDescent="0.25">
      <c r="A3732">
        <v>3731</v>
      </c>
      <c r="B3732" t="s">
        <v>370</v>
      </c>
      <c r="C3732" t="s">
        <v>315</v>
      </c>
      <c r="D3732" t="s">
        <v>307</v>
      </c>
      <c r="E3732" s="1">
        <v>42344.474745370368</v>
      </c>
      <c r="F3732">
        <v>312</v>
      </c>
      <c r="G3732">
        <v>18</v>
      </c>
      <c r="H3732">
        <v>22</v>
      </c>
      <c r="I3732">
        <v>352</v>
      </c>
      <c r="J3732">
        <v>1556.88</v>
      </c>
      <c r="K3732">
        <v>134.82</v>
      </c>
      <c r="L3732">
        <v>178.64</v>
      </c>
      <c r="M3732">
        <v>1870.34</v>
      </c>
    </row>
    <row r="3733" spans="1:13" x14ac:dyDescent="0.25">
      <c r="A3733">
        <v>3732</v>
      </c>
      <c r="B3733" t="s">
        <v>370</v>
      </c>
      <c r="C3733" t="s">
        <v>315</v>
      </c>
      <c r="D3733" t="s">
        <v>307</v>
      </c>
      <c r="E3733" s="1">
        <v>42373.811423611114</v>
      </c>
      <c r="F3733">
        <v>306</v>
      </c>
      <c r="G3733">
        <v>32</v>
      </c>
      <c r="H3733">
        <v>9</v>
      </c>
      <c r="I3733">
        <v>347</v>
      </c>
      <c r="J3733">
        <v>1526.94</v>
      </c>
      <c r="K3733">
        <v>239.68</v>
      </c>
      <c r="L3733">
        <v>73.08</v>
      </c>
      <c r="M3733">
        <v>1839.7</v>
      </c>
    </row>
    <row r="3734" spans="1:13" x14ac:dyDescent="0.25">
      <c r="A3734">
        <v>3733</v>
      </c>
      <c r="B3734" t="s">
        <v>370</v>
      </c>
      <c r="C3734" t="s">
        <v>315</v>
      </c>
      <c r="D3734" t="s">
        <v>307</v>
      </c>
      <c r="E3734" s="1">
        <v>42402.179305555554</v>
      </c>
      <c r="F3734">
        <v>369</v>
      </c>
      <c r="G3734">
        <v>41</v>
      </c>
      <c r="H3734">
        <v>0</v>
      </c>
      <c r="I3734">
        <v>410</v>
      </c>
      <c r="J3734">
        <v>1841.31</v>
      </c>
      <c r="K3734">
        <v>307.08999999999997</v>
      </c>
      <c r="L3734">
        <v>0</v>
      </c>
      <c r="M3734">
        <v>2148.4</v>
      </c>
    </row>
    <row r="3735" spans="1:13" x14ac:dyDescent="0.25">
      <c r="A3735">
        <v>3734</v>
      </c>
      <c r="B3735" t="s">
        <v>370</v>
      </c>
      <c r="C3735" t="s">
        <v>315</v>
      </c>
      <c r="D3735" t="s">
        <v>307</v>
      </c>
      <c r="E3735" s="1">
        <v>42432.983194444445</v>
      </c>
      <c r="F3735">
        <v>306</v>
      </c>
      <c r="G3735">
        <v>26</v>
      </c>
      <c r="H3735">
        <v>22</v>
      </c>
      <c r="I3735">
        <v>354</v>
      </c>
      <c r="J3735">
        <v>1526.94</v>
      </c>
      <c r="K3735">
        <v>194.74</v>
      </c>
      <c r="L3735">
        <v>178.64</v>
      </c>
      <c r="M3735">
        <v>1900.32</v>
      </c>
    </row>
    <row r="3736" spans="1:13" x14ac:dyDescent="0.25">
      <c r="A3736">
        <v>3735</v>
      </c>
      <c r="B3736" t="s">
        <v>370</v>
      </c>
      <c r="C3736" t="s">
        <v>315</v>
      </c>
      <c r="D3736" t="s">
        <v>307</v>
      </c>
      <c r="E3736" s="1">
        <v>42492.880960648145</v>
      </c>
      <c r="F3736">
        <v>298</v>
      </c>
      <c r="G3736">
        <v>0</v>
      </c>
      <c r="H3736">
        <v>9</v>
      </c>
      <c r="I3736">
        <v>307</v>
      </c>
      <c r="J3736">
        <v>1487.02</v>
      </c>
      <c r="K3736">
        <v>0</v>
      </c>
      <c r="L3736">
        <v>73.08</v>
      </c>
      <c r="M3736">
        <v>1560.1</v>
      </c>
    </row>
    <row r="3737" spans="1:13" x14ac:dyDescent="0.25">
      <c r="A3737">
        <v>3736</v>
      </c>
      <c r="B3737" t="s">
        <v>370</v>
      </c>
      <c r="C3737" t="s">
        <v>315</v>
      </c>
      <c r="D3737" t="s">
        <v>307</v>
      </c>
      <c r="E3737" s="1">
        <v>42522.61341435185</v>
      </c>
      <c r="F3737">
        <v>248</v>
      </c>
      <c r="G3737">
        <v>32</v>
      </c>
      <c r="H3737">
        <v>82</v>
      </c>
      <c r="I3737">
        <v>362</v>
      </c>
      <c r="J3737">
        <v>1237.52</v>
      </c>
      <c r="K3737">
        <v>239.68</v>
      </c>
      <c r="L3737">
        <v>665.84</v>
      </c>
      <c r="M3737">
        <v>2143.04</v>
      </c>
    </row>
    <row r="3738" spans="1:13" x14ac:dyDescent="0.25">
      <c r="A3738">
        <v>3737</v>
      </c>
      <c r="B3738" t="s">
        <v>370</v>
      </c>
      <c r="C3738" t="s">
        <v>315</v>
      </c>
      <c r="D3738" t="s">
        <v>307</v>
      </c>
      <c r="E3738" s="1">
        <v>42552.626562500001</v>
      </c>
      <c r="F3738">
        <v>305</v>
      </c>
      <c r="G3738">
        <v>36</v>
      </c>
      <c r="H3738">
        <v>26</v>
      </c>
      <c r="I3738">
        <v>367</v>
      </c>
      <c r="J3738">
        <v>1521.95</v>
      </c>
      <c r="K3738">
        <v>269.64</v>
      </c>
      <c r="L3738">
        <v>211.12</v>
      </c>
      <c r="M3738">
        <v>2002.71</v>
      </c>
    </row>
    <row r="3739" spans="1:13" x14ac:dyDescent="0.25">
      <c r="A3739">
        <v>3738</v>
      </c>
      <c r="B3739" t="s">
        <v>370</v>
      </c>
      <c r="C3739" t="s">
        <v>315</v>
      </c>
      <c r="D3739" t="s">
        <v>307</v>
      </c>
      <c r="E3739" s="1">
        <v>42582.43204861111</v>
      </c>
      <c r="F3739">
        <v>302</v>
      </c>
      <c r="G3739">
        <v>17</v>
      </c>
      <c r="H3739">
        <v>211</v>
      </c>
      <c r="I3739">
        <v>530</v>
      </c>
      <c r="J3739">
        <v>1506.98</v>
      </c>
      <c r="K3739">
        <v>127.33</v>
      </c>
      <c r="L3739">
        <v>1713.32</v>
      </c>
      <c r="M3739">
        <v>3347.63</v>
      </c>
    </row>
    <row r="3740" spans="1:13" x14ac:dyDescent="0.25">
      <c r="A3740">
        <v>3739</v>
      </c>
      <c r="B3740" t="s">
        <v>370</v>
      </c>
      <c r="C3740" t="s">
        <v>315</v>
      </c>
      <c r="D3740" t="s">
        <v>307</v>
      </c>
      <c r="E3740" s="1">
        <v>42612.086898148147</v>
      </c>
      <c r="F3740">
        <v>283</v>
      </c>
      <c r="G3740">
        <v>14</v>
      </c>
      <c r="H3740">
        <v>75</v>
      </c>
      <c r="I3740">
        <v>372</v>
      </c>
      <c r="J3740">
        <v>1412.17</v>
      </c>
      <c r="K3740">
        <v>104.86</v>
      </c>
      <c r="L3740">
        <v>609</v>
      </c>
      <c r="M3740">
        <v>2126.0300000000002</v>
      </c>
    </row>
    <row r="3741" spans="1:13" x14ac:dyDescent="0.25">
      <c r="A3741">
        <v>3740</v>
      </c>
      <c r="B3741" t="s">
        <v>370</v>
      </c>
      <c r="C3741" t="s">
        <v>315</v>
      </c>
      <c r="D3741" t="s">
        <v>307</v>
      </c>
      <c r="E3741" s="1">
        <v>42642.268831018519</v>
      </c>
      <c r="F3741">
        <v>303</v>
      </c>
      <c r="G3741">
        <v>65</v>
      </c>
      <c r="H3741">
        <v>22</v>
      </c>
      <c r="I3741">
        <v>390</v>
      </c>
      <c r="J3741">
        <v>1511.97</v>
      </c>
      <c r="K3741">
        <v>486.85</v>
      </c>
      <c r="L3741">
        <v>178.64</v>
      </c>
      <c r="M3741">
        <v>2177.46</v>
      </c>
    </row>
    <row r="3742" spans="1:13" x14ac:dyDescent="0.25">
      <c r="A3742">
        <v>3741</v>
      </c>
      <c r="B3742" t="s">
        <v>370</v>
      </c>
      <c r="C3742" t="s">
        <v>315</v>
      </c>
      <c r="D3742" t="s">
        <v>307</v>
      </c>
      <c r="E3742" s="1">
        <v>42672.404861111114</v>
      </c>
      <c r="F3742">
        <v>475</v>
      </c>
      <c r="G3742">
        <v>21</v>
      </c>
      <c r="H3742">
        <v>23</v>
      </c>
      <c r="I3742">
        <v>519</v>
      </c>
      <c r="J3742">
        <v>2370.25</v>
      </c>
      <c r="K3742">
        <v>157.29</v>
      </c>
      <c r="L3742">
        <v>186.76</v>
      </c>
      <c r="M3742">
        <v>2714.3</v>
      </c>
    </row>
    <row r="3743" spans="1:13" x14ac:dyDescent="0.25">
      <c r="A3743">
        <v>3742</v>
      </c>
      <c r="B3743" t="s">
        <v>370</v>
      </c>
      <c r="C3743" t="s">
        <v>315</v>
      </c>
      <c r="D3743" t="s">
        <v>307</v>
      </c>
      <c r="E3743" s="1">
        <v>42701.721979166665</v>
      </c>
      <c r="F3743">
        <v>285</v>
      </c>
      <c r="G3743">
        <v>297</v>
      </c>
      <c r="H3743">
        <v>12</v>
      </c>
      <c r="I3743">
        <v>594</v>
      </c>
      <c r="J3743">
        <v>1422.15</v>
      </c>
      <c r="K3743">
        <v>2224.5300000000002</v>
      </c>
      <c r="L3743">
        <v>97.44</v>
      </c>
      <c r="M3743">
        <v>3744.12</v>
      </c>
    </row>
    <row r="3744" spans="1:13" x14ac:dyDescent="0.25">
      <c r="A3744">
        <v>3743</v>
      </c>
      <c r="B3744" t="s">
        <v>370</v>
      </c>
      <c r="C3744" t="s">
        <v>315</v>
      </c>
      <c r="D3744" t="s">
        <v>307</v>
      </c>
      <c r="E3744" s="1">
        <v>42730.618784722225</v>
      </c>
      <c r="F3744">
        <v>262</v>
      </c>
      <c r="G3744">
        <v>46</v>
      </c>
      <c r="H3744">
        <v>25</v>
      </c>
      <c r="I3744">
        <v>333</v>
      </c>
      <c r="J3744">
        <v>1307.3800000000001</v>
      </c>
      <c r="K3744">
        <v>344.54</v>
      </c>
      <c r="L3744">
        <v>203</v>
      </c>
      <c r="M3744">
        <v>1854.92</v>
      </c>
    </row>
    <row r="3745" spans="1:13" x14ac:dyDescent="0.25">
      <c r="A3745">
        <v>3744</v>
      </c>
      <c r="B3745" t="s">
        <v>371</v>
      </c>
      <c r="C3745" t="s">
        <v>317</v>
      </c>
      <c r="D3745" t="s">
        <v>307</v>
      </c>
      <c r="E3745" s="1">
        <v>42707.252210648148</v>
      </c>
      <c r="F3745">
        <v>501</v>
      </c>
      <c r="G3745">
        <v>18</v>
      </c>
      <c r="H3745">
        <v>36</v>
      </c>
      <c r="I3745">
        <v>555</v>
      </c>
      <c r="J3745">
        <v>2499.9899999999998</v>
      </c>
      <c r="K3745">
        <v>134.82</v>
      </c>
      <c r="L3745">
        <v>292.32</v>
      </c>
      <c r="M3745">
        <v>2927.13</v>
      </c>
    </row>
    <row r="3746" spans="1:13" x14ac:dyDescent="0.25">
      <c r="A3746">
        <v>3745</v>
      </c>
      <c r="B3746" t="s">
        <v>371</v>
      </c>
      <c r="C3746" t="s">
        <v>317</v>
      </c>
      <c r="D3746" t="s">
        <v>307</v>
      </c>
      <c r="E3746" s="1">
        <v>42736.869710648149</v>
      </c>
      <c r="F3746">
        <v>495</v>
      </c>
      <c r="G3746">
        <v>15</v>
      </c>
      <c r="H3746">
        <v>0</v>
      </c>
      <c r="I3746">
        <v>510</v>
      </c>
      <c r="J3746">
        <v>2470.0500000000002</v>
      </c>
      <c r="K3746">
        <v>112.35</v>
      </c>
      <c r="L3746">
        <v>0</v>
      </c>
      <c r="M3746">
        <v>2582.4</v>
      </c>
    </row>
    <row r="3747" spans="1:13" x14ac:dyDescent="0.25">
      <c r="A3747">
        <v>3746</v>
      </c>
      <c r="B3747" t="s">
        <v>372</v>
      </c>
      <c r="C3747" t="s">
        <v>319</v>
      </c>
      <c r="D3747" t="s">
        <v>307</v>
      </c>
      <c r="E3747" s="1">
        <v>41989.889710648145</v>
      </c>
      <c r="F3747">
        <v>529</v>
      </c>
      <c r="G3747">
        <v>0</v>
      </c>
      <c r="H3747">
        <v>1</v>
      </c>
      <c r="I3747">
        <v>530</v>
      </c>
      <c r="J3747">
        <v>2639.71</v>
      </c>
      <c r="K3747">
        <v>0</v>
      </c>
      <c r="L3747">
        <v>8.1199999999999992</v>
      </c>
      <c r="M3747">
        <v>2647.83</v>
      </c>
    </row>
    <row r="3748" spans="1:13" x14ac:dyDescent="0.25">
      <c r="A3748">
        <v>3747</v>
      </c>
      <c r="B3748" t="s">
        <v>372</v>
      </c>
      <c r="C3748" t="s">
        <v>319</v>
      </c>
      <c r="D3748" t="s">
        <v>307</v>
      </c>
      <c r="E3748" s="1">
        <v>42019.101979166669</v>
      </c>
      <c r="F3748">
        <v>506</v>
      </c>
      <c r="G3748">
        <v>4</v>
      </c>
      <c r="H3748">
        <v>14</v>
      </c>
      <c r="I3748">
        <v>524</v>
      </c>
      <c r="J3748">
        <v>2524.94</v>
      </c>
      <c r="K3748">
        <v>29.96</v>
      </c>
      <c r="L3748">
        <v>113.68</v>
      </c>
      <c r="M3748">
        <v>2668.58</v>
      </c>
    </row>
    <row r="3749" spans="1:13" x14ac:dyDescent="0.25">
      <c r="A3749">
        <v>3748</v>
      </c>
      <c r="B3749" t="s">
        <v>372</v>
      </c>
      <c r="C3749" t="s">
        <v>319</v>
      </c>
      <c r="D3749" t="s">
        <v>307</v>
      </c>
      <c r="E3749" s="1">
        <v>42049.72148148148</v>
      </c>
      <c r="F3749">
        <v>352</v>
      </c>
      <c r="G3749">
        <v>0</v>
      </c>
      <c r="H3749">
        <v>3</v>
      </c>
      <c r="I3749">
        <v>355</v>
      </c>
      <c r="J3749">
        <v>1756.48</v>
      </c>
      <c r="K3749">
        <v>0</v>
      </c>
      <c r="L3749">
        <v>24.36</v>
      </c>
      <c r="M3749">
        <v>1780.84</v>
      </c>
    </row>
    <row r="3750" spans="1:13" x14ac:dyDescent="0.25">
      <c r="A3750">
        <v>3749</v>
      </c>
      <c r="B3750" t="s">
        <v>372</v>
      </c>
      <c r="C3750" t="s">
        <v>319</v>
      </c>
      <c r="D3750" t="s">
        <v>307</v>
      </c>
      <c r="E3750" s="1">
        <v>42079.645868055559</v>
      </c>
      <c r="F3750">
        <v>480</v>
      </c>
      <c r="G3750">
        <v>5</v>
      </c>
      <c r="H3750">
        <v>78</v>
      </c>
      <c r="I3750">
        <v>563</v>
      </c>
      <c r="J3750">
        <v>2395.1999999999998</v>
      </c>
      <c r="K3750">
        <v>37.450000000000003</v>
      </c>
      <c r="L3750">
        <v>633.36</v>
      </c>
      <c r="M3750">
        <v>3066.01</v>
      </c>
    </row>
    <row r="3751" spans="1:13" x14ac:dyDescent="0.25">
      <c r="A3751">
        <v>3750</v>
      </c>
      <c r="B3751" t="s">
        <v>372</v>
      </c>
      <c r="C3751" t="s">
        <v>319</v>
      </c>
      <c r="D3751" t="s">
        <v>307</v>
      </c>
      <c r="E3751" s="1">
        <v>42109.857812499999</v>
      </c>
      <c r="F3751">
        <v>522</v>
      </c>
      <c r="G3751">
        <v>3</v>
      </c>
      <c r="H3751">
        <v>49</v>
      </c>
      <c r="I3751">
        <v>574</v>
      </c>
      <c r="J3751">
        <v>2604.7800000000002</v>
      </c>
      <c r="K3751">
        <v>22.47</v>
      </c>
      <c r="L3751">
        <v>397.88</v>
      </c>
      <c r="M3751">
        <v>3025.13</v>
      </c>
    </row>
    <row r="3752" spans="1:13" x14ac:dyDescent="0.25">
      <c r="A3752">
        <v>3751</v>
      </c>
      <c r="B3752" t="s">
        <v>372</v>
      </c>
      <c r="C3752" t="s">
        <v>319</v>
      </c>
      <c r="D3752" t="s">
        <v>307</v>
      </c>
      <c r="E3752" s="1">
        <v>42139.464004629626</v>
      </c>
      <c r="F3752">
        <v>551</v>
      </c>
      <c r="G3752">
        <v>16</v>
      </c>
      <c r="H3752">
        <v>1</v>
      </c>
      <c r="I3752">
        <v>568</v>
      </c>
      <c r="J3752">
        <v>2749.49</v>
      </c>
      <c r="K3752">
        <v>119.84</v>
      </c>
      <c r="L3752">
        <v>8.1199999999999992</v>
      </c>
      <c r="M3752">
        <v>2877.45</v>
      </c>
    </row>
    <row r="3753" spans="1:13" x14ac:dyDescent="0.25">
      <c r="A3753">
        <v>3752</v>
      </c>
      <c r="B3753" t="s">
        <v>372</v>
      </c>
      <c r="C3753" t="s">
        <v>319</v>
      </c>
      <c r="D3753" t="s">
        <v>307</v>
      </c>
      <c r="E3753" s="1">
        <v>42168.232164351852</v>
      </c>
      <c r="F3753">
        <v>505</v>
      </c>
      <c r="G3753">
        <v>0</v>
      </c>
      <c r="H3753">
        <v>9</v>
      </c>
      <c r="I3753">
        <v>514</v>
      </c>
      <c r="J3753">
        <v>2519.9499999999998</v>
      </c>
      <c r="K3753">
        <v>0</v>
      </c>
      <c r="L3753">
        <v>73.08</v>
      </c>
      <c r="M3753">
        <v>2593.0300000000002</v>
      </c>
    </row>
    <row r="3754" spans="1:13" x14ac:dyDescent="0.25">
      <c r="A3754">
        <v>3753</v>
      </c>
      <c r="B3754" t="s">
        <v>372</v>
      </c>
      <c r="C3754" t="s">
        <v>319</v>
      </c>
      <c r="D3754" t="s">
        <v>307</v>
      </c>
      <c r="E3754" s="1">
        <v>42198.646921296298</v>
      </c>
      <c r="F3754">
        <v>503</v>
      </c>
      <c r="G3754">
        <v>16</v>
      </c>
      <c r="H3754">
        <v>24</v>
      </c>
      <c r="I3754">
        <v>543</v>
      </c>
      <c r="J3754">
        <v>2509.9699999999998</v>
      </c>
      <c r="K3754">
        <v>119.84</v>
      </c>
      <c r="L3754">
        <v>194.88</v>
      </c>
      <c r="M3754">
        <v>2824.69</v>
      </c>
    </row>
    <row r="3755" spans="1:13" x14ac:dyDescent="0.25">
      <c r="A3755">
        <v>3754</v>
      </c>
      <c r="B3755" t="s">
        <v>372</v>
      </c>
      <c r="C3755" t="s">
        <v>319</v>
      </c>
      <c r="D3755" t="s">
        <v>307</v>
      </c>
      <c r="E3755" s="1">
        <v>42228.458935185183</v>
      </c>
      <c r="F3755">
        <v>306</v>
      </c>
      <c r="G3755">
        <v>11</v>
      </c>
      <c r="H3755">
        <v>16</v>
      </c>
      <c r="I3755">
        <v>333</v>
      </c>
      <c r="J3755">
        <v>1526.94</v>
      </c>
      <c r="K3755">
        <v>82.39</v>
      </c>
      <c r="L3755">
        <v>129.91999999999999</v>
      </c>
      <c r="M3755">
        <v>1739.25</v>
      </c>
    </row>
    <row r="3756" spans="1:13" x14ac:dyDescent="0.25">
      <c r="A3756">
        <v>3755</v>
      </c>
      <c r="B3756" t="s">
        <v>372</v>
      </c>
      <c r="C3756" t="s">
        <v>319</v>
      </c>
      <c r="D3756" t="s">
        <v>307</v>
      </c>
      <c r="E3756" s="1">
        <v>42258.116597222222</v>
      </c>
      <c r="F3756">
        <v>493</v>
      </c>
      <c r="G3756">
        <v>0</v>
      </c>
      <c r="H3756">
        <v>0</v>
      </c>
      <c r="I3756">
        <v>493</v>
      </c>
      <c r="J3756">
        <v>2460.0700000000002</v>
      </c>
      <c r="K3756">
        <v>0</v>
      </c>
      <c r="L3756">
        <v>0</v>
      </c>
      <c r="M3756">
        <v>2460.0700000000002</v>
      </c>
    </row>
    <row r="3757" spans="1:13" x14ac:dyDescent="0.25">
      <c r="A3757">
        <v>3756</v>
      </c>
      <c r="B3757" t="s">
        <v>372</v>
      </c>
      <c r="C3757" t="s">
        <v>319</v>
      </c>
      <c r="D3757" t="s">
        <v>307</v>
      </c>
      <c r="E3757" s="1">
        <v>42287.944062499999</v>
      </c>
      <c r="F3757">
        <v>525</v>
      </c>
      <c r="G3757">
        <v>0</v>
      </c>
      <c r="H3757">
        <v>5</v>
      </c>
      <c r="I3757">
        <v>530</v>
      </c>
      <c r="J3757">
        <v>2619.75</v>
      </c>
      <c r="K3757">
        <v>0</v>
      </c>
      <c r="L3757">
        <v>40.6</v>
      </c>
      <c r="M3757">
        <v>2660.35</v>
      </c>
    </row>
    <row r="3758" spans="1:13" x14ac:dyDescent="0.25">
      <c r="A3758">
        <v>3757</v>
      </c>
      <c r="B3758" t="s">
        <v>372</v>
      </c>
      <c r="C3758" t="s">
        <v>319</v>
      </c>
      <c r="D3758" t="s">
        <v>307</v>
      </c>
      <c r="E3758" s="1">
        <v>42316.33861111111</v>
      </c>
      <c r="F3758">
        <v>517</v>
      </c>
      <c r="G3758">
        <v>14</v>
      </c>
      <c r="H3758">
        <v>31</v>
      </c>
      <c r="I3758">
        <v>562</v>
      </c>
      <c r="J3758">
        <v>2579.83</v>
      </c>
      <c r="K3758">
        <v>104.86</v>
      </c>
      <c r="L3758">
        <v>251.72</v>
      </c>
      <c r="M3758">
        <v>2936.41</v>
      </c>
    </row>
    <row r="3759" spans="1:13" x14ac:dyDescent="0.25">
      <c r="A3759">
        <v>3758</v>
      </c>
      <c r="B3759" t="s">
        <v>372</v>
      </c>
      <c r="C3759" t="s">
        <v>319</v>
      </c>
      <c r="D3759" t="s">
        <v>307</v>
      </c>
      <c r="E3759" s="1">
        <v>42345.364016203705</v>
      </c>
      <c r="F3759">
        <v>490</v>
      </c>
      <c r="G3759">
        <v>13</v>
      </c>
      <c r="H3759">
        <v>0</v>
      </c>
      <c r="I3759">
        <v>503</v>
      </c>
      <c r="J3759">
        <v>2445.1</v>
      </c>
      <c r="K3759">
        <v>97.37</v>
      </c>
      <c r="L3759">
        <v>0</v>
      </c>
      <c r="M3759">
        <v>2542.4699999999998</v>
      </c>
    </row>
    <row r="3760" spans="1:13" x14ac:dyDescent="0.25">
      <c r="A3760">
        <v>3759</v>
      </c>
      <c r="B3760" t="s">
        <v>372</v>
      </c>
      <c r="C3760" t="s">
        <v>319</v>
      </c>
      <c r="D3760" t="s">
        <v>307</v>
      </c>
      <c r="E3760" s="1">
        <v>42375.17701388889</v>
      </c>
      <c r="F3760">
        <v>621</v>
      </c>
      <c r="G3760">
        <v>14</v>
      </c>
      <c r="H3760">
        <v>5</v>
      </c>
      <c r="I3760">
        <v>640</v>
      </c>
      <c r="J3760">
        <v>3098.79</v>
      </c>
      <c r="K3760">
        <v>104.86</v>
      </c>
      <c r="L3760">
        <v>40.6</v>
      </c>
      <c r="M3760">
        <v>3244.25</v>
      </c>
    </row>
    <row r="3761" spans="1:13" x14ac:dyDescent="0.25">
      <c r="A3761">
        <v>3760</v>
      </c>
      <c r="B3761" t="s">
        <v>372</v>
      </c>
      <c r="C3761" t="s">
        <v>319</v>
      </c>
      <c r="D3761" t="s">
        <v>307</v>
      </c>
      <c r="E3761" s="1">
        <v>42405.358124999999</v>
      </c>
      <c r="F3761">
        <v>497</v>
      </c>
      <c r="G3761">
        <v>0</v>
      </c>
      <c r="H3761">
        <v>35</v>
      </c>
      <c r="I3761">
        <v>532</v>
      </c>
      <c r="J3761">
        <v>2480.0300000000002</v>
      </c>
      <c r="K3761">
        <v>0</v>
      </c>
      <c r="L3761">
        <v>284.2</v>
      </c>
      <c r="M3761">
        <v>2764.23</v>
      </c>
    </row>
    <row r="3762" spans="1:13" x14ac:dyDescent="0.25">
      <c r="A3762">
        <v>3761</v>
      </c>
      <c r="B3762" t="s">
        <v>372</v>
      </c>
      <c r="C3762" t="s">
        <v>319</v>
      </c>
      <c r="D3762" t="s">
        <v>307</v>
      </c>
      <c r="E3762" s="1">
        <v>42435.241643518515</v>
      </c>
      <c r="F3762">
        <v>508</v>
      </c>
      <c r="G3762">
        <v>0</v>
      </c>
      <c r="H3762">
        <v>15</v>
      </c>
      <c r="I3762">
        <v>523</v>
      </c>
      <c r="J3762">
        <v>2534.92</v>
      </c>
      <c r="K3762">
        <v>0</v>
      </c>
      <c r="L3762">
        <v>121.8</v>
      </c>
      <c r="M3762">
        <v>2656.72</v>
      </c>
    </row>
    <row r="3763" spans="1:13" x14ac:dyDescent="0.25">
      <c r="A3763">
        <v>3762</v>
      </c>
      <c r="B3763" t="s">
        <v>372</v>
      </c>
      <c r="C3763" t="s">
        <v>319</v>
      </c>
      <c r="D3763" t="s">
        <v>307</v>
      </c>
      <c r="E3763" s="1">
        <v>42465.545717592591</v>
      </c>
      <c r="F3763">
        <v>487</v>
      </c>
      <c r="G3763">
        <v>0</v>
      </c>
      <c r="H3763">
        <v>12</v>
      </c>
      <c r="I3763">
        <v>499</v>
      </c>
      <c r="J3763">
        <v>2430.13</v>
      </c>
      <c r="K3763">
        <v>0</v>
      </c>
      <c r="L3763">
        <v>97.44</v>
      </c>
      <c r="M3763">
        <v>2527.5700000000002</v>
      </c>
    </row>
    <row r="3764" spans="1:13" x14ac:dyDescent="0.25">
      <c r="A3764">
        <v>3763</v>
      </c>
      <c r="B3764" t="s">
        <v>372</v>
      </c>
      <c r="C3764" t="s">
        <v>319</v>
      </c>
      <c r="D3764" t="s">
        <v>307</v>
      </c>
      <c r="E3764" s="1">
        <v>42494.300891203704</v>
      </c>
      <c r="F3764">
        <v>504</v>
      </c>
      <c r="G3764">
        <v>0</v>
      </c>
      <c r="H3764">
        <v>0</v>
      </c>
      <c r="I3764">
        <v>504</v>
      </c>
      <c r="J3764">
        <v>2514.96</v>
      </c>
      <c r="K3764">
        <v>0</v>
      </c>
      <c r="L3764">
        <v>0</v>
      </c>
      <c r="M3764">
        <v>2514.96</v>
      </c>
    </row>
    <row r="3765" spans="1:13" x14ac:dyDescent="0.25">
      <c r="A3765">
        <v>3764</v>
      </c>
      <c r="B3765" t="s">
        <v>372</v>
      </c>
      <c r="C3765" t="s">
        <v>319</v>
      </c>
      <c r="D3765" t="s">
        <v>307</v>
      </c>
      <c r="E3765" s="1">
        <v>42524.497118055559</v>
      </c>
      <c r="F3765">
        <v>496</v>
      </c>
      <c r="G3765">
        <v>6</v>
      </c>
      <c r="H3765">
        <v>23</v>
      </c>
      <c r="I3765">
        <v>525</v>
      </c>
      <c r="J3765">
        <v>2475.04</v>
      </c>
      <c r="K3765">
        <v>44.94</v>
      </c>
      <c r="L3765">
        <v>186.76</v>
      </c>
      <c r="M3765">
        <v>2706.74</v>
      </c>
    </row>
    <row r="3766" spans="1:13" x14ac:dyDescent="0.25">
      <c r="A3766">
        <v>3765</v>
      </c>
      <c r="B3766" t="s">
        <v>372</v>
      </c>
      <c r="C3766" t="s">
        <v>319</v>
      </c>
      <c r="D3766" t="s">
        <v>307</v>
      </c>
      <c r="E3766" s="1">
        <v>42554.927824074075</v>
      </c>
      <c r="F3766">
        <v>434</v>
      </c>
      <c r="G3766">
        <v>7</v>
      </c>
      <c r="H3766">
        <v>11</v>
      </c>
      <c r="I3766">
        <v>452</v>
      </c>
      <c r="J3766">
        <v>2165.66</v>
      </c>
      <c r="K3766">
        <v>52.43</v>
      </c>
      <c r="L3766">
        <v>89.32</v>
      </c>
      <c r="M3766">
        <v>2307.41</v>
      </c>
    </row>
    <row r="3767" spans="1:13" x14ac:dyDescent="0.25">
      <c r="A3767">
        <v>3766</v>
      </c>
      <c r="B3767" t="s">
        <v>372</v>
      </c>
      <c r="C3767" t="s">
        <v>319</v>
      </c>
      <c r="D3767" t="s">
        <v>307</v>
      </c>
      <c r="E3767" s="1">
        <v>42583.26866898148</v>
      </c>
      <c r="F3767">
        <v>498</v>
      </c>
      <c r="G3767">
        <v>16</v>
      </c>
      <c r="H3767">
        <v>5</v>
      </c>
      <c r="I3767">
        <v>519</v>
      </c>
      <c r="J3767">
        <v>2485.02</v>
      </c>
      <c r="K3767">
        <v>119.84</v>
      </c>
      <c r="L3767">
        <v>40.6</v>
      </c>
      <c r="M3767">
        <v>2645.46</v>
      </c>
    </row>
    <row r="3768" spans="1:13" x14ac:dyDescent="0.25">
      <c r="A3768">
        <v>3767</v>
      </c>
      <c r="B3768" t="s">
        <v>372</v>
      </c>
      <c r="C3768" t="s">
        <v>319</v>
      </c>
      <c r="D3768" t="s">
        <v>307</v>
      </c>
      <c r="E3768" s="1">
        <v>42612.648206018515</v>
      </c>
      <c r="F3768">
        <v>498</v>
      </c>
      <c r="G3768">
        <v>0</v>
      </c>
      <c r="H3768">
        <v>6</v>
      </c>
      <c r="I3768">
        <v>504</v>
      </c>
      <c r="J3768">
        <v>2485.02</v>
      </c>
      <c r="K3768">
        <v>0</v>
      </c>
      <c r="L3768">
        <v>48.72</v>
      </c>
      <c r="M3768">
        <v>2533.7399999999998</v>
      </c>
    </row>
    <row r="3769" spans="1:13" x14ac:dyDescent="0.25">
      <c r="A3769">
        <v>3768</v>
      </c>
      <c r="B3769" t="s">
        <v>372</v>
      </c>
      <c r="C3769" t="s">
        <v>319</v>
      </c>
      <c r="D3769" t="s">
        <v>307</v>
      </c>
      <c r="E3769" s="1">
        <v>42642.108912037038</v>
      </c>
      <c r="F3769">
        <v>485</v>
      </c>
      <c r="G3769">
        <v>53</v>
      </c>
      <c r="H3769">
        <v>0</v>
      </c>
      <c r="I3769">
        <v>538</v>
      </c>
      <c r="J3769">
        <v>2420.15</v>
      </c>
      <c r="K3769">
        <v>396.97</v>
      </c>
      <c r="L3769">
        <v>0</v>
      </c>
      <c r="M3769">
        <v>2817.12</v>
      </c>
    </row>
    <row r="3770" spans="1:13" x14ac:dyDescent="0.25">
      <c r="A3770">
        <v>3769</v>
      </c>
      <c r="B3770" t="s">
        <v>372</v>
      </c>
      <c r="C3770" t="s">
        <v>319</v>
      </c>
      <c r="D3770" t="s">
        <v>307</v>
      </c>
      <c r="E3770" s="1">
        <v>42672.48096064815</v>
      </c>
      <c r="F3770">
        <v>509</v>
      </c>
      <c r="G3770">
        <v>0</v>
      </c>
      <c r="H3770">
        <v>330</v>
      </c>
      <c r="I3770">
        <v>839</v>
      </c>
      <c r="J3770">
        <v>2539.91</v>
      </c>
      <c r="K3770">
        <v>0</v>
      </c>
      <c r="L3770">
        <v>2679.6</v>
      </c>
      <c r="M3770">
        <v>5219.51</v>
      </c>
    </row>
    <row r="3771" spans="1:13" x14ac:dyDescent="0.25">
      <c r="A3771">
        <v>3770</v>
      </c>
      <c r="B3771" t="s">
        <v>372</v>
      </c>
      <c r="C3771" t="s">
        <v>319</v>
      </c>
      <c r="D3771" t="s">
        <v>307</v>
      </c>
      <c r="E3771" s="1">
        <v>42702.107974537037</v>
      </c>
      <c r="F3771">
        <v>488</v>
      </c>
      <c r="G3771">
        <v>34</v>
      </c>
      <c r="H3771">
        <v>12</v>
      </c>
      <c r="I3771">
        <v>534</v>
      </c>
      <c r="J3771">
        <v>2435.12</v>
      </c>
      <c r="K3771">
        <v>254.66</v>
      </c>
      <c r="L3771">
        <v>97.44</v>
      </c>
      <c r="M3771">
        <v>2787.22</v>
      </c>
    </row>
    <row r="3772" spans="1:13" x14ac:dyDescent="0.25">
      <c r="A3772">
        <v>3771</v>
      </c>
      <c r="B3772" t="s">
        <v>372</v>
      </c>
      <c r="C3772" t="s">
        <v>319</v>
      </c>
      <c r="D3772" t="s">
        <v>307</v>
      </c>
      <c r="E3772" s="1">
        <v>42732.992696759262</v>
      </c>
      <c r="F3772">
        <v>460</v>
      </c>
      <c r="G3772">
        <v>19</v>
      </c>
      <c r="H3772">
        <v>6</v>
      </c>
      <c r="I3772">
        <v>485</v>
      </c>
      <c r="J3772">
        <v>2295.4</v>
      </c>
      <c r="K3772">
        <v>142.31</v>
      </c>
      <c r="L3772">
        <v>48.72</v>
      </c>
      <c r="M3772">
        <v>2486.4299999999998</v>
      </c>
    </row>
    <row r="3773" spans="1:13" x14ac:dyDescent="0.25">
      <c r="A3773">
        <v>3772</v>
      </c>
      <c r="B3773" t="s">
        <v>373</v>
      </c>
      <c r="C3773" t="s">
        <v>321</v>
      </c>
      <c r="D3773" t="s">
        <v>307</v>
      </c>
      <c r="E3773" s="1">
        <v>42714.991377314815</v>
      </c>
      <c r="F3773">
        <v>349</v>
      </c>
      <c r="G3773">
        <v>29</v>
      </c>
      <c r="H3773">
        <v>21</v>
      </c>
      <c r="I3773">
        <v>399</v>
      </c>
      <c r="J3773">
        <v>1741.51</v>
      </c>
      <c r="K3773">
        <v>217.21</v>
      </c>
      <c r="L3773">
        <v>170.52</v>
      </c>
      <c r="M3773">
        <v>2129.2399999999998</v>
      </c>
    </row>
    <row r="3774" spans="1:13" x14ac:dyDescent="0.25">
      <c r="A3774">
        <v>3773</v>
      </c>
      <c r="B3774" t="s">
        <v>374</v>
      </c>
      <c r="C3774" t="s">
        <v>323</v>
      </c>
      <c r="D3774" t="s">
        <v>307</v>
      </c>
      <c r="E3774" s="1">
        <v>42697.231759259259</v>
      </c>
      <c r="F3774">
        <v>291</v>
      </c>
      <c r="G3774">
        <v>0</v>
      </c>
      <c r="H3774">
        <v>14</v>
      </c>
      <c r="I3774">
        <v>305</v>
      </c>
      <c r="J3774">
        <v>1452.09</v>
      </c>
      <c r="K3774">
        <v>0</v>
      </c>
      <c r="L3774">
        <v>113.68</v>
      </c>
      <c r="M3774">
        <v>1565.77</v>
      </c>
    </row>
    <row r="3775" spans="1:13" x14ac:dyDescent="0.25">
      <c r="A3775">
        <v>3774</v>
      </c>
      <c r="B3775" t="s">
        <v>374</v>
      </c>
      <c r="C3775" t="s">
        <v>323</v>
      </c>
      <c r="D3775" t="s">
        <v>307</v>
      </c>
      <c r="E3775" s="1">
        <v>42727.911550925928</v>
      </c>
      <c r="F3775">
        <v>315</v>
      </c>
      <c r="G3775">
        <v>71</v>
      </c>
      <c r="H3775">
        <v>23</v>
      </c>
      <c r="I3775">
        <v>409</v>
      </c>
      <c r="J3775">
        <v>1571.85</v>
      </c>
      <c r="K3775">
        <v>531.79</v>
      </c>
      <c r="L3775">
        <v>186.76</v>
      </c>
      <c r="M3775">
        <v>2290.4</v>
      </c>
    </row>
    <row r="3776" spans="1:13" x14ac:dyDescent="0.25">
      <c r="A3776">
        <v>3775</v>
      </c>
      <c r="B3776" t="s">
        <v>375</v>
      </c>
      <c r="C3776" t="s">
        <v>325</v>
      </c>
      <c r="D3776" t="s">
        <v>307</v>
      </c>
      <c r="E3776" s="1">
        <v>42696.314641203702</v>
      </c>
      <c r="F3776">
        <v>325</v>
      </c>
      <c r="G3776">
        <v>36</v>
      </c>
      <c r="H3776">
        <v>46</v>
      </c>
      <c r="I3776">
        <v>407</v>
      </c>
      <c r="J3776">
        <v>1621.75</v>
      </c>
      <c r="K3776">
        <v>269.64</v>
      </c>
      <c r="L3776">
        <v>373.52</v>
      </c>
      <c r="M3776">
        <v>2264.91</v>
      </c>
    </row>
    <row r="3777" spans="1:13" x14ac:dyDescent="0.25">
      <c r="A3777">
        <v>3776</v>
      </c>
      <c r="B3777" t="s">
        <v>375</v>
      </c>
      <c r="C3777" t="s">
        <v>325</v>
      </c>
      <c r="D3777" t="s">
        <v>307</v>
      </c>
      <c r="E3777" s="1">
        <v>42725.390509259261</v>
      </c>
      <c r="F3777">
        <v>300</v>
      </c>
      <c r="G3777">
        <v>28</v>
      </c>
      <c r="H3777">
        <v>0</v>
      </c>
      <c r="I3777">
        <v>328</v>
      </c>
      <c r="J3777">
        <v>1497</v>
      </c>
      <c r="K3777">
        <v>209.72</v>
      </c>
      <c r="L3777">
        <v>0</v>
      </c>
      <c r="M3777">
        <v>1706.72</v>
      </c>
    </row>
    <row r="3778" spans="1:13" x14ac:dyDescent="0.25">
      <c r="A3778">
        <v>3777</v>
      </c>
      <c r="B3778" t="s">
        <v>376</v>
      </c>
      <c r="C3778" t="s">
        <v>306</v>
      </c>
      <c r="D3778" t="s">
        <v>307</v>
      </c>
      <c r="E3778" s="1">
        <v>42539.479189814818</v>
      </c>
      <c r="F3778">
        <v>270</v>
      </c>
      <c r="G3778">
        <v>8</v>
      </c>
      <c r="H3778">
        <v>12</v>
      </c>
      <c r="I3778">
        <v>290</v>
      </c>
      <c r="J3778">
        <v>1347.3</v>
      </c>
      <c r="K3778">
        <v>59.92</v>
      </c>
      <c r="L3778">
        <v>97.44</v>
      </c>
      <c r="M3778">
        <v>1504.66</v>
      </c>
    </row>
    <row r="3779" spans="1:13" x14ac:dyDescent="0.25">
      <c r="A3779">
        <v>3778</v>
      </c>
      <c r="B3779" t="s">
        <v>376</v>
      </c>
      <c r="C3779" t="s">
        <v>306</v>
      </c>
      <c r="D3779" t="s">
        <v>307</v>
      </c>
      <c r="E3779" s="1">
        <v>42568.61855324074</v>
      </c>
      <c r="F3779">
        <v>475</v>
      </c>
      <c r="G3779">
        <v>3</v>
      </c>
      <c r="H3779">
        <v>11226</v>
      </c>
      <c r="I3779">
        <v>11704</v>
      </c>
      <c r="J3779">
        <v>2370.25</v>
      </c>
      <c r="K3779">
        <v>22.47</v>
      </c>
      <c r="L3779">
        <v>91155.12</v>
      </c>
      <c r="M3779">
        <v>93547.839999999997</v>
      </c>
    </row>
    <row r="3780" spans="1:13" x14ac:dyDescent="0.25">
      <c r="A3780">
        <v>3779</v>
      </c>
      <c r="B3780" t="s">
        <v>376</v>
      </c>
      <c r="C3780" t="s">
        <v>306</v>
      </c>
      <c r="D3780" t="s">
        <v>307</v>
      </c>
      <c r="E3780" s="1">
        <v>42598.17496527778</v>
      </c>
      <c r="F3780">
        <v>503</v>
      </c>
      <c r="G3780">
        <v>6</v>
      </c>
      <c r="H3780">
        <v>15</v>
      </c>
      <c r="I3780">
        <v>524</v>
      </c>
      <c r="J3780">
        <v>2509.9699999999998</v>
      </c>
      <c r="K3780">
        <v>44.94</v>
      </c>
      <c r="L3780">
        <v>121.8</v>
      </c>
      <c r="M3780">
        <v>2676.71</v>
      </c>
    </row>
    <row r="3781" spans="1:13" x14ac:dyDescent="0.25">
      <c r="A3781">
        <v>3780</v>
      </c>
      <c r="B3781" t="s">
        <v>376</v>
      </c>
      <c r="C3781" t="s">
        <v>306</v>
      </c>
      <c r="D3781" t="s">
        <v>307</v>
      </c>
      <c r="E3781" s="1">
        <v>42628.412418981483</v>
      </c>
      <c r="F3781">
        <v>488</v>
      </c>
      <c r="G3781">
        <v>0</v>
      </c>
      <c r="H3781">
        <v>0</v>
      </c>
      <c r="I3781">
        <v>488</v>
      </c>
      <c r="J3781">
        <v>2435.12</v>
      </c>
      <c r="K3781">
        <v>0</v>
      </c>
      <c r="L3781">
        <v>0</v>
      </c>
      <c r="M3781">
        <v>2435.12</v>
      </c>
    </row>
    <row r="3782" spans="1:13" x14ac:dyDescent="0.25">
      <c r="A3782">
        <v>3781</v>
      </c>
      <c r="B3782" t="s">
        <v>376</v>
      </c>
      <c r="C3782" t="s">
        <v>306</v>
      </c>
      <c r="D3782" t="s">
        <v>307</v>
      </c>
      <c r="E3782" s="1">
        <v>42658.280648148146</v>
      </c>
      <c r="F3782">
        <v>475</v>
      </c>
      <c r="G3782">
        <v>0</v>
      </c>
      <c r="H3782">
        <v>11</v>
      </c>
      <c r="I3782">
        <v>486</v>
      </c>
      <c r="J3782">
        <v>2370.25</v>
      </c>
      <c r="K3782">
        <v>0</v>
      </c>
      <c r="L3782">
        <v>89.32</v>
      </c>
      <c r="M3782">
        <v>2459.5700000000002</v>
      </c>
    </row>
    <row r="3783" spans="1:13" x14ac:dyDescent="0.25">
      <c r="A3783">
        <v>3782</v>
      </c>
      <c r="B3783" t="s">
        <v>376</v>
      </c>
      <c r="C3783" t="s">
        <v>306</v>
      </c>
      <c r="D3783" t="s">
        <v>307</v>
      </c>
      <c r="E3783" s="1">
        <v>42688.270949074074</v>
      </c>
      <c r="F3783">
        <v>513</v>
      </c>
      <c r="G3783">
        <v>4</v>
      </c>
      <c r="H3783">
        <v>23</v>
      </c>
      <c r="I3783">
        <v>540</v>
      </c>
      <c r="J3783">
        <v>2559.87</v>
      </c>
      <c r="K3783">
        <v>29.96</v>
      </c>
      <c r="L3783">
        <v>186.76</v>
      </c>
      <c r="M3783">
        <v>2776.59</v>
      </c>
    </row>
    <row r="3784" spans="1:13" x14ac:dyDescent="0.25">
      <c r="A3784">
        <v>3783</v>
      </c>
      <c r="B3784" t="s">
        <v>376</v>
      </c>
      <c r="C3784" t="s">
        <v>306</v>
      </c>
      <c r="D3784" t="s">
        <v>307</v>
      </c>
      <c r="E3784" s="1">
        <v>42717.293611111112</v>
      </c>
      <c r="F3784">
        <v>502</v>
      </c>
      <c r="G3784">
        <v>6</v>
      </c>
      <c r="H3784">
        <v>111</v>
      </c>
      <c r="I3784">
        <v>619</v>
      </c>
      <c r="J3784">
        <v>2504.98</v>
      </c>
      <c r="K3784">
        <v>44.94</v>
      </c>
      <c r="L3784">
        <v>901.32</v>
      </c>
      <c r="M3784">
        <v>3451.24</v>
      </c>
    </row>
    <row r="3785" spans="1:13" x14ac:dyDescent="0.25">
      <c r="A3785">
        <v>3784</v>
      </c>
      <c r="B3785" t="s">
        <v>377</v>
      </c>
      <c r="C3785" t="s">
        <v>309</v>
      </c>
      <c r="D3785" t="s">
        <v>307</v>
      </c>
      <c r="E3785" s="1">
        <v>41633.886319444442</v>
      </c>
      <c r="F3785">
        <v>304</v>
      </c>
      <c r="G3785">
        <v>26</v>
      </c>
      <c r="H3785">
        <v>24</v>
      </c>
      <c r="I3785">
        <v>354</v>
      </c>
      <c r="J3785">
        <v>1516.96</v>
      </c>
      <c r="K3785">
        <v>194.74</v>
      </c>
      <c r="L3785">
        <v>194.88</v>
      </c>
      <c r="M3785">
        <v>1906.58</v>
      </c>
    </row>
    <row r="3786" spans="1:13" x14ac:dyDescent="0.25">
      <c r="A3786">
        <v>3785</v>
      </c>
      <c r="B3786" t="s">
        <v>377</v>
      </c>
      <c r="C3786" t="s">
        <v>309</v>
      </c>
      <c r="D3786" t="s">
        <v>307</v>
      </c>
      <c r="E3786" s="1">
        <v>41663.315381944441</v>
      </c>
      <c r="F3786">
        <v>277</v>
      </c>
      <c r="G3786">
        <v>43</v>
      </c>
      <c r="H3786">
        <v>23</v>
      </c>
      <c r="I3786">
        <v>343</v>
      </c>
      <c r="J3786">
        <v>1382.23</v>
      </c>
      <c r="K3786">
        <v>322.07</v>
      </c>
      <c r="L3786">
        <v>186.76</v>
      </c>
      <c r="M3786">
        <v>1891.06</v>
      </c>
    </row>
    <row r="3787" spans="1:13" x14ac:dyDescent="0.25">
      <c r="A3787">
        <v>3786</v>
      </c>
      <c r="B3787" t="s">
        <v>377</v>
      </c>
      <c r="C3787" t="s">
        <v>309</v>
      </c>
      <c r="D3787" t="s">
        <v>307</v>
      </c>
      <c r="E3787" s="1">
        <v>41693.311145833337</v>
      </c>
      <c r="F3787">
        <v>298</v>
      </c>
      <c r="G3787">
        <v>27</v>
      </c>
      <c r="H3787">
        <v>0</v>
      </c>
      <c r="I3787">
        <v>325</v>
      </c>
      <c r="J3787">
        <v>1487.02</v>
      </c>
      <c r="K3787">
        <v>202.23</v>
      </c>
      <c r="L3787">
        <v>0</v>
      </c>
      <c r="M3787">
        <v>1689.25</v>
      </c>
    </row>
    <row r="3788" spans="1:13" x14ac:dyDescent="0.25">
      <c r="A3788">
        <v>3787</v>
      </c>
      <c r="B3788" t="s">
        <v>377</v>
      </c>
      <c r="C3788" t="s">
        <v>309</v>
      </c>
      <c r="D3788" t="s">
        <v>307</v>
      </c>
      <c r="E3788" s="1">
        <v>41723.082395833335</v>
      </c>
      <c r="F3788">
        <v>0</v>
      </c>
      <c r="G3788">
        <v>0</v>
      </c>
      <c r="H3788">
        <v>19</v>
      </c>
      <c r="I3788">
        <v>19</v>
      </c>
      <c r="J3788">
        <v>0</v>
      </c>
      <c r="K3788">
        <v>0</v>
      </c>
      <c r="L3788">
        <v>154.28</v>
      </c>
      <c r="M3788">
        <v>154.28</v>
      </c>
    </row>
    <row r="3789" spans="1:13" x14ac:dyDescent="0.25">
      <c r="A3789">
        <v>3788</v>
      </c>
      <c r="B3789" t="s">
        <v>377</v>
      </c>
      <c r="C3789" t="s">
        <v>309</v>
      </c>
      <c r="D3789" t="s">
        <v>307</v>
      </c>
      <c r="E3789" s="1">
        <v>41753.690555555557</v>
      </c>
      <c r="F3789">
        <v>299</v>
      </c>
      <c r="G3789">
        <v>0</v>
      </c>
      <c r="H3789">
        <v>29</v>
      </c>
      <c r="I3789">
        <v>328</v>
      </c>
      <c r="J3789">
        <v>1492.01</v>
      </c>
      <c r="K3789">
        <v>0</v>
      </c>
      <c r="L3789">
        <v>235.48</v>
      </c>
      <c r="M3789">
        <v>1727.49</v>
      </c>
    </row>
    <row r="3790" spans="1:13" x14ac:dyDescent="0.25">
      <c r="A3790">
        <v>3789</v>
      </c>
      <c r="B3790" t="s">
        <v>377</v>
      </c>
      <c r="C3790" t="s">
        <v>309</v>
      </c>
      <c r="D3790" t="s">
        <v>307</v>
      </c>
      <c r="E3790" s="1">
        <v>41782.290243055555</v>
      </c>
      <c r="F3790">
        <v>297</v>
      </c>
      <c r="G3790">
        <v>35</v>
      </c>
      <c r="H3790">
        <v>23</v>
      </c>
      <c r="I3790">
        <v>355</v>
      </c>
      <c r="J3790">
        <v>1482.03</v>
      </c>
      <c r="K3790">
        <v>262.14999999999998</v>
      </c>
      <c r="L3790">
        <v>186.76</v>
      </c>
      <c r="M3790">
        <v>1930.94</v>
      </c>
    </row>
    <row r="3791" spans="1:13" x14ac:dyDescent="0.25">
      <c r="A3791">
        <v>3790</v>
      </c>
      <c r="B3791" t="s">
        <v>377</v>
      </c>
      <c r="C3791" t="s">
        <v>309</v>
      </c>
      <c r="D3791" t="s">
        <v>307</v>
      </c>
      <c r="E3791" s="1">
        <v>41812.207372685189</v>
      </c>
      <c r="F3791">
        <v>301</v>
      </c>
      <c r="G3791">
        <v>30</v>
      </c>
      <c r="H3791">
        <v>38</v>
      </c>
      <c r="I3791">
        <v>369</v>
      </c>
      <c r="J3791">
        <v>1501.99</v>
      </c>
      <c r="K3791">
        <v>224.7</v>
      </c>
      <c r="L3791">
        <v>308.56</v>
      </c>
      <c r="M3791">
        <v>2035.25</v>
      </c>
    </row>
    <row r="3792" spans="1:13" x14ac:dyDescent="0.25">
      <c r="A3792">
        <v>3791</v>
      </c>
      <c r="B3792" t="s">
        <v>377</v>
      </c>
      <c r="C3792" t="s">
        <v>309</v>
      </c>
      <c r="D3792" t="s">
        <v>307</v>
      </c>
      <c r="E3792" s="1">
        <v>41841.246296296296</v>
      </c>
      <c r="F3792">
        <v>308</v>
      </c>
      <c r="G3792">
        <v>26</v>
      </c>
      <c r="H3792">
        <v>43</v>
      </c>
      <c r="I3792">
        <v>377</v>
      </c>
      <c r="J3792">
        <v>1536.92</v>
      </c>
      <c r="K3792">
        <v>194.74</v>
      </c>
      <c r="L3792">
        <v>349.16</v>
      </c>
      <c r="M3792">
        <v>2080.8200000000002</v>
      </c>
    </row>
    <row r="3793" spans="1:13" x14ac:dyDescent="0.25">
      <c r="A3793">
        <v>3792</v>
      </c>
      <c r="B3793" t="s">
        <v>377</v>
      </c>
      <c r="C3793" t="s">
        <v>309</v>
      </c>
      <c r="D3793" t="s">
        <v>307</v>
      </c>
      <c r="E3793" s="1">
        <v>41870.032754629632</v>
      </c>
      <c r="F3793">
        <v>264</v>
      </c>
      <c r="G3793">
        <v>47</v>
      </c>
      <c r="H3793">
        <v>18</v>
      </c>
      <c r="I3793">
        <v>329</v>
      </c>
      <c r="J3793">
        <v>1317.36</v>
      </c>
      <c r="K3793">
        <v>352.03</v>
      </c>
      <c r="L3793">
        <v>146.16</v>
      </c>
      <c r="M3793">
        <v>1815.55</v>
      </c>
    </row>
    <row r="3794" spans="1:13" x14ac:dyDescent="0.25">
      <c r="A3794">
        <v>3793</v>
      </c>
      <c r="B3794" t="s">
        <v>377</v>
      </c>
      <c r="C3794" t="s">
        <v>309</v>
      </c>
      <c r="D3794" t="s">
        <v>307</v>
      </c>
      <c r="E3794" s="1">
        <v>41900.415439814817</v>
      </c>
      <c r="F3794">
        <v>282</v>
      </c>
      <c r="G3794">
        <v>78</v>
      </c>
      <c r="H3794">
        <v>11</v>
      </c>
      <c r="I3794">
        <v>371</v>
      </c>
      <c r="J3794">
        <v>1407.18</v>
      </c>
      <c r="K3794">
        <v>584.22</v>
      </c>
      <c r="L3794">
        <v>89.32</v>
      </c>
      <c r="M3794">
        <v>2080.7199999999998</v>
      </c>
    </row>
    <row r="3795" spans="1:13" x14ac:dyDescent="0.25">
      <c r="A3795">
        <v>3794</v>
      </c>
      <c r="B3795" t="s">
        <v>377</v>
      </c>
      <c r="C3795" t="s">
        <v>309</v>
      </c>
      <c r="D3795" t="s">
        <v>307</v>
      </c>
      <c r="E3795" s="1">
        <v>41929.953472222223</v>
      </c>
      <c r="F3795">
        <v>299</v>
      </c>
      <c r="G3795">
        <v>61</v>
      </c>
      <c r="H3795">
        <v>12</v>
      </c>
      <c r="I3795">
        <v>372</v>
      </c>
      <c r="J3795">
        <v>1492.01</v>
      </c>
      <c r="K3795">
        <v>456.89</v>
      </c>
      <c r="L3795">
        <v>97.44</v>
      </c>
      <c r="M3795">
        <v>2046.34</v>
      </c>
    </row>
    <row r="3796" spans="1:13" x14ac:dyDescent="0.25">
      <c r="A3796">
        <v>3795</v>
      </c>
      <c r="B3796" t="s">
        <v>377</v>
      </c>
      <c r="C3796" t="s">
        <v>309</v>
      </c>
      <c r="D3796" t="s">
        <v>307</v>
      </c>
      <c r="E3796" s="1">
        <v>41959.526828703703</v>
      </c>
      <c r="F3796">
        <v>302</v>
      </c>
      <c r="G3796">
        <v>31</v>
      </c>
      <c r="H3796">
        <v>0</v>
      </c>
      <c r="I3796">
        <v>333</v>
      </c>
      <c r="J3796">
        <v>1506.98</v>
      </c>
      <c r="K3796">
        <v>232.19</v>
      </c>
      <c r="L3796">
        <v>0</v>
      </c>
      <c r="M3796">
        <v>1739.17</v>
      </c>
    </row>
    <row r="3797" spans="1:13" x14ac:dyDescent="0.25">
      <c r="A3797">
        <v>3796</v>
      </c>
      <c r="B3797" t="s">
        <v>377</v>
      </c>
      <c r="C3797" t="s">
        <v>309</v>
      </c>
      <c r="D3797" t="s">
        <v>307</v>
      </c>
      <c r="E3797" s="1">
        <v>41989.115856481483</v>
      </c>
      <c r="F3797">
        <v>300</v>
      </c>
      <c r="G3797">
        <v>0</v>
      </c>
      <c r="H3797">
        <v>16</v>
      </c>
      <c r="I3797">
        <v>316</v>
      </c>
      <c r="J3797">
        <v>1497</v>
      </c>
      <c r="K3797">
        <v>0</v>
      </c>
      <c r="L3797">
        <v>129.91999999999999</v>
      </c>
      <c r="M3797">
        <v>1626.92</v>
      </c>
    </row>
    <row r="3798" spans="1:13" x14ac:dyDescent="0.25">
      <c r="A3798">
        <v>3797</v>
      </c>
      <c r="B3798" t="s">
        <v>377</v>
      </c>
      <c r="C3798" t="s">
        <v>309</v>
      </c>
      <c r="D3798" t="s">
        <v>307</v>
      </c>
      <c r="E3798" s="1">
        <v>42019.031631944446</v>
      </c>
      <c r="F3798">
        <v>282</v>
      </c>
      <c r="G3798">
        <v>0</v>
      </c>
      <c r="H3798">
        <v>17</v>
      </c>
      <c r="I3798">
        <v>299</v>
      </c>
      <c r="J3798">
        <v>1407.18</v>
      </c>
      <c r="K3798">
        <v>0</v>
      </c>
      <c r="L3798">
        <v>138.04</v>
      </c>
      <c r="M3798">
        <v>1545.22</v>
      </c>
    </row>
    <row r="3799" spans="1:13" x14ac:dyDescent="0.25">
      <c r="A3799">
        <v>3798</v>
      </c>
      <c r="B3799" t="s">
        <v>377</v>
      </c>
      <c r="C3799" t="s">
        <v>309</v>
      </c>
      <c r="D3799" t="s">
        <v>307</v>
      </c>
      <c r="E3799" s="1">
        <v>42049.316180555557</v>
      </c>
      <c r="F3799">
        <v>302</v>
      </c>
      <c r="G3799">
        <v>29</v>
      </c>
      <c r="H3799">
        <v>0</v>
      </c>
      <c r="I3799">
        <v>331</v>
      </c>
      <c r="J3799">
        <v>1506.98</v>
      </c>
      <c r="K3799">
        <v>217.21</v>
      </c>
      <c r="L3799">
        <v>0</v>
      </c>
      <c r="M3799">
        <v>1724.19</v>
      </c>
    </row>
    <row r="3800" spans="1:13" x14ac:dyDescent="0.25">
      <c r="A3800">
        <v>3799</v>
      </c>
      <c r="B3800" t="s">
        <v>377</v>
      </c>
      <c r="C3800" t="s">
        <v>309</v>
      </c>
      <c r="D3800" t="s">
        <v>307</v>
      </c>
      <c r="E3800" s="1">
        <v>42078.253344907411</v>
      </c>
      <c r="F3800">
        <v>265</v>
      </c>
      <c r="G3800">
        <v>30</v>
      </c>
      <c r="H3800">
        <v>76</v>
      </c>
      <c r="I3800">
        <v>371</v>
      </c>
      <c r="J3800">
        <v>1322.35</v>
      </c>
      <c r="K3800">
        <v>224.7</v>
      </c>
      <c r="L3800">
        <v>617.12</v>
      </c>
      <c r="M3800">
        <v>2164.17</v>
      </c>
    </row>
    <row r="3801" spans="1:13" x14ac:dyDescent="0.25">
      <c r="A3801">
        <v>3800</v>
      </c>
      <c r="B3801" t="s">
        <v>377</v>
      </c>
      <c r="C3801" t="s">
        <v>309</v>
      </c>
      <c r="D3801" t="s">
        <v>307</v>
      </c>
      <c r="E3801" s="1">
        <v>42108.63652777778</v>
      </c>
      <c r="F3801">
        <v>311</v>
      </c>
      <c r="G3801">
        <v>25</v>
      </c>
      <c r="H3801">
        <v>26</v>
      </c>
      <c r="I3801">
        <v>362</v>
      </c>
      <c r="J3801">
        <v>1551.89</v>
      </c>
      <c r="K3801">
        <v>187.25</v>
      </c>
      <c r="L3801">
        <v>211.12</v>
      </c>
      <c r="M3801">
        <v>1950.26</v>
      </c>
    </row>
    <row r="3802" spans="1:13" x14ac:dyDescent="0.25">
      <c r="A3802">
        <v>3801</v>
      </c>
      <c r="B3802" t="s">
        <v>377</v>
      </c>
      <c r="C3802" t="s">
        <v>309</v>
      </c>
      <c r="D3802" t="s">
        <v>307</v>
      </c>
      <c r="E3802" s="1">
        <v>42137.063402777778</v>
      </c>
      <c r="F3802">
        <v>306</v>
      </c>
      <c r="G3802">
        <v>23</v>
      </c>
      <c r="H3802">
        <v>34</v>
      </c>
      <c r="I3802">
        <v>363</v>
      </c>
      <c r="J3802">
        <v>1526.94</v>
      </c>
      <c r="K3802">
        <v>172.27</v>
      </c>
      <c r="L3802">
        <v>276.08</v>
      </c>
      <c r="M3802">
        <v>1975.29</v>
      </c>
    </row>
    <row r="3803" spans="1:13" x14ac:dyDescent="0.25">
      <c r="A3803">
        <v>3802</v>
      </c>
      <c r="B3803" t="s">
        <v>377</v>
      </c>
      <c r="C3803" t="s">
        <v>309</v>
      </c>
      <c r="D3803" t="s">
        <v>307</v>
      </c>
      <c r="E3803" s="1">
        <v>42167.197928240741</v>
      </c>
      <c r="F3803">
        <v>312</v>
      </c>
      <c r="G3803">
        <v>20</v>
      </c>
      <c r="H3803">
        <v>20</v>
      </c>
      <c r="I3803">
        <v>352</v>
      </c>
      <c r="J3803">
        <v>1556.88</v>
      </c>
      <c r="K3803">
        <v>149.80000000000001</v>
      </c>
      <c r="L3803">
        <v>162.4</v>
      </c>
      <c r="M3803">
        <v>1869.08</v>
      </c>
    </row>
    <row r="3804" spans="1:13" x14ac:dyDescent="0.25">
      <c r="A3804">
        <v>3803</v>
      </c>
      <c r="B3804" t="s">
        <v>377</v>
      </c>
      <c r="C3804" t="s">
        <v>309</v>
      </c>
      <c r="D3804" t="s">
        <v>307</v>
      </c>
      <c r="E3804" s="1">
        <v>42197.686481481483</v>
      </c>
      <c r="F3804">
        <v>267</v>
      </c>
      <c r="G3804">
        <v>25</v>
      </c>
      <c r="H3804">
        <v>0</v>
      </c>
      <c r="I3804">
        <v>292</v>
      </c>
      <c r="J3804">
        <v>1332.33</v>
      </c>
      <c r="K3804">
        <v>187.25</v>
      </c>
      <c r="L3804">
        <v>0</v>
      </c>
      <c r="M3804">
        <v>1519.58</v>
      </c>
    </row>
    <row r="3805" spans="1:13" x14ac:dyDescent="0.25">
      <c r="A3805">
        <v>3804</v>
      </c>
      <c r="B3805" t="s">
        <v>377</v>
      </c>
      <c r="C3805" t="s">
        <v>309</v>
      </c>
      <c r="D3805" t="s">
        <v>307</v>
      </c>
      <c r="E3805" s="1">
        <v>42226.576805555553</v>
      </c>
      <c r="F3805">
        <v>296</v>
      </c>
      <c r="G3805">
        <v>79</v>
      </c>
      <c r="H3805">
        <v>24</v>
      </c>
      <c r="I3805">
        <v>399</v>
      </c>
      <c r="J3805">
        <v>1477.04</v>
      </c>
      <c r="K3805">
        <v>591.71</v>
      </c>
      <c r="L3805">
        <v>194.88</v>
      </c>
      <c r="M3805">
        <v>2263.63</v>
      </c>
    </row>
    <row r="3806" spans="1:13" x14ac:dyDescent="0.25">
      <c r="A3806">
        <v>3805</v>
      </c>
      <c r="B3806" t="s">
        <v>377</v>
      </c>
      <c r="C3806" t="s">
        <v>309</v>
      </c>
      <c r="D3806" t="s">
        <v>307</v>
      </c>
      <c r="E3806" s="1">
        <v>42255.26353009259</v>
      </c>
      <c r="F3806">
        <v>307</v>
      </c>
      <c r="G3806">
        <v>66</v>
      </c>
      <c r="H3806">
        <v>35</v>
      </c>
      <c r="I3806">
        <v>408</v>
      </c>
      <c r="J3806">
        <v>1531.93</v>
      </c>
      <c r="K3806">
        <v>494.34</v>
      </c>
      <c r="L3806">
        <v>284.2</v>
      </c>
      <c r="M3806">
        <v>2310.4699999999998</v>
      </c>
    </row>
    <row r="3807" spans="1:13" x14ac:dyDescent="0.25">
      <c r="A3807">
        <v>3806</v>
      </c>
      <c r="B3807" t="s">
        <v>377</v>
      </c>
      <c r="C3807" t="s">
        <v>309</v>
      </c>
      <c r="D3807" t="s">
        <v>307</v>
      </c>
      <c r="E3807" s="1">
        <v>42285.835312499999</v>
      </c>
      <c r="F3807">
        <v>293</v>
      </c>
      <c r="G3807">
        <v>30</v>
      </c>
      <c r="H3807">
        <v>12</v>
      </c>
      <c r="I3807">
        <v>335</v>
      </c>
      <c r="J3807">
        <v>1462.07</v>
      </c>
      <c r="K3807">
        <v>224.7</v>
      </c>
      <c r="L3807">
        <v>97.44</v>
      </c>
      <c r="M3807">
        <v>1784.21</v>
      </c>
    </row>
    <row r="3808" spans="1:13" x14ac:dyDescent="0.25">
      <c r="A3808">
        <v>3807</v>
      </c>
      <c r="B3808" t="s">
        <v>377</v>
      </c>
      <c r="C3808" t="s">
        <v>309</v>
      </c>
      <c r="D3808" t="s">
        <v>307</v>
      </c>
      <c r="E3808" s="1">
        <v>42315.457685185182</v>
      </c>
      <c r="F3808">
        <v>293</v>
      </c>
      <c r="G3808">
        <v>24</v>
      </c>
      <c r="H3808">
        <v>0</v>
      </c>
      <c r="I3808">
        <v>317</v>
      </c>
      <c r="J3808">
        <v>1462.07</v>
      </c>
      <c r="K3808">
        <v>179.76</v>
      </c>
      <c r="L3808">
        <v>0</v>
      </c>
      <c r="M3808">
        <v>1641.83</v>
      </c>
    </row>
    <row r="3809" spans="1:13" x14ac:dyDescent="0.25">
      <c r="A3809">
        <v>3808</v>
      </c>
      <c r="B3809" t="s">
        <v>377</v>
      </c>
      <c r="C3809" t="s">
        <v>309</v>
      </c>
      <c r="D3809" t="s">
        <v>307</v>
      </c>
      <c r="E3809" s="1">
        <v>42345.980729166666</v>
      </c>
      <c r="F3809">
        <v>307</v>
      </c>
      <c r="G3809">
        <v>31</v>
      </c>
      <c r="H3809">
        <v>0</v>
      </c>
      <c r="I3809">
        <v>338</v>
      </c>
      <c r="J3809">
        <v>1531.93</v>
      </c>
      <c r="K3809">
        <v>232.19</v>
      </c>
      <c r="L3809">
        <v>0</v>
      </c>
      <c r="M3809">
        <v>1764.12</v>
      </c>
    </row>
    <row r="3810" spans="1:13" x14ac:dyDescent="0.25">
      <c r="A3810">
        <v>3809</v>
      </c>
      <c r="B3810" t="s">
        <v>377</v>
      </c>
      <c r="C3810" t="s">
        <v>309</v>
      </c>
      <c r="D3810" t="s">
        <v>307</v>
      </c>
      <c r="E3810" s="1">
        <v>42374.137175925927</v>
      </c>
      <c r="F3810">
        <v>297</v>
      </c>
      <c r="G3810">
        <v>8</v>
      </c>
      <c r="H3810">
        <v>14</v>
      </c>
      <c r="I3810">
        <v>319</v>
      </c>
      <c r="J3810">
        <v>1482.03</v>
      </c>
      <c r="K3810">
        <v>59.92</v>
      </c>
      <c r="L3810">
        <v>113.68</v>
      </c>
      <c r="M3810">
        <v>1655.63</v>
      </c>
    </row>
    <row r="3811" spans="1:13" x14ac:dyDescent="0.25">
      <c r="A3811">
        <v>3810</v>
      </c>
      <c r="B3811" t="s">
        <v>377</v>
      </c>
      <c r="C3811" t="s">
        <v>309</v>
      </c>
      <c r="D3811" t="s">
        <v>307</v>
      </c>
      <c r="E3811" s="1">
        <v>42404.412256944444</v>
      </c>
      <c r="F3811">
        <v>296</v>
      </c>
      <c r="G3811">
        <v>39</v>
      </c>
      <c r="H3811">
        <v>36</v>
      </c>
      <c r="I3811">
        <v>371</v>
      </c>
      <c r="J3811">
        <v>1477.04</v>
      </c>
      <c r="K3811">
        <v>292.11</v>
      </c>
      <c r="L3811">
        <v>292.32</v>
      </c>
      <c r="M3811">
        <v>2061.4699999999998</v>
      </c>
    </row>
    <row r="3812" spans="1:13" x14ac:dyDescent="0.25">
      <c r="A3812">
        <v>3811</v>
      </c>
      <c r="B3812" t="s">
        <v>377</v>
      </c>
      <c r="C3812" t="s">
        <v>309</v>
      </c>
      <c r="D3812" t="s">
        <v>307</v>
      </c>
      <c r="E3812" s="1">
        <v>42433.469363425924</v>
      </c>
      <c r="F3812">
        <v>318</v>
      </c>
      <c r="G3812">
        <v>63</v>
      </c>
      <c r="H3812">
        <v>31</v>
      </c>
      <c r="I3812">
        <v>412</v>
      </c>
      <c r="J3812">
        <v>1586.82</v>
      </c>
      <c r="K3812">
        <v>471.87</v>
      </c>
      <c r="L3812">
        <v>251.72</v>
      </c>
      <c r="M3812">
        <v>2310.41</v>
      </c>
    </row>
    <row r="3813" spans="1:13" x14ac:dyDescent="0.25">
      <c r="A3813">
        <v>3812</v>
      </c>
      <c r="B3813" t="s">
        <v>377</v>
      </c>
      <c r="C3813" t="s">
        <v>309</v>
      </c>
      <c r="D3813" t="s">
        <v>307</v>
      </c>
      <c r="E3813" s="1">
        <v>42463.831620370373</v>
      </c>
      <c r="F3813">
        <v>250</v>
      </c>
      <c r="G3813">
        <v>111</v>
      </c>
      <c r="H3813">
        <v>20</v>
      </c>
      <c r="I3813">
        <v>381</v>
      </c>
      <c r="J3813">
        <v>1247.5</v>
      </c>
      <c r="K3813">
        <v>831.39</v>
      </c>
      <c r="L3813">
        <v>162.4</v>
      </c>
      <c r="M3813">
        <v>2241.29</v>
      </c>
    </row>
    <row r="3814" spans="1:13" x14ac:dyDescent="0.25">
      <c r="A3814">
        <v>3813</v>
      </c>
      <c r="B3814" t="s">
        <v>377</v>
      </c>
      <c r="C3814" t="s">
        <v>309</v>
      </c>
      <c r="D3814" t="s">
        <v>307</v>
      </c>
      <c r="E3814" s="1">
        <v>42493.160729166666</v>
      </c>
      <c r="F3814">
        <v>305</v>
      </c>
      <c r="G3814">
        <v>33</v>
      </c>
      <c r="H3814">
        <v>29</v>
      </c>
      <c r="I3814">
        <v>367</v>
      </c>
      <c r="J3814">
        <v>1521.95</v>
      </c>
      <c r="K3814">
        <v>247.17</v>
      </c>
      <c r="L3814">
        <v>235.48</v>
      </c>
      <c r="M3814">
        <v>2004.6</v>
      </c>
    </row>
    <row r="3815" spans="1:13" x14ac:dyDescent="0.25">
      <c r="A3815">
        <v>3814</v>
      </c>
      <c r="B3815" t="s">
        <v>378</v>
      </c>
      <c r="C3815" t="s">
        <v>311</v>
      </c>
      <c r="D3815" t="s">
        <v>307</v>
      </c>
      <c r="E3815" s="1">
        <v>42665.406712962962</v>
      </c>
      <c r="F3815">
        <v>177</v>
      </c>
      <c r="G3815">
        <v>7</v>
      </c>
      <c r="H3815">
        <v>0</v>
      </c>
      <c r="I3815">
        <v>184</v>
      </c>
      <c r="J3815">
        <v>883.23</v>
      </c>
      <c r="K3815">
        <v>52.43</v>
      </c>
      <c r="L3815">
        <v>0</v>
      </c>
      <c r="M3815">
        <v>935.66</v>
      </c>
    </row>
    <row r="3816" spans="1:13" x14ac:dyDescent="0.25">
      <c r="A3816">
        <v>3815</v>
      </c>
      <c r="B3816" t="s">
        <v>378</v>
      </c>
      <c r="C3816" t="s">
        <v>311</v>
      </c>
      <c r="D3816" t="s">
        <v>307</v>
      </c>
      <c r="E3816" s="1">
        <v>42694.568402777775</v>
      </c>
      <c r="F3816">
        <v>125</v>
      </c>
      <c r="G3816">
        <v>0</v>
      </c>
      <c r="H3816">
        <v>7</v>
      </c>
      <c r="I3816">
        <v>132</v>
      </c>
      <c r="J3816">
        <v>623.75</v>
      </c>
      <c r="K3816">
        <v>0</v>
      </c>
      <c r="L3816">
        <v>56.84</v>
      </c>
      <c r="M3816">
        <v>680.59</v>
      </c>
    </row>
    <row r="3817" spans="1:13" x14ac:dyDescent="0.25">
      <c r="A3817">
        <v>3816</v>
      </c>
      <c r="B3817" t="s">
        <v>378</v>
      </c>
      <c r="C3817" t="s">
        <v>311</v>
      </c>
      <c r="D3817" t="s">
        <v>307</v>
      </c>
      <c r="E3817" s="1">
        <v>42724.430312500001</v>
      </c>
      <c r="F3817">
        <v>145</v>
      </c>
      <c r="G3817">
        <v>3</v>
      </c>
      <c r="H3817">
        <v>20</v>
      </c>
      <c r="I3817">
        <v>168</v>
      </c>
      <c r="J3817">
        <v>723.55</v>
      </c>
      <c r="K3817">
        <v>22.47</v>
      </c>
      <c r="L3817">
        <v>162.4</v>
      </c>
      <c r="M3817">
        <v>908.42</v>
      </c>
    </row>
    <row r="3818" spans="1:13" x14ac:dyDescent="0.25">
      <c r="A3818">
        <v>3817</v>
      </c>
      <c r="B3818" t="s">
        <v>379</v>
      </c>
      <c r="C3818" t="s">
        <v>313</v>
      </c>
      <c r="D3818" t="s">
        <v>307</v>
      </c>
      <c r="E3818" s="1">
        <v>42686.079664351855</v>
      </c>
      <c r="F3818">
        <v>90</v>
      </c>
      <c r="G3818">
        <v>44</v>
      </c>
      <c r="H3818">
        <v>32</v>
      </c>
      <c r="I3818">
        <v>166</v>
      </c>
      <c r="J3818">
        <v>449.1</v>
      </c>
      <c r="K3818">
        <v>329.56</v>
      </c>
      <c r="L3818">
        <v>259.83999999999997</v>
      </c>
      <c r="M3818">
        <v>1038.5</v>
      </c>
    </row>
    <row r="3819" spans="1:13" x14ac:dyDescent="0.25">
      <c r="A3819">
        <v>3818</v>
      </c>
      <c r="B3819" t="s">
        <v>379</v>
      </c>
      <c r="C3819" t="s">
        <v>313</v>
      </c>
      <c r="D3819" t="s">
        <v>307</v>
      </c>
      <c r="E3819" s="1">
        <v>42716.704618055555</v>
      </c>
      <c r="F3819">
        <v>92</v>
      </c>
      <c r="G3819">
        <v>44</v>
      </c>
      <c r="H3819">
        <v>37</v>
      </c>
      <c r="I3819">
        <v>173</v>
      </c>
      <c r="J3819">
        <v>459.08</v>
      </c>
      <c r="K3819">
        <v>329.56</v>
      </c>
      <c r="L3819">
        <v>300.44</v>
      </c>
      <c r="M3819">
        <v>1089.08</v>
      </c>
    </row>
    <row r="3820" spans="1:13" x14ac:dyDescent="0.25">
      <c r="A3820">
        <v>3819</v>
      </c>
      <c r="B3820" t="s">
        <v>380</v>
      </c>
      <c r="C3820" t="s">
        <v>315</v>
      </c>
      <c r="D3820" t="s">
        <v>307</v>
      </c>
      <c r="E3820" s="1">
        <v>42615.800856481481</v>
      </c>
      <c r="F3820">
        <v>508</v>
      </c>
      <c r="G3820">
        <v>2</v>
      </c>
      <c r="H3820">
        <v>0</v>
      </c>
      <c r="I3820">
        <v>510</v>
      </c>
      <c r="J3820">
        <v>2534.92</v>
      </c>
      <c r="K3820">
        <v>14.98</v>
      </c>
      <c r="L3820">
        <v>0</v>
      </c>
      <c r="M3820">
        <v>2549.9</v>
      </c>
    </row>
    <row r="3821" spans="1:13" x14ac:dyDescent="0.25">
      <c r="A3821">
        <v>3820</v>
      </c>
      <c r="B3821" t="s">
        <v>380</v>
      </c>
      <c r="C3821" t="s">
        <v>315</v>
      </c>
      <c r="D3821" t="s">
        <v>307</v>
      </c>
      <c r="E3821" s="1">
        <v>42644.82916666667</v>
      </c>
      <c r="F3821">
        <v>497</v>
      </c>
      <c r="G3821">
        <v>0</v>
      </c>
      <c r="H3821">
        <v>8</v>
      </c>
      <c r="I3821">
        <v>505</v>
      </c>
      <c r="J3821">
        <v>2480.0300000000002</v>
      </c>
      <c r="K3821">
        <v>0</v>
      </c>
      <c r="L3821">
        <v>64.959999999999994</v>
      </c>
      <c r="M3821">
        <v>2544.9899999999998</v>
      </c>
    </row>
    <row r="3822" spans="1:13" x14ac:dyDescent="0.25">
      <c r="A3822">
        <v>3821</v>
      </c>
      <c r="B3822" t="s">
        <v>380</v>
      </c>
      <c r="C3822" t="s">
        <v>315</v>
      </c>
      <c r="D3822" t="s">
        <v>307</v>
      </c>
      <c r="E3822" s="1">
        <v>42673.123993055553</v>
      </c>
      <c r="F3822">
        <v>499</v>
      </c>
      <c r="G3822">
        <v>15</v>
      </c>
      <c r="H3822">
        <v>12</v>
      </c>
      <c r="I3822">
        <v>526</v>
      </c>
      <c r="J3822">
        <v>2490.0100000000002</v>
      </c>
      <c r="K3822">
        <v>112.35</v>
      </c>
      <c r="L3822">
        <v>97.44</v>
      </c>
      <c r="M3822">
        <v>2699.8</v>
      </c>
    </row>
    <row r="3823" spans="1:13" x14ac:dyDescent="0.25">
      <c r="A3823">
        <v>3822</v>
      </c>
      <c r="B3823" t="s">
        <v>380</v>
      </c>
      <c r="C3823" t="s">
        <v>315</v>
      </c>
      <c r="D3823" t="s">
        <v>307</v>
      </c>
      <c r="E3823" s="1">
        <v>42703.220497685186</v>
      </c>
      <c r="F3823">
        <v>484</v>
      </c>
      <c r="G3823">
        <v>4</v>
      </c>
      <c r="H3823">
        <v>35</v>
      </c>
      <c r="I3823">
        <v>523</v>
      </c>
      <c r="J3823">
        <v>2415.16</v>
      </c>
      <c r="K3823">
        <v>29.96</v>
      </c>
      <c r="L3823">
        <v>284.2</v>
      </c>
      <c r="M3823">
        <v>2729.32</v>
      </c>
    </row>
    <row r="3824" spans="1:13" x14ac:dyDescent="0.25">
      <c r="A3824">
        <v>3823</v>
      </c>
      <c r="B3824" t="s">
        <v>380</v>
      </c>
      <c r="C3824" t="s">
        <v>315</v>
      </c>
      <c r="D3824" t="s">
        <v>307</v>
      </c>
      <c r="E3824" s="1">
        <v>42732.241863425923</v>
      </c>
      <c r="F3824">
        <v>502</v>
      </c>
      <c r="G3824">
        <v>27</v>
      </c>
      <c r="H3824">
        <v>91</v>
      </c>
      <c r="I3824">
        <v>620</v>
      </c>
      <c r="J3824">
        <v>2504.98</v>
      </c>
      <c r="K3824">
        <v>202.23</v>
      </c>
      <c r="L3824">
        <v>738.92</v>
      </c>
      <c r="M3824">
        <v>3446.13</v>
      </c>
    </row>
    <row r="3825" spans="1:13" x14ac:dyDescent="0.25">
      <c r="A3825">
        <v>3824</v>
      </c>
      <c r="B3825" t="s">
        <v>381</v>
      </c>
      <c r="C3825" t="s">
        <v>317</v>
      </c>
      <c r="D3825" t="s">
        <v>307</v>
      </c>
      <c r="E3825" s="1">
        <v>41630.478530092594</v>
      </c>
      <c r="F3825">
        <v>305</v>
      </c>
      <c r="G3825">
        <v>33</v>
      </c>
      <c r="H3825">
        <v>25</v>
      </c>
      <c r="I3825">
        <v>363</v>
      </c>
      <c r="J3825">
        <v>1521.95</v>
      </c>
      <c r="K3825">
        <v>247.17</v>
      </c>
      <c r="L3825">
        <v>203</v>
      </c>
      <c r="M3825">
        <v>1972.12</v>
      </c>
    </row>
    <row r="3826" spans="1:13" x14ac:dyDescent="0.25">
      <c r="A3826">
        <v>3825</v>
      </c>
      <c r="B3826" t="s">
        <v>381</v>
      </c>
      <c r="C3826" t="s">
        <v>317</v>
      </c>
      <c r="D3826" t="s">
        <v>307</v>
      </c>
      <c r="E3826" s="1">
        <v>41688.135717592595</v>
      </c>
      <c r="F3826">
        <v>331</v>
      </c>
      <c r="G3826">
        <v>28</v>
      </c>
      <c r="H3826">
        <v>10</v>
      </c>
      <c r="I3826">
        <v>369</v>
      </c>
      <c r="J3826">
        <v>1651.69</v>
      </c>
      <c r="K3826">
        <v>209.72</v>
      </c>
      <c r="L3826">
        <v>81.2</v>
      </c>
      <c r="M3826">
        <v>1942.61</v>
      </c>
    </row>
    <row r="3827" spans="1:13" x14ac:dyDescent="0.25">
      <c r="A3827">
        <v>3826</v>
      </c>
      <c r="B3827" t="s">
        <v>381</v>
      </c>
      <c r="C3827" t="s">
        <v>317</v>
      </c>
      <c r="D3827" t="s">
        <v>307</v>
      </c>
      <c r="E3827" s="1">
        <v>41718.197777777779</v>
      </c>
      <c r="F3827">
        <v>301</v>
      </c>
      <c r="G3827">
        <v>34</v>
      </c>
      <c r="H3827">
        <v>15</v>
      </c>
      <c r="I3827">
        <v>350</v>
      </c>
      <c r="J3827">
        <v>1501.99</v>
      </c>
      <c r="K3827">
        <v>254.66</v>
      </c>
      <c r="L3827">
        <v>121.8</v>
      </c>
      <c r="M3827">
        <v>1878.45</v>
      </c>
    </row>
    <row r="3828" spans="1:13" x14ac:dyDescent="0.25">
      <c r="A3828">
        <v>3827</v>
      </c>
      <c r="B3828" t="s">
        <v>381</v>
      </c>
      <c r="C3828" t="s">
        <v>317</v>
      </c>
      <c r="D3828" t="s">
        <v>307</v>
      </c>
      <c r="E3828" s="1">
        <v>41747.689618055556</v>
      </c>
      <c r="F3828">
        <v>291</v>
      </c>
      <c r="G3828">
        <v>23</v>
      </c>
      <c r="H3828">
        <v>1</v>
      </c>
      <c r="I3828">
        <v>315</v>
      </c>
      <c r="J3828">
        <v>1452.09</v>
      </c>
      <c r="K3828">
        <v>172.27</v>
      </c>
      <c r="L3828">
        <v>8.1199999999999992</v>
      </c>
      <c r="M3828">
        <v>1632.48</v>
      </c>
    </row>
    <row r="3829" spans="1:13" x14ac:dyDescent="0.25">
      <c r="A3829">
        <v>3828</v>
      </c>
      <c r="B3829" t="s">
        <v>381</v>
      </c>
      <c r="C3829" t="s">
        <v>317</v>
      </c>
      <c r="D3829" t="s">
        <v>307</v>
      </c>
      <c r="E3829" s="1">
        <v>41776.140185185184</v>
      </c>
      <c r="F3829">
        <v>297</v>
      </c>
      <c r="G3829">
        <v>34</v>
      </c>
      <c r="H3829">
        <v>3</v>
      </c>
      <c r="I3829">
        <v>334</v>
      </c>
      <c r="J3829">
        <v>1482.03</v>
      </c>
      <c r="K3829">
        <v>254.66</v>
      </c>
      <c r="L3829">
        <v>24.36</v>
      </c>
      <c r="M3829">
        <v>1761.05</v>
      </c>
    </row>
    <row r="3830" spans="1:13" x14ac:dyDescent="0.25">
      <c r="A3830">
        <v>3829</v>
      </c>
      <c r="B3830" t="s">
        <v>381</v>
      </c>
      <c r="C3830" t="s">
        <v>317</v>
      </c>
      <c r="D3830" t="s">
        <v>307</v>
      </c>
      <c r="E3830" s="1">
        <v>41806.324016203704</v>
      </c>
      <c r="F3830">
        <v>309</v>
      </c>
      <c r="G3830">
        <v>49</v>
      </c>
      <c r="H3830">
        <v>19</v>
      </c>
      <c r="I3830">
        <v>377</v>
      </c>
      <c r="J3830">
        <v>1541.91</v>
      </c>
      <c r="K3830">
        <v>367.01</v>
      </c>
      <c r="L3830">
        <v>154.28</v>
      </c>
      <c r="M3830">
        <v>2063.1999999999998</v>
      </c>
    </row>
    <row r="3831" spans="1:13" x14ac:dyDescent="0.25">
      <c r="A3831">
        <v>3830</v>
      </c>
      <c r="B3831" t="s">
        <v>381</v>
      </c>
      <c r="C3831" t="s">
        <v>317</v>
      </c>
      <c r="D3831" t="s">
        <v>307</v>
      </c>
      <c r="E3831" s="1">
        <v>41835.485879629632</v>
      </c>
      <c r="F3831">
        <v>297</v>
      </c>
      <c r="G3831">
        <v>37</v>
      </c>
      <c r="H3831">
        <v>150</v>
      </c>
      <c r="I3831">
        <v>484</v>
      </c>
      <c r="J3831">
        <v>1482.03</v>
      </c>
      <c r="K3831">
        <v>277.13</v>
      </c>
      <c r="L3831">
        <v>1218</v>
      </c>
      <c r="M3831">
        <v>2977.16</v>
      </c>
    </row>
    <row r="3832" spans="1:13" x14ac:dyDescent="0.25">
      <c r="A3832">
        <v>3831</v>
      </c>
      <c r="B3832" t="s">
        <v>381</v>
      </c>
      <c r="C3832" t="s">
        <v>317</v>
      </c>
      <c r="D3832" t="s">
        <v>307</v>
      </c>
      <c r="E3832" s="1">
        <v>41865.487500000003</v>
      </c>
      <c r="F3832">
        <v>304</v>
      </c>
      <c r="G3832">
        <v>133</v>
      </c>
      <c r="H3832">
        <v>17</v>
      </c>
      <c r="I3832">
        <v>454</v>
      </c>
      <c r="J3832">
        <v>1516.96</v>
      </c>
      <c r="K3832">
        <v>996.17</v>
      </c>
      <c r="L3832">
        <v>138.04</v>
      </c>
      <c r="M3832">
        <v>2651.17</v>
      </c>
    </row>
    <row r="3833" spans="1:13" x14ac:dyDescent="0.25">
      <c r="A3833">
        <v>3832</v>
      </c>
      <c r="B3833" t="s">
        <v>381</v>
      </c>
      <c r="C3833" t="s">
        <v>317</v>
      </c>
      <c r="D3833" t="s">
        <v>307</v>
      </c>
      <c r="E3833" s="1">
        <v>41894.451504629629</v>
      </c>
      <c r="F3833">
        <v>308</v>
      </c>
      <c r="G3833">
        <v>39</v>
      </c>
      <c r="H3833">
        <v>14</v>
      </c>
      <c r="I3833">
        <v>361</v>
      </c>
      <c r="J3833">
        <v>1536.92</v>
      </c>
      <c r="K3833">
        <v>292.11</v>
      </c>
      <c r="L3833">
        <v>113.68</v>
      </c>
      <c r="M3833">
        <v>1942.71</v>
      </c>
    </row>
    <row r="3834" spans="1:13" x14ac:dyDescent="0.25">
      <c r="A3834">
        <v>3833</v>
      </c>
      <c r="B3834" t="s">
        <v>381</v>
      </c>
      <c r="C3834" t="s">
        <v>317</v>
      </c>
      <c r="D3834" t="s">
        <v>307</v>
      </c>
      <c r="E3834" s="1">
        <v>41924.622083333335</v>
      </c>
      <c r="F3834">
        <v>281</v>
      </c>
      <c r="G3834">
        <v>35</v>
      </c>
      <c r="H3834">
        <v>0</v>
      </c>
      <c r="I3834">
        <v>316</v>
      </c>
      <c r="J3834">
        <v>1402.19</v>
      </c>
      <c r="K3834">
        <v>262.14999999999998</v>
      </c>
      <c r="L3834">
        <v>0</v>
      </c>
      <c r="M3834">
        <v>1664.34</v>
      </c>
    </row>
    <row r="3835" spans="1:13" x14ac:dyDescent="0.25">
      <c r="A3835">
        <v>3834</v>
      </c>
      <c r="B3835" t="s">
        <v>381</v>
      </c>
      <c r="C3835" t="s">
        <v>317</v>
      </c>
      <c r="D3835" t="s">
        <v>307</v>
      </c>
      <c r="E3835" s="1">
        <v>41954.258784722224</v>
      </c>
      <c r="F3835">
        <v>318</v>
      </c>
      <c r="G3835">
        <v>19</v>
      </c>
      <c r="H3835">
        <v>8</v>
      </c>
      <c r="I3835">
        <v>345</v>
      </c>
      <c r="J3835">
        <v>1586.82</v>
      </c>
      <c r="K3835">
        <v>142.31</v>
      </c>
      <c r="L3835">
        <v>64.959999999999994</v>
      </c>
      <c r="M3835">
        <v>1794.09</v>
      </c>
    </row>
    <row r="3836" spans="1:13" x14ac:dyDescent="0.25">
      <c r="A3836">
        <v>3835</v>
      </c>
      <c r="B3836" t="s">
        <v>381</v>
      </c>
      <c r="C3836" t="s">
        <v>317</v>
      </c>
      <c r="D3836" t="s">
        <v>307</v>
      </c>
      <c r="E3836" s="1">
        <v>41983.622754629629</v>
      </c>
      <c r="F3836">
        <v>304</v>
      </c>
      <c r="G3836">
        <v>18</v>
      </c>
      <c r="H3836">
        <v>0</v>
      </c>
      <c r="I3836">
        <v>322</v>
      </c>
      <c r="J3836">
        <v>1516.96</v>
      </c>
      <c r="K3836">
        <v>134.82</v>
      </c>
      <c r="L3836">
        <v>0</v>
      </c>
      <c r="M3836">
        <v>1651.78</v>
      </c>
    </row>
    <row r="3837" spans="1:13" x14ac:dyDescent="0.25">
      <c r="A3837">
        <v>3836</v>
      </c>
      <c r="B3837" t="s">
        <v>381</v>
      </c>
      <c r="C3837" t="s">
        <v>317</v>
      </c>
      <c r="D3837" t="s">
        <v>307</v>
      </c>
      <c r="E3837" s="1">
        <v>42012.924687500003</v>
      </c>
      <c r="F3837">
        <v>300</v>
      </c>
      <c r="G3837">
        <v>39</v>
      </c>
      <c r="H3837">
        <v>26</v>
      </c>
      <c r="I3837">
        <v>365</v>
      </c>
      <c r="J3837">
        <v>1497</v>
      </c>
      <c r="K3837">
        <v>292.11</v>
      </c>
      <c r="L3837">
        <v>211.12</v>
      </c>
      <c r="M3837">
        <v>2000.23</v>
      </c>
    </row>
    <row r="3838" spans="1:13" x14ac:dyDescent="0.25">
      <c r="A3838">
        <v>3837</v>
      </c>
      <c r="B3838" t="s">
        <v>381</v>
      </c>
      <c r="C3838" t="s">
        <v>317</v>
      </c>
      <c r="D3838" t="s">
        <v>307</v>
      </c>
      <c r="E3838" s="1">
        <v>42042.767685185187</v>
      </c>
      <c r="F3838">
        <v>744</v>
      </c>
      <c r="G3838">
        <v>47</v>
      </c>
      <c r="H3838">
        <v>20</v>
      </c>
      <c r="I3838">
        <v>811</v>
      </c>
      <c r="J3838">
        <v>3712.56</v>
      </c>
      <c r="K3838">
        <v>352.03</v>
      </c>
      <c r="L3838">
        <v>162.4</v>
      </c>
      <c r="M3838">
        <v>4226.99</v>
      </c>
    </row>
    <row r="3839" spans="1:13" x14ac:dyDescent="0.25">
      <c r="A3839">
        <v>3838</v>
      </c>
      <c r="B3839" t="s">
        <v>381</v>
      </c>
      <c r="C3839" t="s">
        <v>317</v>
      </c>
      <c r="D3839" t="s">
        <v>307</v>
      </c>
      <c r="E3839" s="1">
        <v>42071.270810185182</v>
      </c>
      <c r="F3839">
        <v>308</v>
      </c>
      <c r="G3839">
        <v>28</v>
      </c>
      <c r="H3839">
        <v>20</v>
      </c>
      <c r="I3839">
        <v>356</v>
      </c>
      <c r="J3839">
        <v>1536.92</v>
      </c>
      <c r="K3839">
        <v>209.72</v>
      </c>
      <c r="L3839">
        <v>162.4</v>
      </c>
      <c r="M3839">
        <v>1909.04</v>
      </c>
    </row>
    <row r="3840" spans="1:13" x14ac:dyDescent="0.25">
      <c r="A3840">
        <v>3839</v>
      </c>
      <c r="B3840" t="s">
        <v>381</v>
      </c>
      <c r="C3840" t="s">
        <v>317</v>
      </c>
      <c r="D3840" t="s">
        <v>307</v>
      </c>
      <c r="E3840" s="1">
        <v>42100.078055555554</v>
      </c>
      <c r="F3840">
        <v>298</v>
      </c>
      <c r="G3840">
        <v>48</v>
      </c>
      <c r="H3840">
        <v>25</v>
      </c>
      <c r="I3840">
        <v>371</v>
      </c>
      <c r="J3840">
        <v>1487.02</v>
      </c>
      <c r="K3840">
        <v>359.52</v>
      </c>
      <c r="L3840">
        <v>203</v>
      </c>
      <c r="M3840">
        <v>2049.54</v>
      </c>
    </row>
    <row r="3841" spans="1:13" x14ac:dyDescent="0.25">
      <c r="A3841">
        <v>3840</v>
      </c>
      <c r="B3841" t="s">
        <v>381</v>
      </c>
      <c r="C3841" t="s">
        <v>317</v>
      </c>
      <c r="D3841" t="s">
        <v>307</v>
      </c>
      <c r="E3841" s="1">
        <v>42129.892916666664</v>
      </c>
      <c r="F3841">
        <v>290</v>
      </c>
      <c r="G3841">
        <v>36</v>
      </c>
      <c r="H3841">
        <v>30</v>
      </c>
      <c r="I3841">
        <v>356</v>
      </c>
      <c r="J3841">
        <v>1447.1</v>
      </c>
      <c r="K3841">
        <v>269.64</v>
      </c>
      <c r="L3841">
        <v>243.6</v>
      </c>
      <c r="M3841">
        <v>1960.34</v>
      </c>
    </row>
    <row r="3842" spans="1:13" x14ac:dyDescent="0.25">
      <c r="A3842">
        <v>3841</v>
      </c>
      <c r="B3842" t="s">
        <v>381</v>
      </c>
      <c r="C3842" t="s">
        <v>317</v>
      </c>
      <c r="D3842" t="s">
        <v>307</v>
      </c>
      <c r="E3842" s="1">
        <v>42159.762106481481</v>
      </c>
      <c r="F3842">
        <v>286</v>
      </c>
      <c r="G3842">
        <v>26</v>
      </c>
      <c r="H3842">
        <v>21</v>
      </c>
      <c r="I3842">
        <v>333</v>
      </c>
      <c r="J3842">
        <v>1427.14</v>
      </c>
      <c r="K3842">
        <v>194.74</v>
      </c>
      <c r="L3842">
        <v>170.52</v>
      </c>
      <c r="M3842">
        <v>1792.4</v>
      </c>
    </row>
    <row r="3843" spans="1:13" x14ac:dyDescent="0.25">
      <c r="A3843">
        <v>3842</v>
      </c>
      <c r="B3843" t="s">
        <v>381</v>
      </c>
      <c r="C3843" t="s">
        <v>317</v>
      </c>
      <c r="D3843" t="s">
        <v>307</v>
      </c>
      <c r="E3843" s="1">
        <v>42189.91810185185</v>
      </c>
      <c r="F3843">
        <v>299</v>
      </c>
      <c r="G3843">
        <v>33</v>
      </c>
      <c r="H3843">
        <v>38</v>
      </c>
      <c r="I3843">
        <v>370</v>
      </c>
      <c r="J3843">
        <v>1492.01</v>
      </c>
      <c r="K3843">
        <v>247.17</v>
      </c>
      <c r="L3843">
        <v>308.56</v>
      </c>
      <c r="M3843">
        <v>2047.74</v>
      </c>
    </row>
    <row r="3844" spans="1:13" x14ac:dyDescent="0.25">
      <c r="A3844">
        <v>3843</v>
      </c>
      <c r="B3844" t="s">
        <v>381</v>
      </c>
      <c r="C3844" t="s">
        <v>317</v>
      </c>
      <c r="D3844" t="s">
        <v>307</v>
      </c>
      <c r="E3844" s="1">
        <v>42218.710810185185</v>
      </c>
      <c r="F3844">
        <v>317</v>
      </c>
      <c r="G3844">
        <v>28</v>
      </c>
      <c r="H3844">
        <v>23</v>
      </c>
      <c r="I3844">
        <v>368</v>
      </c>
      <c r="J3844">
        <v>1581.83</v>
      </c>
      <c r="K3844">
        <v>209.72</v>
      </c>
      <c r="L3844">
        <v>186.76</v>
      </c>
      <c r="M3844">
        <v>1978.31</v>
      </c>
    </row>
    <row r="3845" spans="1:13" x14ac:dyDescent="0.25">
      <c r="A3845">
        <v>3844</v>
      </c>
      <c r="B3845" t="s">
        <v>381</v>
      </c>
      <c r="C3845" t="s">
        <v>317</v>
      </c>
      <c r="D3845" t="s">
        <v>307</v>
      </c>
      <c r="E3845" s="1">
        <v>42248.514768518522</v>
      </c>
      <c r="F3845">
        <v>301</v>
      </c>
      <c r="G3845">
        <v>25</v>
      </c>
      <c r="H3845">
        <v>29</v>
      </c>
      <c r="I3845">
        <v>355</v>
      </c>
      <c r="J3845">
        <v>1501.99</v>
      </c>
      <c r="K3845">
        <v>187.25</v>
      </c>
      <c r="L3845">
        <v>235.48</v>
      </c>
      <c r="M3845">
        <v>1924.72</v>
      </c>
    </row>
    <row r="3846" spans="1:13" x14ac:dyDescent="0.25">
      <c r="A3846">
        <v>3845</v>
      </c>
      <c r="B3846" t="s">
        <v>381</v>
      </c>
      <c r="C3846" t="s">
        <v>317</v>
      </c>
      <c r="D3846" t="s">
        <v>307</v>
      </c>
      <c r="E3846" s="1">
        <v>42278.226342592592</v>
      </c>
      <c r="F3846">
        <v>294</v>
      </c>
      <c r="G3846">
        <v>22</v>
      </c>
      <c r="H3846">
        <v>20</v>
      </c>
      <c r="I3846">
        <v>336</v>
      </c>
      <c r="J3846">
        <v>1467.06</v>
      </c>
      <c r="K3846">
        <v>164.78</v>
      </c>
      <c r="L3846">
        <v>162.4</v>
      </c>
      <c r="M3846">
        <v>1794.24</v>
      </c>
    </row>
    <row r="3847" spans="1:13" x14ac:dyDescent="0.25">
      <c r="A3847">
        <v>3846</v>
      </c>
      <c r="B3847" t="s">
        <v>381</v>
      </c>
      <c r="C3847" t="s">
        <v>317</v>
      </c>
      <c r="D3847" t="s">
        <v>307</v>
      </c>
      <c r="E3847" s="1">
        <v>42307.701122685183</v>
      </c>
      <c r="F3847">
        <v>290</v>
      </c>
      <c r="G3847">
        <v>17</v>
      </c>
      <c r="H3847">
        <v>0</v>
      </c>
      <c r="I3847">
        <v>307</v>
      </c>
      <c r="J3847">
        <v>1447.1</v>
      </c>
      <c r="K3847">
        <v>127.33</v>
      </c>
      <c r="L3847">
        <v>0</v>
      </c>
      <c r="M3847">
        <v>1574.43</v>
      </c>
    </row>
    <row r="3848" spans="1:13" x14ac:dyDescent="0.25">
      <c r="A3848">
        <v>3847</v>
      </c>
      <c r="B3848" t="s">
        <v>381</v>
      </c>
      <c r="C3848" t="s">
        <v>317</v>
      </c>
      <c r="D3848" t="s">
        <v>307</v>
      </c>
      <c r="E3848" s="1">
        <v>42337.232361111113</v>
      </c>
      <c r="F3848">
        <v>292</v>
      </c>
      <c r="G3848">
        <v>50</v>
      </c>
      <c r="H3848">
        <v>27</v>
      </c>
      <c r="I3848">
        <v>369</v>
      </c>
      <c r="J3848">
        <v>1457.08</v>
      </c>
      <c r="K3848">
        <v>374.5</v>
      </c>
      <c r="L3848">
        <v>219.24</v>
      </c>
      <c r="M3848">
        <v>2050.8200000000002</v>
      </c>
    </row>
    <row r="3849" spans="1:13" x14ac:dyDescent="0.25">
      <c r="A3849">
        <v>3848</v>
      </c>
      <c r="B3849" t="s">
        <v>381</v>
      </c>
      <c r="C3849" t="s">
        <v>317</v>
      </c>
      <c r="D3849" t="s">
        <v>307</v>
      </c>
      <c r="E3849" s="1">
        <v>42366.406793981485</v>
      </c>
      <c r="F3849">
        <v>197</v>
      </c>
      <c r="G3849">
        <v>14</v>
      </c>
      <c r="H3849">
        <v>0</v>
      </c>
      <c r="I3849">
        <v>211</v>
      </c>
      <c r="J3849">
        <v>983.03</v>
      </c>
      <c r="K3849">
        <v>104.86</v>
      </c>
      <c r="L3849">
        <v>0</v>
      </c>
      <c r="M3849">
        <v>1087.8900000000001</v>
      </c>
    </row>
    <row r="3850" spans="1:13" x14ac:dyDescent="0.25">
      <c r="A3850">
        <v>3849</v>
      </c>
      <c r="B3850" t="s">
        <v>381</v>
      </c>
      <c r="C3850" t="s">
        <v>317</v>
      </c>
      <c r="D3850" t="s">
        <v>307</v>
      </c>
      <c r="E3850" s="1">
        <v>42397.014236111114</v>
      </c>
      <c r="F3850">
        <v>373</v>
      </c>
      <c r="G3850">
        <v>24</v>
      </c>
      <c r="H3850">
        <v>15</v>
      </c>
      <c r="I3850">
        <v>412</v>
      </c>
      <c r="J3850">
        <v>1861.27</v>
      </c>
      <c r="K3850">
        <v>179.76</v>
      </c>
      <c r="L3850">
        <v>121.8</v>
      </c>
      <c r="M3850">
        <v>2162.83</v>
      </c>
    </row>
    <row r="3851" spans="1:13" x14ac:dyDescent="0.25">
      <c r="A3851">
        <v>3850</v>
      </c>
      <c r="B3851" t="s">
        <v>381</v>
      </c>
      <c r="C3851" t="s">
        <v>317</v>
      </c>
      <c r="D3851" t="s">
        <v>307</v>
      </c>
      <c r="E3851" s="1">
        <v>42425.404247685183</v>
      </c>
      <c r="F3851">
        <v>307</v>
      </c>
      <c r="G3851">
        <v>89</v>
      </c>
      <c r="H3851">
        <v>0</v>
      </c>
      <c r="I3851">
        <v>396</v>
      </c>
      <c r="J3851">
        <v>1531.93</v>
      </c>
      <c r="K3851">
        <v>666.61</v>
      </c>
      <c r="L3851">
        <v>0</v>
      </c>
      <c r="M3851">
        <v>2198.54</v>
      </c>
    </row>
    <row r="3852" spans="1:13" x14ac:dyDescent="0.25">
      <c r="A3852">
        <v>3851</v>
      </c>
      <c r="B3852" t="s">
        <v>381</v>
      </c>
      <c r="C3852" t="s">
        <v>317</v>
      </c>
      <c r="D3852" t="s">
        <v>307</v>
      </c>
      <c r="E3852" s="1">
        <v>42455.764976851853</v>
      </c>
      <c r="F3852">
        <v>292</v>
      </c>
      <c r="G3852">
        <v>49</v>
      </c>
      <c r="H3852">
        <v>16</v>
      </c>
      <c r="I3852">
        <v>357</v>
      </c>
      <c r="J3852">
        <v>1457.08</v>
      </c>
      <c r="K3852">
        <v>367.01</v>
      </c>
      <c r="L3852">
        <v>129.91999999999999</v>
      </c>
      <c r="M3852">
        <v>1954.01</v>
      </c>
    </row>
    <row r="3853" spans="1:13" x14ac:dyDescent="0.25">
      <c r="A3853">
        <v>3852</v>
      </c>
      <c r="B3853" t="s">
        <v>381</v>
      </c>
      <c r="C3853" t="s">
        <v>317</v>
      </c>
      <c r="D3853" t="s">
        <v>307</v>
      </c>
      <c r="E3853" s="1">
        <v>42485.345335648148</v>
      </c>
      <c r="F3853">
        <v>296</v>
      </c>
      <c r="G3853">
        <v>25</v>
      </c>
      <c r="H3853">
        <v>8</v>
      </c>
      <c r="I3853">
        <v>329</v>
      </c>
      <c r="J3853">
        <v>1477.04</v>
      </c>
      <c r="K3853">
        <v>187.25</v>
      </c>
      <c r="L3853">
        <v>64.959999999999994</v>
      </c>
      <c r="M3853">
        <v>1729.25</v>
      </c>
    </row>
    <row r="3854" spans="1:13" x14ac:dyDescent="0.25">
      <c r="A3854">
        <v>3853</v>
      </c>
      <c r="B3854" t="s">
        <v>381</v>
      </c>
      <c r="C3854" t="s">
        <v>317</v>
      </c>
      <c r="D3854" t="s">
        <v>307</v>
      </c>
      <c r="E3854" s="1">
        <v>42514.181064814817</v>
      </c>
      <c r="F3854">
        <v>281</v>
      </c>
      <c r="G3854">
        <v>0</v>
      </c>
      <c r="H3854">
        <v>39</v>
      </c>
      <c r="I3854">
        <v>320</v>
      </c>
      <c r="J3854">
        <v>1402.19</v>
      </c>
      <c r="K3854">
        <v>0</v>
      </c>
      <c r="L3854">
        <v>316.68</v>
      </c>
      <c r="M3854">
        <v>1718.87</v>
      </c>
    </row>
    <row r="3855" spans="1:13" x14ac:dyDescent="0.25">
      <c r="A3855">
        <v>3854</v>
      </c>
      <c r="B3855" t="s">
        <v>381</v>
      </c>
      <c r="C3855" t="s">
        <v>317</v>
      </c>
      <c r="D3855" t="s">
        <v>307</v>
      </c>
      <c r="E3855" s="1">
        <v>42544.483530092592</v>
      </c>
      <c r="F3855">
        <v>292</v>
      </c>
      <c r="G3855">
        <v>30</v>
      </c>
      <c r="H3855">
        <v>17</v>
      </c>
      <c r="I3855">
        <v>339</v>
      </c>
      <c r="J3855">
        <v>1457.08</v>
      </c>
      <c r="K3855">
        <v>224.7</v>
      </c>
      <c r="L3855">
        <v>138.04</v>
      </c>
      <c r="M3855">
        <v>1819.82</v>
      </c>
    </row>
    <row r="3856" spans="1:13" x14ac:dyDescent="0.25">
      <c r="A3856">
        <v>3855</v>
      </c>
      <c r="B3856" t="s">
        <v>381</v>
      </c>
      <c r="C3856" t="s">
        <v>317</v>
      </c>
      <c r="D3856" t="s">
        <v>307</v>
      </c>
      <c r="E3856" s="1">
        <v>42573.903194444443</v>
      </c>
      <c r="F3856">
        <v>620</v>
      </c>
      <c r="G3856">
        <v>36</v>
      </c>
      <c r="H3856">
        <v>0</v>
      </c>
      <c r="I3856">
        <v>656</v>
      </c>
      <c r="J3856">
        <v>3093.8</v>
      </c>
      <c r="K3856">
        <v>269.64</v>
      </c>
      <c r="L3856">
        <v>0</v>
      </c>
      <c r="M3856">
        <v>3363.44</v>
      </c>
    </row>
    <row r="3857" spans="1:13" x14ac:dyDescent="0.25">
      <c r="A3857">
        <v>3856</v>
      </c>
      <c r="B3857" t="s">
        <v>381</v>
      </c>
      <c r="C3857" t="s">
        <v>317</v>
      </c>
      <c r="D3857" t="s">
        <v>307</v>
      </c>
      <c r="E3857" s="1">
        <v>42602.414560185185</v>
      </c>
      <c r="F3857">
        <v>305</v>
      </c>
      <c r="G3857">
        <v>225</v>
      </c>
      <c r="H3857">
        <v>30</v>
      </c>
      <c r="I3857">
        <v>560</v>
      </c>
      <c r="J3857">
        <v>1521.95</v>
      </c>
      <c r="K3857">
        <v>1685.25</v>
      </c>
      <c r="L3857">
        <v>243.6</v>
      </c>
      <c r="M3857">
        <v>3450.8</v>
      </c>
    </row>
    <row r="3858" spans="1:13" x14ac:dyDescent="0.25">
      <c r="A3858">
        <v>3857</v>
      </c>
      <c r="B3858" t="s">
        <v>381</v>
      </c>
      <c r="C3858" t="s">
        <v>317</v>
      </c>
      <c r="D3858" t="s">
        <v>307</v>
      </c>
      <c r="E3858" s="1">
        <v>42632.139016203706</v>
      </c>
      <c r="F3858">
        <v>300</v>
      </c>
      <c r="G3858">
        <v>6</v>
      </c>
      <c r="H3858">
        <v>50</v>
      </c>
      <c r="I3858">
        <v>356</v>
      </c>
      <c r="J3858">
        <v>1497</v>
      </c>
      <c r="K3858">
        <v>44.94</v>
      </c>
      <c r="L3858">
        <v>406</v>
      </c>
      <c r="M3858">
        <v>1947.94</v>
      </c>
    </row>
    <row r="3859" spans="1:13" x14ac:dyDescent="0.25">
      <c r="A3859">
        <v>3858</v>
      </c>
      <c r="B3859" t="s">
        <v>381</v>
      </c>
      <c r="C3859" t="s">
        <v>317</v>
      </c>
      <c r="D3859" t="s">
        <v>307</v>
      </c>
      <c r="E3859" s="1">
        <v>42662.752581018518</v>
      </c>
      <c r="F3859">
        <v>169</v>
      </c>
      <c r="G3859">
        <v>28</v>
      </c>
      <c r="H3859">
        <v>9989</v>
      </c>
      <c r="I3859">
        <v>10186</v>
      </c>
      <c r="J3859">
        <v>843.31</v>
      </c>
      <c r="K3859">
        <v>209.72</v>
      </c>
      <c r="L3859">
        <v>81110.679999999993</v>
      </c>
      <c r="M3859">
        <v>82163.710000000006</v>
      </c>
    </row>
    <row r="3860" spans="1:13" x14ac:dyDescent="0.25">
      <c r="A3860">
        <v>3859</v>
      </c>
      <c r="B3860" t="s">
        <v>381</v>
      </c>
      <c r="C3860" t="s">
        <v>317</v>
      </c>
      <c r="D3860" t="s">
        <v>307</v>
      </c>
      <c r="E3860" s="1">
        <v>42692.030185185184</v>
      </c>
      <c r="F3860">
        <v>294</v>
      </c>
      <c r="G3860">
        <v>34</v>
      </c>
      <c r="H3860">
        <v>10</v>
      </c>
      <c r="I3860">
        <v>338</v>
      </c>
      <c r="J3860">
        <v>1467.06</v>
      </c>
      <c r="K3860">
        <v>254.66</v>
      </c>
      <c r="L3860">
        <v>81.2</v>
      </c>
      <c r="M3860">
        <v>1802.92</v>
      </c>
    </row>
    <row r="3861" spans="1:13" x14ac:dyDescent="0.25">
      <c r="A3861">
        <v>3860</v>
      </c>
      <c r="B3861" t="s">
        <v>381</v>
      </c>
      <c r="C3861" t="s">
        <v>317</v>
      </c>
      <c r="D3861" t="s">
        <v>307</v>
      </c>
      <c r="E3861" s="1">
        <v>42722.782708333332</v>
      </c>
      <c r="F3861">
        <v>334</v>
      </c>
      <c r="G3861">
        <v>0</v>
      </c>
      <c r="H3861">
        <v>22</v>
      </c>
      <c r="I3861">
        <v>356</v>
      </c>
      <c r="J3861">
        <v>1666.66</v>
      </c>
      <c r="K3861">
        <v>0</v>
      </c>
      <c r="L3861">
        <v>178.64</v>
      </c>
      <c r="M3861">
        <v>1845.3</v>
      </c>
    </row>
    <row r="3862" spans="1:13" x14ac:dyDescent="0.25">
      <c r="A3862">
        <v>3861</v>
      </c>
      <c r="B3862" t="s">
        <v>382</v>
      </c>
      <c r="C3862" t="s">
        <v>319</v>
      </c>
      <c r="D3862" t="s">
        <v>307</v>
      </c>
      <c r="E3862" s="1">
        <v>41629.673449074071</v>
      </c>
      <c r="F3862">
        <v>504</v>
      </c>
      <c r="G3862">
        <v>14</v>
      </c>
      <c r="H3862">
        <v>0</v>
      </c>
      <c r="I3862">
        <v>518</v>
      </c>
      <c r="J3862">
        <v>2514.96</v>
      </c>
      <c r="K3862">
        <v>104.86</v>
      </c>
      <c r="L3862">
        <v>0</v>
      </c>
      <c r="M3862">
        <v>2619.8200000000002</v>
      </c>
    </row>
    <row r="3863" spans="1:13" x14ac:dyDescent="0.25">
      <c r="A3863">
        <v>3862</v>
      </c>
      <c r="B3863" t="s">
        <v>382</v>
      </c>
      <c r="C3863" t="s">
        <v>319</v>
      </c>
      <c r="D3863" t="s">
        <v>307</v>
      </c>
      <c r="E3863" s="1">
        <v>41659.34134259259</v>
      </c>
      <c r="F3863">
        <v>879</v>
      </c>
      <c r="G3863">
        <v>0</v>
      </c>
      <c r="H3863">
        <v>34</v>
      </c>
      <c r="I3863">
        <v>913</v>
      </c>
      <c r="J3863">
        <v>4386.21</v>
      </c>
      <c r="K3863">
        <v>0</v>
      </c>
      <c r="L3863">
        <v>276.08</v>
      </c>
      <c r="M3863">
        <v>4662.29</v>
      </c>
    </row>
    <row r="3864" spans="1:13" x14ac:dyDescent="0.25">
      <c r="A3864">
        <v>3863</v>
      </c>
      <c r="B3864" t="s">
        <v>382</v>
      </c>
      <c r="C3864" t="s">
        <v>319</v>
      </c>
      <c r="D3864" t="s">
        <v>307</v>
      </c>
      <c r="E3864" s="1">
        <v>41689.050416666665</v>
      </c>
      <c r="F3864">
        <v>489</v>
      </c>
      <c r="G3864">
        <v>19</v>
      </c>
      <c r="H3864">
        <v>13</v>
      </c>
      <c r="I3864">
        <v>521</v>
      </c>
      <c r="J3864">
        <v>2440.11</v>
      </c>
      <c r="K3864">
        <v>142.31</v>
      </c>
      <c r="L3864">
        <v>105.56</v>
      </c>
      <c r="M3864">
        <v>2687.98</v>
      </c>
    </row>
    <row r="3865" spans="1:13" x14ac:dyDescent="0.25">
      <c r="A3865">
        <v>3864</v>
      </c>
      <c r="B3865" t="s">
        <v>382</v>
      </c>
      <c r="C3865" t="s">
        <v>319</v>
      </c>
      <c r="D3865" t="s">
        <v>307</v>
      </c>
      <c r="E3865" s="1">
        <v>41719.256099537037</v>
      </c>
      <c r="F3865">
        <v>506</v>
      </c>
      <c r="G3865">
        <v>0</v>
      </c>
      <c r="H3865">
        <v>5</v>
      </c>
      <c r="I3865">
        <v>511</v>
      </c>
      <c r="J3865">
        <v>2524.94</v>
      </c>
      <c r="K3865">
        <v>0</v>
      </c>
      <c r="L3865">
        <v>40.6</v>
      </c>
      <c r="M3865">
        <v>2565.54</v>
      </c>
    </row>
    <row r="3866" spans="1:13" x14ac:dyDescent="0.25">
      <c r="A3866">
        <v>3865</v>
      </c>
      <c r="B3866" t="s">
        <v>382</v>
      </c>
      <c r="C3866" t="s">
        <v>319</v>
      </c>
      <c r="D3866" t="s">
        <v>307</v>
      </c>
      <c r="E3866" s="1">
        <v>41749.563321759262</v>
      </c>
      <c r="F3866">
        <v>514</v>
      </c>
      <c r="G3866">
        <v>5</v>
      </c>
      <c r="H3866">
        <v>15</v>
      </c>
      <c r="I3866">
        <v>534</v>
      </c>
      <c r="J3866">
        <v>2564.86</v>
      </c>
      <c r="K3866">
        <v>37.450000000000003</v>
      </c>
      <c r="L3866">
        <v>121.8</v>
      </c>
      <c r="M3866">
        <v>2724.11</v>
      </c>
    </row>
    <row r="3867" spans="1:13" x14ac:dyDescent="0.25">
      <c r="A3867">
        <v>3866</v>
      </c>
      <c r="B3867" t="s">
        <v>382</v>
      </c>
      <c r="C3867" t="s">
        <v>319</v>
      </c>
      <c r="D3867" t="s">
        <v>307</v>
      </c>
      <c r="E3867" s="1">
        <v>41778.999282407407</v>
      </c>
      <c r="F3867">
        <v>512</v>
      </c>
      <c r="G3867">
        <v>0</v>
      </c>
      <c r="H3867">
        <v>1</v>
      </c>
      <c r="I3867">
        <v>513</v>
      </c>
      <c r="J3867">
        <v>2554.88</v>
      </c>
      <c r="K3867">
        <v>0</v>
      </c>
      <c r="L3867">
        <v>8.1199999999999992</v>
      </c>
      <c r="M3867">
        <v>2563</v>
      </c>
    </row>
    <row r="3868" spans="1:13" x14ac:dyDescent="0.25">
      <c r="A3868">
        <v>3867</v>
      </c>
      <c r="B3868" t="s">
        <v>382</v>
      </c>
      <c r="C3868" t="s">
        <v>319</v>
      </c>
      <c r="D3868" t="s">
        <v>307</v>
      </c>
      <c r="E3868" s="1">
        <v>41807.589594907404</v>
      </c>
      <c r="F3868">
        <v>532</v>
      </c>
      <c r="G3868">
        <v>63</v>
      </c>
      <c r="H3868">
        <v>0</v>
      </c>
      <c r="I3868">
        <v>595</v>
      </c>
      <c r="J3868">
        <v>2654.68</v>
      </c>
      <c r="K3868">
        <v>471.87</v>
      </c>
      <c r="L3868">
        <v>0</v>
      </c>
      <c r="M3868">
        <v>3126.55</v>
      </c>
    </row>
    <row r="3869" spans="1:13" x14ac:dyDescent="0.25">
      <c r="A3869">
        <v>3868</v>
      </c>
      <c r="B3869" t="s">
        <v>382</v>
      </c>
      <c r="C3869" t="s">
        <v>319</v>
      </c>
      <c r="D3869" t="s">
        <v>307</v>
      </c>
      <c r="E3869" s="1">
        <v>41837.30400462963</v>
      </c>
      <c r="F3869">
        <v>489</v>
      </c>
      <c r="G3869">
        <v>0</v>
      </c>
      <c r="H3869">
        <v>28</v>
      </c>
      <c r="I3869">
        <v>517</v>
      </c>
      <c r="J3869">
        <v>2440.11</v>
      </c>
      <c r="K3869">
        <v>0</v>
      </c>
      <c r="L3869">
        <v>227.36</v>
      </c>
      <c r="M3869">
        <v>2667.47</v>
      </c>
    </row>
    <row r="3870" spans="1:13" x14ac:dyDescent="0.25">
      <c r="A3870">
        <v>3869</v>
      </c>
      <c r="B3870" t="s">
        <v>382</v>
      </c>
      <c r="C3870" t="s">
        <v>319</v>
      </c>
      <c r="D3870" t="s">
        <v>307</v>
      </c>
      <c r="E3870" s="1">
        <v>41867.260231481479</v>
      </c>
      <c r="F3870">
        <v>495</v>
      </c>
      <c r="G3870">
        <v>0</v>
      </c>
      <c r="H3870">
        <v>20</v>
      </c>
      <c r="I3870">
        <v>515</v>
      </c>
      <c r="J3870">
        <v>2470.0500000000002</v>
      </c>
      <c r="K3870">
        <v>0</v>
      </c>
      <c r="L3870">
        <v>162.4</v>
      </c>
      <c r="M3870">
        <v>2632.45</v>
      </c>
    </row>
    <row r="3871" spans="1:13" x14ac:dyDescent="0.25">
      <c r="A3871">
        <v>3870</v>
      </c>
      <c r="B3871" t="s">
        <v>382</v>
      </c>
      <c r="C3871" t="s">
        <v>319</v>
      </c>
      <c r="D3871" t="s">
        <v>307</v>
      </c>
      <c r="E3871" s="1">
        <v>41896.575590277775</v>
      </c>
      <c r="F3871">
        <v>539</v>
      </c>
      <c r="G3871">
        <v>81</v>
      </c>
      <c r="H3871">
        <v>9</v>
      </c>
      <c r="I3871">
        <v>629</v>
      </c>
      <c r="J3871">
        <v>2689.61</v>
      </c>
      <c r="K3871">
        <v>606.69000000000005</v>
      </c>
      <c r="L3871">
        <v>73.08</v>
      </c>
      <c r="M3871">
        <v>3369.38</v>
      </c>
    </row>
    <row r="3872" spans="1:13" x14ac:dyDescent="0.25">
      <c r="A3872">
        <v>3871</v>
      </c>
      <c r="B3872" t="s">
        <v>382</v>
      </c>
      <c r="C3872" t="s">
        <v>319</v>
      </c>
      <c r="D3872" t="s">
        <v>307</v>
      </c>
      <c r="E3872" s="1">
        <v>41926.606828703705</v>
      </c>
      <c r="F3872">
        <v>494</v>
      </c>
      <c r="G3872">
        <v>2</v>
      </c>
      <c r="H3872">
        <v>4</v>
      </c>
      <c r="I3872">
        <v>500</v>
      </c>
      <c r="J3872">
        <v>2465.06</v>
      </c>
      <c r="K3872">
        <v>14.98</v>
      </c>
      <c r="L3872">
        <v>32.479999999999997</v>
      </c>
      <c r="M3872">
        <v>2512.52</v>
      </c>
    </row>
    <row r="3873" spans="1:13" x14ac:dyDescent="0.25">
      <c r="A3873">
        <v>3872</v>
      </c>
      <c r="B3873" t="s">
        <v>382</v>
      </c>
      <c r="C3873" t="s">
        <v>319</v>
      </c>
      <c r="D3873" t="s">
        <v>307</v>
      </c>
      <c r="E3873" s="1">
        <v>41955.885798611111</v>
      </c>
      <c r="F3873">
        <v>507</v>
      </c>
      <c r="G3873">
        <v>28</v>
      </c>
      <c r="H3873">
        <v>6</v>
      </c>
      <c r="I3873">
        <v>541</v>
      </c>
      <c r="J3873">
        <v>2529.9299999999998</v>
      </c>
      <c r="K3873">
        <v>209.72</v>
      </c>
      <c r="L3873">
        <v>48.72</v>
      </c>
      <c r="M3873">
        <v>2788.37</v>
      </c>
    </row>
    <row r="3874" spans="1:13" x14ac:dyDescent="0.25">
      <c r="A3874">
        <v>3873</v>
      </c>
      <c r="B3874" t="s">
        <v>382</v>
      </c>
      <c r="C3874" t="s">
        <v>319</v>
      </c>
      <c r="D3874" t="s">
        <v>307</v>
      </c>
      <c r="E3874" s="1">
        <v>41984.932870370372</v>
      </c>
      <c r="F3874">
        <v>513</v>
      </c>
      <c r="G3874">
        <v>1</v>
      </c>
      <c r="H3874">
        <v>2</v>
      </c>
      <c r="I3874">
        <v>516</v>
      </c>
      <c r="J3874">
        <v>2559.87</v>
      </c>
      <c r="K3874">
        <v>7.49</v>
      </c>
      <c r="L3874">
        <v>16.239999999999998</v>
      </c>
      <c r="M3874">
        <v>2583.6</v>
      </c>
    </row>
    <row r="3875" spans="1:13" x14ac:dyDescent="0.25">
      <c r="A3875">
        <v>3874</v>
      </c>
      <c r="B3875" t="s">
        <v>382</v>
      </c>
      <c r="C3875" t="s">
        <v>319</v>
      </c>
      <c r="D3875" t="s">
        <v>307</v>
      </c>
      <c r="E3875" s="1">
        <v>42014.894583333335</v>
      </c>
      <c r="F3875">
        <v>498</v>
      </c>
      <c r="G3875">
        <v>0</v>
      </c>
      <c r="H3875">
        <v>14</v>
      </c>
      <c r="I3875">
        <v>512</v>
      </c>
      <c r="J3875">
        <v>2485.02</v>
      </c>
      <c r="K3875">
        <v>0</v>
      </c>
      <c r="L3875">
        <v>113.68</v>
      </c>
      <c r="M3875">
        <v>2598.6999999999998</v>
      </c>
    </row>
    <row r="3876" spans="1:13" x14ac:dyDescent="0.25">
      <c r="A3876">
        <v>3875</v>
      </c>
      <c r="B3876" t="s">
        <v>382</v>
      </c>
      <c r="C3876" t="s">
        <v>319</v>
      </c>
      <c r="D3876" t="s">
        <v>307</v>
      </c>
      <c r="E3876" s="1">
        <v>42043.255891203706</v>
      </c>
      <c r="F3876">
        <v>488</v>
      </c>
      <c r="G3876">
        <v>43</v>
      </c>
      <c r="H3876">
        <v>13</v>
      </c>
      <c r="I3876">
        <v>544</v>
      </c>
      <c r="J3876">
        <v>2435.12</v>
      </c>
      <c r="K3876">
        <v>322.07</v>
      </c>
      <c r="L3876">
        <v>105.56</v>
      </c>
      <c r="M3876">
        <v>2862.75</v>
      </c>
    </row>
    <row r="3877" spans="1:13" x14ac:dyDescent="0.25">
      <c r="A3877">
        <v>3876</v>
      </c>
      <c r="B3877" t="s">
        <v>382</v>
      </c>
      <c r="C3877" t="s">
        <v>319</v>
      </c>
      <c r="D3877" t="s">
        <v>307</v>
      </c>
      <c r="E3877" s="1">
        <v>42073.787812499999</v>
      </c>
      <c r="F3877">
        <v>503</v>
      </c>
      <c r="G3877">
        <v>0</v>
      </c>
      <c r="H3877">
        <v>64</v>
      </c>
      <c r="I3877">
        <v>567</v>
      </c>
      <c r="J3877">
        <v>2509.9699999999998</v>
      </c>
      <c r="K3877">
        <v>0</v>
      </c>
      <c r="L3877">
        <v>519.67999999999995</v>
      </c>
      <c r="M3877">
        <v>3029.65</v>
      </c>
    </row>
    <row r="3878" spans="1:13" x14ac:dyDescent="0.25">
      <c r="A3878">
        <v>3877</v>
      </c>
      <c r="B3878" t="s">
        <v>382</v>
      </c>
      <c r="C3878" t="s">
        <v>319</v>
      </c>
      <c r="D3878" t="s">
        <v>307</v>
      </c>
      <c r="E3878" s="1">
        <v>42103.844027777777</v>
      </c>
      <c r="F3878">
        <v>498</v>
      </c>
      <c r="G3878">
        <v>0</v>
      </c>
      <c r="H3878">
        <v>0</v>
      </c>
      <c r="I3878">
        <v>498</v>
      </c>
      <c r="J3878">
        <v>2485.02</v>
      </c>
      <c r="K3878">
        <v>0</v>
      </c>
      <c r="L3878">
        <v>0</v>
      </c>
      <c r="M3878">
        <v>2485.02</v>
      </c>
    </row>
    <row r="3879" spans="1:13" x14ac:dyDescent="0.25">
      <c r="A3879">
        <v>3878</v>
      </c>
      <c r="B3879" t="s">
        <v>382</v>
      </c>
      <c r="C3879" t="s">
        <v>319</v>
      </c>
      <c r="D3879" t="s">
        <v>307</v>
      </c>
      <c r="E3879" s="1">
        <v>42132.633946759262</v>
      </c>
      <c r="F3879">
        <v>507</v>
      </c>
      <c r="G3879">
        <v>8</v>
      </c>
      <c r="H3879">
        <v>4</v>
      </c>
      <c r="I3879">
        <v>519</v>
      </c>
      <c r="J3879">
        <v>2529.9299999999998</v>
      </c>
      <c r="K3879">
        <v>59.92</v>
      </c>
      <c r="L3879">
        <v>32.479999999999997</v>
      </c>
      <c r="M3879">
        <v>2622.33</v>
      </c>
    </row>
    <row r="3880" spans="1:13" x14ac:dyDescent="0.25">
      <c r="A3880">
        <v>3879</v>
      </c>
      <c r="B3880" t="s">
        <v>382</v>
      </c>
      <c r="C3880" t="s">
        <v>319</v>
      </c>
      <c r="D3880" t="s">
        <v>307</v>
      </c>
      <c r="E3880" s="1">
        <v>42162.579074074078</v>
      </c>
      <c r="F3880">
        <v>502</v>
      </c>
      <c r="G3880">
        <v>7</v>
      </c>
      <c r="H3880">
        <v>26</v>
      </c>
      <c r="I3880">
        <v>535</v>
      </c>
      <c r="J3880">
        <v>2504.98</v>
      </c>
      <c r="K3880">
        <v>52.43</v>
      </c>
      <c r="L3880">
        <v>211.12</v>
      </c>
      <c r="M3880">
        <v>2768.53</v>
      </c>
    </row>
    <row r="3881" spans="1:13" x14ac:dyDescent="0.25">
      <c r="A3881">
        <v>3880</v>
      </c>
      <c r="B3881" t="s">
        <v>382</v>
      </c>
      <c r="C3881" t="s">
        <v>319</v>
      </c>
      <c r="D3881" t="s">
        <v>307</v>
      </c>
      <c r="E3881" s="1">
        <v>42192.782071759262</v>
      </c>
      <c r="F3881">
        <v>498</v>
      </c>
      <c r="G3881">
        <v>19</v>
      </c>
      <c r="H3881">
        <v>7</v>
      </c>
      <c r="I3881">
        <v>524</v>
      </c>
      <c r="J3881">
        <v>2485.02</v>
      </c>
      <c r="K3881">
        <v>142.31</v>
      </c>
      <c r="L3881">
        <v>56.84</v>
      </c>
      <c r="M3881">
        <v>2684.17</v>
      </c>
    </row>
    <row r="3882" spans="1:13" x14ac:dyDescent="0.25">
      <c r="A3882">
        <v>3881</v>
      </c>
      <c r="B3882" t="s">
        <v>382</v>
      </c>
      <c r="C3882" t="s">
        <v>319</v>
      </c>
      <c r="D3882" t="s">
        <v>307</v>
      </c>
      <c r="E3882" s="1">
        <v>42221.035567129627</v>
      </c>
      <c r="F3882">
        <v>501</v>
      </c>
      <c r="G3882">
        <v>10</v>
      </c>
      <c r="H3882">
        <v>13</v>
      </c>
      <c r="I3882">
        <v>524</v>
      </c>
      <c r="J3882">
        <v>2499.9899999999998</v>
      </c>
      <c r="K3882">
        <v>74.900000000000006</v>
      </c>
      <c r="L3882">
        <v>105.56</v>
      </c>
      <c r="M3882">
        <v>2680.45</v>
      </c>
    </row>
    <row r="3883" spans="1:13" x14ac:dyDescent="0.25">
      <c r="A3883">
        <v>3882</v>
      </c>
      <c r="B3883" t="s">
        <v>382</v>
      </c>
      <c r="C3883" t="s">
        <v>319</v>
      </c>
      <c r="D3883" t="s">
        <v>307</v>
      </c>
      <c r="E3883" s="1">
        <v>42250.783437500002</v>
      </c>
      <c r="F3883">
        <v>518</v>
      </c>
      <c r="G3883">
        <v>2</v>
      </c>
      <c r="H3883">
        <v>30</v>
      </c>
      <c r="I3883">
        <v>550</v>
      </c>
      <c r="J3883">
        <v>2584.8200000000002</v>
      </c>
      <c r="K3883">
        <v>14.98</v>
      </c>
      <c r="L3883">
        <v>243.6</v>
      </c>
      <c r="M3883">
        <v>2843.4</v>
      </c>
    </row>
    <row r="3884" spans="1:13" x14ac:dyDescent="0.25">
      <c r="A3884">
        <v>3883</v>
      </c>
      <c r="B3884" t="s">
        <v>382</v>
      </c>
      <c r="C3884" t="s">
        <v>319</v>
      </c>
      <c r="D3884" t="s">
        <v>307</v>
      </c>
      <c r="E3884" s="1">
        <v>42280.308275462965</v>
      </c>
      <c r="F3884">
        <v>505</v>
      </c>
      <c r="G3884">
        <v>0</v>
      </c>
      <c r="H3884">
        <v>22</v>
      </c>
      <c r="I3884">
        <v>527</v>
      </c>
      <c r="J3884">
        <v>2519.9499999999998</v>
      </c>
      <c r="K3884">
        <v>0</v>
      </c>
      <c r="L3884">
        <v>178.64</v>
      </c>
      <c r="M3884">
        <v>2698.59</v>
      </c>
    </row>
    <row r="3885" spans="1:13" x14ac:dyDescent="0.25">
      <c r="A3885">
        <v>3884</v>
      </c>
      <c r="B3885" t="s">
        <v>382</v>
      </c>
      <c r="C3885" t="s">
        <v>319</v>
      </c>
      <c r="D3885" t="s">
        <v>307</v>
      </c>
      <c r="E3885" s="1">
        <v>42309.165717592594</v>
      </c>
      <c r="F3885">
        <v>491</v>
      </c>
      <c r="G3885">
        <v>0</v>
      </c>
      <c r="H3885">
        <v>23</v>
      </c>
      <c r="I3885">
        <v>514</v>
      </c>
      <c r="J3885">
        <v>2450.09</v>
      </c>
      <c r="K3885">
        <v>0</v>
      </c>
      <c r="L3885">
        <v>186.76</v>
      </c>
      <c r="M3885">
        <v>2636.85</v>
      </c>
    </row>
    <row r="3886" spans="1:13" x14ac:dyDescent="0.25">
      <c r="A3886">
        <v>3885</v>
      </c>
      <c r="B3886" t="s">
        <v>382</v>
      </c>
      <c r="C3886" t="s">
        <v>319</v>
      </c>
      <c r="D3886" t="s">
        <v>307</v>
      </c>
      <c r="E3886" s="1">
        <v>42338.831342592595</v>
      </c>
      <c r="F3886">
        <v>525</v>
      </c>
      <c r="G3886">
        <v>32</v>
      </c>
      <c r="H3886">
        <v>6</v>
      </c>
      <c r="I3886">
        <v>563</v>
      </c>
      <c r="J3886">
        <v>2619.75</v>
      </c>
      <c r="K3886">
        <v>239.68</v>
      </c>
      <c r="L3886">
        <v>48.72</v>
      </c>
      <c r="M3886">
        <v>2908.15</v>
      </c>
    </row>
    <row r="3887" spans="1:13" x14ac:dyDescent="0.25">
      <c r="A3887">
        <v>3886</v>
      </c>
      <c r="B3887" t="s">
        <v>382</v>
      </c>
      <c r="C3887" t="s">
        <v>319</v>
      </c>
      <c r="D3887" t="s">
        <v>307</v>
      </c>
      <c r="E3887" s="1">
        <v>42368.324675925927</v>
      </c>
      <c r="F3887">
        <v>506</v>
      </c>
      <c r="G3887">
        <v>9</v>
      </c>
      <c r="H3887">
        <v>12</v>
      </c>
      <c r="I3887">
        <v>527</v>
      </c>
      <c r="J3887">
        <v>2524.94</v>
      </c>
      <c r="K3887">
        <v>67.41</v>
      </c>
      <c r="L3887">
        <v>97.44</v>
      </c>
      <c r="M3887">
        <v>2689.79</v>
      </c>
    </row>
    <row r="3888" spans="1:13" x14ac:dyDescent="0.25">
      <c r="A3888">
        <v>3887</v>
      </c>
      <c r="B3888" t="s">
        <v>382</v>
      </c>
      <c r="C3888" t="s">
        <v>319</v>
      </c>
      <c r="D3888" t="s">
        <v>307</v>
      </c>
      <c r="E3888" s="1">
        <v>42397.641724537039</v>
      </c>
      <c r="F3888">
        <v>564</v>
      </c>
      <c r="G3888">
        <v>0</v>
      </c>
      <c r="H3888">
        <v>16</v>
      </c>
      <c r="I3888">
        <v>580</v>
      </c>
      <c r="J3888">
        <v>2814.36</v>
      </c>
      <c r="K3888">
        <v>0</v>
      </c>
      <c r="L3888">
        <v>129.91999999999999</v>
      </c>
      <c r="M3888">
        <v>2944.28</v>
      </c>
    </row>
    <row r="3889" spans="1:13" x14ac:dyDescent="0.25">
      <c r="A3889">
        <v>3888</v>
      </c>
      <c r="B3889" t="s">
        <v>382</v>
      </c>
      <c r="C3889" t="s">
        <v>319</v>
      </c>
      <c r="D3889" t="s">
        <v>307</v>
      </c>
      <c r="E3889" s="1">
        <v>42426.488923611112</v>
      </c>
      <c r="F3889">
        <v>501</v>
      </c>
      <c r="G3889">
        <v>27</v>
      </c>
      <c r="H3889">
        <v>58</v>
      </c>
      <c r="I3889">
        <v>586</v>
      </c>
      <c r="J3889">
        <v>2499.9899999999998</v>
      </c>
      <c r="K3889">
        <v>202.23</v>
      </c>
      <c r="L3889">
        <v>470.96</v>
      </c>
      <c r="M3889">
        <v>3173.18</v>
      </c>
    </row>
    <row r="3890" spans="1:13" x14ac:dyDescent="0.25">
      <c r="A3890">
        <v>3889</v>
      </c>
      <c r="B3890" t="s">
        <v>382</v>
      </c>
      <c r="C3890" t="s">
        <v>319</v>
      </c>
      <c r="D3890" t="s">
        <v>307</v>
      </c>
      <c r="E3890" s="1">
        <v>42456.581689814811</v>
      </c>
      <c r="F3890">
        <v>509</v>
      </c>
      <c r="G3890">
        <v>1</v>
      </c>
      <c r="H3890">
        <v>61</v>
      </c>
      <c r="I3890">
        <v>571</v>
      </c>
      <c r="J3890">
        <v>2539.91</v>
      </c>
      <c r="K3890">
        <v>7.49</v>
      </c>
      <c r="L3890">
        <v>495.32</v>
      </c>
      <c r="M3890">
        <v>3042.72</v>
      </c>
    </row>
    <row r="3891" spans="1:13" x14ac:dyDescent="0.25">
      <c r="A3891">
        <v>3890</v>
      </c>
      <c r="B3891" t="s">
        <v>382</v>
      </c>
      <c r="C3891" t="s">
        <v>319</v>
      </c>
      <c r="D3891" t="s">
        <v>307</v>
      </c>
      <c r="E3891" s="1">
        <v>42486.523842592593</v>
      </c>
      <c r="F3891">
        <v>500</v>
      </c>
      <c r="G3891">
        <v>11</v>
      </c>
      <c r="H3891">
        <v>4</v>
      </c>
      <c r="I3891">
        <v>515</v>
      </c>
      <c r="J3891">
        <v>2495</v>
      </c>
      <c r="K3891">
        <v>82.39</v>
      </c>
      <c r="L3891">
        <v>32.479999999999997</v>
      </c>
      <c r="M3891">
        <v>2609.87</v>
      </c>
    </row>
    <row r="3892" spans="1:13" x14ac:dyDescent="0.25">
      <c r="A3892">
        <v>3891</v>
      </c>
      <c r="B3892" t="s">
        <v>382</v>
      </c>
      <c r="C3892" t="s">
        <v>319</v>
      </c>
      <c r="D3892" t="s">
        <v>307</v>
      </c>
      <c r="E3892" s="1">
        <v>42516.74726851852</v>
      </c>
      <c r="F3892">
        <v>491</v>
      </c>
      <c r="G3892">
        <v>7</v>
      </c>
      <c r="H3892">
        <v>5</v>
      </c>
      <c r="I3892">
        <v>503</v>
      </c>
      <c r="J3892">
        <v>2450.09</v>
      </c>
      <c r="K3892">
        <v>52.43</v>
      </c>
      <c r="L3892">
        <v>40.6</v>
      </c>
      <c r="M3892">
        <v>2543.12</v>
      </c>
    </row>
    <row r="3893" spans="1:13" x14ac:dyDescent="0.25">
      <c r="A3893">
        <v>3892</v>
      </c>
      <c r="B3893" t="s">
        <v>382</v>
      </c>
      <c r="C3893" t="s">
        <v>319</v>
      </c>
      <c r="D3893" t="s">
        <v>307</v>
      </c>
      <c r="E3893" s="1">
        <v>42545.564525462964</v>
      </c>
      <c r="F3893">
        <v>22591</v>
      </c>
      <c r="G3893">
        <v>13</v>
      </c>
      <c r="H3893">
        <v>6</v>
      </c>
      <c r="I3893">
        <v>22610</v>
      </c>
      <c r="J3893">
        <v>112729.09</v>
      </c>
      <c r="K3893">
        <v>97.37</v>
      </c>
      <c r="L3893">
        <v>48.72</v>
      </c>
      <c r="M3893">
        <v>112875.18</v>
      </c>
    </row>
    <row r="3894" spans="1:13" x14ac:dyDescent="0.25">
      <c r="A3894">
        <v>3893</v>
      </c>
      <c r="B3894" t="s">
        <v>382</v>
      </c>
      <c r="C3894" t="s">
        <v>319</v>
      </c>
      <c r="D3894" t="s">
        <v>307</v>
      </c>
      <c r="E3894" s="1">
        <v>42574.69427083333</v>
      </c>
      <c r="F3894">
        <v>508</v>
      </c>
      <c r="G3894">
        <v>0</v>
      </c>
      <c r="H3894">
        <v>1</v>
      </c>
      <c r="I3894">
        <v>509</v>
      </c>
      <c r="J3894">
        <v>2534.92</v>
      </c>
      <c r="K3894">
        <v>0</v>
      </c>
      <c r="L3894">
        <v>8.1199999999999992</v>
      </c>
      <c r="M3894">
        <v>2543.04</v>
      </c>
    </row>
    <row r="3895" spans="1:13" x14ac:dyDescent="0.25">
      <c r="A3895">
        <v>3894</v>
      </c>
      <c r="B3895" t="s">
        <v>382</v>
      </c>
      <c r="C3895" t="s">
        <v>319</v>
      </c>
      <c r="D3895" t="s">
        <v>307</v>
      </c>
      <c r="E3895" s="1">
        <v>42604.905115740738</v>
      </c>
      <c r="F3895">
        <v>488</v>
      </c>
      <c r="G3895">
        <v>8</v>
      </c>
      <c r="H3895">
        <v>3</v>
      </c>
      <c r="I3895">
        <v>499</v>
      </c>
      <c r="J3895">
        <v>2435.12</v>
      </c>
      <c r="K3895">
        <v>59.92</v>
      </c>
      <c r="L3895">
        <v>24.36</v>
      </c>
      <c r="M3895">
        <v>2519.4</v>
      </c>
    </row>
    <row r="3896" spans="1:13" x14ac:dyDescent="0.25">
      <c r="A3896">
        <v>3895</v>
      </c>
      <c r="B3896" t="s">
        <v>382</v>
      </c>
      <c r="C3896" t="s">
        <v>319</v>
      </c>
      <c r="D3896" t="s">
        <v>307</v>
      </c>
      <c r="E3896" s="1">
        <v>42634.187118055554</v>
      </c>
      <c r="F3896">
        <v>158</v>
      </c>
      <c r="G3896">
        <v>0</v>
      </c>
      <c r="H3896">
        <v>0</v>
      </c>
      <c r="I3896">
        <v>158</v>
      </c>
      <c r="J3896">
        <v>788.42</v>
      </c>
      <c r="K3896">
        <v>0</v>
      </c>
      <c r="L3896">
        <v>0</v>
      </c>
      <c r="M3896">
        <v>788.42</v>
      </c>
    </row>
    <row r="3897" spans="1:13" x14ac:dyDescent="0.25">
      <c r="A3897">
        <v>3896</v>
      </c>
      <c r="B3897" t="s">
        <v>382</v>
      </c>
      <c r="C3897" t="s">
        <v>319</v>
      </c>
      <c r="D3897" t="s">
        <v>307</v>
      </c>
      <c r="E3897" s="1">
        <v>42663.415370370371</v>
      </c>
      <c r="F3897">
        <v>499</v>
      </c>
      <c r="G3897">
        <v>5</v>
      </c>
      <c r="H3897">
        <v>14</v>
      </c>
      <c r="I3897">
        <v>518</v>
      </c>
      <c r="J3897">
        <v>2490.0100000000002</v>
      </c>
      <c r="K3897">
        <v>37.450000000000003</v>
      </c>
      <c r="L3897">
        <v>113.68</v>
      </c>
      <c r="M3897">
        <v>2641.14</v>
      </c>
    </row>
    <row r="3898" spans="1:13" x14ac:dyDescent="0.25">
      <c r="A3898">
        <v>3897</v>
      </c>
      <c r="B3898" t="s">
        <v>382</v>
      </c>
      <c r="C3898" t="s">
        <v>319</v>
      </c>
      <c r="D3898" t="s">
        <v>307</v>
      </c>
      <c r="E3898" s="1">
        <v>42693.400416666664</v>
      </c>
      <c r="F3898">
        <v>485</v>
      </c>
      <c r="G3898">
        <v>8</v>
      </c>
      <c r="H3898">
        <v>17</v>
      </c>
      <c r="I3898">
        <v>510</v>
      </c>
      <c r="J3898">
        <v>2420.15</v>
      </c>
      <c r="K3898">
        <v>59.92</v>
      </c>
      <c r="L3898">
        <v>138.04</v>
      </c>
      <c r="M3898">
        <v>2618.11</v>
      </c>
    </row>
    <row r="3899" spans="1:13" x14ac:dyDescent="0.25">
      <c r="A3899">
        <v>3898</v>
      </c>
      <c r="B3899" t="s">
        <v>382</v>
      </c>
      <c r="C3899" t="s">
        <v>319</v>
      </c>
      <c r="D3899" t="s">
        <v>307</v>
      </c>
      <c r="E3899" s="1">
        <v>42723.315868055557</v>
      </c>
      <c r="F3899">
        <v>500</v>
      </c>
      <c r="G3899">
        <v>3</v>
      </c>
      <c r="H3899">
        <v>3</v>
      </c>
      <c r="I3899">
        <v>506</v>
      </c>
      <c r="J3899">
        <v>2495</v>
      </c>
      <c r="K3899">
        <v>22.47</v>
      </c>
      <c r="L3899">
        <v>24.36</v>
      </c>
      <c r="M3899">
        <v>2541.83</v>
      </c>
    </row>
    <row r="3900" spans="1:13" x14ac:dyDescent="0.25">
      <c r="A3900">
        <v>3899</v>
      </c>
      <c r="B3900" t="s">
        <v>383</v>
      </c>
      <c r="C3900" t="s">
        <v>321</v>
      </c>
      <c r="D3900" t="s">
        <v>307</v>
      </c>
      <c r="E3900" s="1">
        <v>42400.718368055554</v>
      </c>
      <c r="F3900">
        <v>528</v>
      </c>
      <c r="G3900">
        <v>6</v>
      </c>
      <c r="H3900">
        <v>77</v>
      </c>
      <c r="I3900">
        <v>611</v>
      </c>
      <c r="J3900">
        <v>2634.72</v>
      </c>
      <c r="K3900">
        <v>44.94</v>
      </c>
      <c r="L3900">
        <v>625.24</v>
      </c>
      <c r="M3900">
        <v>3304.9</v>
      </c>
    </row>
    <row r="3901" spans="1:13" x14ac:dyDescent="0.25">
      <c r="A3901">
        <v>3900</v>
      </c>
      <c r="B3901" t="s">
        <v>383</v>
      </c>
      <c r="C3901" t="s">
        <v>321</v>
      </c>
      <c r="D3901" t="s">
        <v>307</v>
      </c>
      <c r="E3901" s="1">
        <v>42430.577303240738</v>
      </c>
      <c r="F3901">
        <v>495</v>
      </c>
      <c r="G3901">
        <v>27</v>
      </c>
      <c r="H3901">
        <v>12</v>
      </c>
      <c r="I3901">
        <v>534</v>
      </c>
      <c r="J3901">
        <v>2470.0500000000002</v>
      </c>
      <c r="K3901">
        <v>202.23</v>
      </c>
      <c r="L3901">
        <v>97.44</v>
      </c>
      <c r="M3901">
        <v>2769.72</v>
      </c>
    </row>
    <row r="3902" spans="1:13" x14ac:dyDescent="0.25">
      <c r="A3902">
        <v>3901</v>
      </c>
      <c r="B3902" t="s">
        <v>383</v>
      </c>
      <c r="C3902" t="s">
        <v>321</v>
      </c>
      <c r="D3902" t="s">
        <v>307</v>
      </c>
      <c r="E3902" s="1">
        <v>42459.019085648149</v>
      </c>
      <c r="F3902">
        <v>163</v>
      </c>
      <c r="G3902">
        <v>7</v>
      </c>
      <c r="H3902">
        <v>9</v>
      </c>
      <c r="I3902">
        <v>179</v>
      </c>
      <c r="J3902">
        <v>813.37</v>
      </c>
      <c r="K3902">
        <v>52.43</v>
      </c>
      <c r="L3902">
        <v>73.08</v>
      </c>
      <c r="M3902">
        <v>938.88</v>
      </c>
    </row>
    <row r="3903" spans="1:13" x14ac:dyDescent="0.25">
      <c r="A3903">
        <v>3902</v>
      </c>
      <c r="B3903" t="s">
        <v>383</v>
      </c>
      <c r="C3903" t="s">
        <v>321</v>
      </c>
      <c r="D3903" t="s">
        <v>307</v>
      </c>
      <c r="E3903" s="1">
        <v>42489.19809027778</v>
      </c>
      <c r="F3903">
        <v>502</v>
      </c>
      <c r="G3903">
        <v>23</v>
      </c>
      <c r="H3903">
        <v>9</v>
      </c>
      <c r="I3903">
        <v>534</v>
      </c>
      <c r="J3903">
        <v>2504.98</v>
      </c>
      <c r="K3903">
        <v>172.27</v>
      </c>
      <c r="L3903">
        <v>73.08</v>
      </c>
      <c r="M3903">
        <v>2750.33</v>
      </c>
    </row>
    <row r="3904" spans="1:13" x14ac:dyDescent="0.25">
      <c r="A3904">
        <v>3903</v>
      </c>
      <c r="B3904" t="s">
        <v>383</v>
      </c>
      <c r="C3904" t="s">
        <v>321</v>
      </c>
      <c r="D3904" t="s">
        <v>307</v>
      </c>
      <c r="E3904" s="1">
        <v>42519.529409722221</v>
      </c>
      <c r="F3904">
        <v>502</v>
      </c>
      <c r="G3904">
        <v>11</v>
      </c>
      <c r="H3904">
        <v>8</v>
      </c>
      <c r="I3904">
        <v>521</v>
      </c>
      <c r="J3904">
        <v>2504.98</v>
      </c>
      <c r="K3904">
        <v>82.39</v>
      </c>
      <c r="L3904">
        <v>64.959999999999994</v>
      </c>
      <c r="M3904">
        <v>2652.33</v>
      </c>
    </row>
    <row r="3905" spans="1:13" x14ac:dyDescent="0.25">
      <c r="A3905">
        <v>3904</v>
      </c>
      <c r="B3905" t="s">
        <v>383</v>
      </c>
      <c r="C3905" t="s">
        <v>321</v>
      </c>
      <c r="D3905" t="s">
        <v>307</v>
      </c>
      <c r="E3905" s="1">
        <v>42549.500185185185</v>
      </c>
      <c r="F3905">
        <v>461</v>
      </c>
      <c r="G3905">
        <v>23</v>
      </c>
      <c r="H3905">
        <v>0</v>
      </c>
      <c r="I3905">
        <v>484</v>
      </c>
      <c r="J3905">
        <v>2300.39</v>
      </c>
      <c r="K3905">
        <v>172.27</v>
      </c>
      <c r="L3905">
        <v>0</v>
      </c>
      <c r="M3905">
        <v>2472.66</v>
      </c>
    </row>
    <row r="3906" spans="1:13" x14ac:dyDescent="0.25">
      <c r="A3906">
        <v>3905</v>
      </c>
      <c r="B3906" t="s">
        <v>383</v>
      </c>
      <c r="C3906" t="s">
        <v>321</v>
      </c>
      <c r="D3906" t="s">
        <v>307</v>
      </c>
      <c r="E3906" s="1">
        <v>42578.244062500002</v>
      </c>
      <c r="F3906">
        <v>475</v>
      </c>
      <c r="G3906">
        <v>12</v>
      </c>
      <c r="H3906">
        <v>0</v>
      </c>
      <c r="I3906">
        <v>487</v>
      </c>
      <c r="J3906">
        <v>2370.25</v>
      </c>
      <c r="K3906">
        <v>89.88</v>
      </c>
      <c r="L3906">
        <v>0</v>
      </c>
      <c r="M3906">
        <v>2460.13</v>
      </c>
    </row>
    <row r="3907" spans="1:13" x14ac:dyDescent="0.25">
      <c r="A3907">
        <v>3906</v>
      </c>
      <c r="B3907" t="s">
        <v>383</v>
      </c>
      <c r="C3907" t="s">
        <v>321</v>
      </c>
      <c r="D3907" t="s">
        <v>307</v>
      </c>
      <c r="E3907" s="1">
        <v>42608.724745370368</v>
      </c>
      <c r="F3907">
        <v>486</v>
      </c>
      <c r="G3907">
        <v>2</v>
      </c>
      <c r="H3907">
        <v>7</v>
      </c>
      <c r="I3907">
        <v>495</v>
      </c>
      <c r="J3907">
        <v>2425.14</v>
      </c>
      <c r="K3907">
        <v>14.98</v>
      </c>
      <c r="L3907">
        <v>56.84</v>
      </c>
      <c r="M3907">
        <v>2496.96</v>
      </c>
    </row>
    <row r="3908" spans="1:13" x14ac:dyDescent="0.25">
      <c r="A3908">
        <v>3907</v>
      </c>
      <c r="B3908" t="s">
        <v>383</v>
      </c>
      <c r="C3908" t="s">
        <v>321</v>
      </c>
      <c r="D3908" t="s">
        <v>307</v>
      </c>
      <c r="E3908" s="1">
        <v>42638.097060185188</v>
      </c>
      <c r="F3908">
        <v>554</v>
      </c>
      <c r="G3908">
        <v>4</v>
      </c>
      <c r="H3908">
        <v>15</v>
      </c>
      <c r="I3908">
        <v>573</v>
      </c>
      <c r="J3908">
        <v>2764.46</v>
      </c>
      <c r="K3908">
        <v>29.96</v>
      </c>
      <c r="L3908">
        <v>121.8</v>
      </c>
      <c r="M3908">
        <v>2916.22</v>
      </c>
    </row>
    <row r="3909" spans="1:13" x14ac:dyDescent="0.25">
      <c r="A3909">
        <v>3908</v>
      </c>
      <c r="B3909" t="s">
        <v>383</v>
      </c>
      <c r="C3909" t="s">
        <v>321</v>
      </c>
      <c r="D3909" t="s">
        <v>307</v>
      </c>
      <c r="E3909" s="1">
        <v>42667.205590277779</v>
      </c>
      <c r="F3909">
        <v>480</v>
      </c>
      <c r="G3909">
        <v>0</v>
      </c>
      <c r="H3909">
        <v>60</v>
      </c>
      <c r="I3909">
        <v>540</v>
      </c>
      <c r="J3909">
        <v>2395.1999999999998</v>
      </c>
      <c r="K3909">
        <v>0</v>
      </c>
      <c r="L3909">
        <v>487.2</v>
      </c>
      <c r="M3909">
        <v>2882.4</v>
      </c>
    </row>
    <row r="3910" spans="1:13" x14ac:dyDescent="0.25">
      <c r="A3910">
        <v>3909</v>
      </c>
      <c r="B3910" t="s">
        <v>383</v>
      </c>
      <c r="C3910" t="s">
        <v>321</v>
      </c>
      <c r="D3910" t="s">
        <v>307</v>
      </c>
      <c r="E3910" s="1">
        <v>42696.629780092589</v>
      </c>
      <c r="F3910">
        <v>515</v>
      </c>
      <c r="G3910">
        <v>0</v>
      </c>
      <c r="H3910">
        <v>40</v>
      </c>
      <c r="I3910">
        <v>555</v>
      </c>
      <c r="J3910">
        <v>2569.85</v>
      </c>
      <c r="K3910">
        <v>0</v>
      </c>
      <c r="L3910">
        <v>324.8</v>
      </c>
      <c r="M3910">
        <v>2894.65</v>
      </c>
    </row>
    <row r="3911" spans="1:13" x14ac:dyDescent="0.25">
      <c r="A3911">
        <v>3910</v>
      </c>
      <c r="B3911" t="s">
        <v>383</v>
      </c>
      <c r="C3911" t="s">
        <v>321</v>
      </c>
      <c r="D3911" t="s">
        <v>307</v>
      </c>
      <c r="E3911" s="1">
        <v>42726.640162037038</v>
      </c>
      <c r="F3911">
        <v>508</v>
      </c>
      <c r="G3911">
        <v>4</v>
      </c>
      <c r="H3911">
        <v>7</v>
      </c>
      <c r="I3911">
        <v>519</v>
      </c>
      <c r="J3911">
        <v>2534.92</v>
      </c>
      <c r="K3911">
        <v>29.96</v>
      </c>
      <c r="L3911">
        <v>56.84</v>
      </c>
      <c r="M3911">
        <v>2621.72</v>
      </c>
    </row>
    <row r="3912" spans="1:13" x14ac:dyDescent="0.25">
      <c r="A3912">
        <v>3911</v>
      </c>
      <c r="B3912" t="s">
        <v>384</v>
      </c>
      <c r="C3912" t="s">
        <v>323</v>
      </c>
      <c r="D3912" t="s">
        <v>307</v>
      </c>
      <c r="E3912" s="1">
        <v>42133.052476851852</v>
      </c>
      <c r="F3912">
        <v>500</v>
      </c>
      <c r="G3912">
        <v>17</v>
      </c>
      <c r="H3912">
        <v>20</v>
      </c>
      <c r="I3912">
        <v>537</v>
      </c>
      <c r="J3912">
        <v>2495</v>
      </c>
      <c r="K3912">
        <v>127.33</v>
      </c>
      <c r="L3912">
        <v>162.4</v>
      </c>
      <c r="M3912">
        <v>2784.73</v>
      </c>
    </row>
    <row r="3913" spans="1:13" x14ac:dyDescent="0.25">
      <c r="A3913">
        <v>3912</v>
      </c>
      <c r="B3913" t="s">
        <v>384</v>
      </c>
      <c r="C3913" t="s">
        <v>323</v>
      </c>
      <c r="D3913" t="s">
        <v>307</v>
      </c>
      <c r="E3913" s="1">
        <v>42162.164930555555</v>
      </c>
      <c r="F3913">
        <v>505</v>
      </c>
      <c r="G3913">
        <v>13</v>
      </c>
      <c r="H3913">
        <v>0</v>
      </c>
      <c r="I3913">
        <v>518</v>
      </c>
      <c r="J3913">
        <v>2519.9499999999998</v>
      </c>
      <c r="K3913">
        <v>97.37</v>
      </c>
      <c r="L3913">
        <v>0</v>
      </c>
      <c r="M3913">
        <v>2617.3200000000002</v>
      </c>
    </row>
    <row r="3914" spans="1:13" x14ac:dyDescent="0.25">
      <c r="A3914">
        <v>3913</v>
      </c>
      <c r="B3914" t="s">
        <v>384</v>
      </c>
      <c r="C3914" t="s">
        <v>323</v>
      </c>
      <c r="D3914" t="s">
        <v>307</v>
      </c>
      <c r="E3914" s="1">
        <v>42192.675069444442</v>
      </c>
      <c r="F3914">
        <v>415</v>
      </c>
      <c r="G3914">
        <v>22</v>
      </c>
      <c r="H3914">
        <v>12</v>
      </c>
      <c r="I3914">
        <v>449</v>
      </c>
      <c r="J3914">
        <v>2070.85</v>
      </c>
      <c r="K3914">
        <v>164.78</v>
      </c>
      <c r="L3914">
        <v>97.44</v>
      </c>
      <c r="M3914">
        <v>2333.0700000000002</v>
      </c>
    </row>
    <row r="3915" spans="1:13" x14ac:dyDescent="0.25">
      <c r="A3915">
        <v>3914</v>
      </c>
      <c r="B3915" t="s">
        <v>384</v>
      </c>
      <c r="C3915" t="s">
        <v>323</v>
      </c>
      <c r="D3915" t="s">
        <v>307</v>
      </c>
      <c r="E3915" s="1">
        <v>42221.964305555557</v>
      </c>
      <c r="F3915">
        <v>489</v>
      </c>
      <c r="G3915">
        <v>1</v>
      </c>
      <c r="H3915">
        <v>23</v>
      </c>
      <c r="I3915">
        <v>513</v>
      </c>
      <c r="J3915">
        <v>2440.11</v>
      </c>
      <c r="K3915">
        <v>7.49</v>
      </c>
      <c r="L3915">
        <v>186.76</v>
      </c>
      <c r="M3915">
        <v>2634.36</v>
      </c>
    </row>
    <row r="3916" spans="1:13" x14ac:dyDescent="0.25">
      <c r="A3916">
        <v>3915</v>
      </c>
      <c r="B3916" t="s">
        <v>384</v>
      </c>
      <c r="C3916" t="s">
        <v>323</v>
      </c>
      <c r="D3916" t="s">
        <v>307</v>
      </c>
      <c r="E3916" s="1">
        <v>42251.804490740738</v>
      </c>
      <c r="F3916">
        <v>517</v>
      </c>
      <c r="G3916">
        <v>16</v>
      </c>
      <c r="H3916">
        <v>18</v>
      </c>
      <c r="I3916">
        <v>551</v>
      </c>
      <c r="J3916">
        <v>2579.83</v>
      </c>
      <c r="K3916">
        <v>119.84</v>
      </c>
      <c r="L3916">
        <v>146.16</v>
      </c>
      <c r="M3916">
        <v>2845.83</v>
      </c>
    </row>
    <row r="3917" spans="1:13" x14ac:dyDescent="0.25">
      <c r="A3917">
        <v>3916</v>
      </c>
      <c r="B3917" t="s">
        <v>384</v>
      </c>
      <c r="C3917" t="s">
        <v>323</v>
      </c>
      <c r="D3917" t="s">
        <v>307</v>
      </c>
      <c r="E3917" s="1">
        <v>42281.355069444442</v>
      </c>
      <c r="F3917">
        <v>482</v>
      </c>
      <c r="G3917">
        <v>0</v>
      </c>
      <c r="H3917">
        <v>19</v>
      </c>
      <c r="I3917">
        <v>501</v>
      </c>
      <c r="J3917">
        <v>2405.1799999999998</v>
      </c>
      <c r="K3917">
        <v>0</v>
      </c>
      <c r="L3917">
        <v>154.28</v>
      </c>
      <c r="M3917">
        <v>2559.46</v>
      </c>
    </row>
    <row r="3918" spans="1:13" x14ac:dyDescent="0.25">
      <c r="A3918">
        <v>3917</v>
      </c>
      <c r="B3918" t="s">
        <v>384</v>
      </c>
      <c r="C3918" t="s">
        <v>323</v>
      </c>
      <c r="D3918" t="s">
        <v>307</v>
      </c>
      <c r="E3918" s="1">
        <v>42311.990937499999</v>
      </c>
      <c r="F3918">
        <v>510</v>
      </c>
      <c r="G3918">
        <v>132</v>
      </c>
      <c r="H3918">
        <v>0</v>
      </c>
      <c r="I3918">
        <v>642</v>
      </c>
      <c r="J3918">
        <v>2544.9</v>
      </c>
      <c r="K3918">
        <v>988.68</v>
      </c>
      <c r="L3918">
        <v>0</v>
      </c>
      <c r="M3918">
        <v>3533.58</v>
      </c>
    </row>
    <row r="3919" spans="1:13" x14ac:dyDescent="0.25">
      <c r="A3919">
        <v>3918</v>
      </c>
      <c r="B3919" t="s">
        <v>384</v>
      </c>
      <c r="C3919" t="s">
        <v>323</v>
      </c>
      <c r="D3919" t="s">
        <v>307</v>
      </c>
      <c r="E3919" s="1">
        <v>42340.095196759263</v>
      </c>
      <c r="F3919">
        <v>546</v>
      </c>
      <c r="G3919">
        <v>9</v>
      </c>
      <c r="H3919">
        <v>12</v>
      </c>
      <c r="I3919">
        <v>567</v>
      </c>
      <c r="J3919">
        <v>2724.54</v>
      </c>
      <c r="K3919">
        <v>67.41</v>
      </c>
      <c r="L3919">
        <v>97.44</v>
      </c>
      <c r="M3919">
        <v>2889.39</v>
      </c>
    </row>
    <row r="3920" spans="1:13" x14ac:dyDescent="0.25">
      <c r="A3920">
        <v>3919</v>
      </c>
      <c r="B3920" t="s">
        <v>384</v>
      </c>
      <c r="C3920" t="s">
        <v>323</v>
      </c>
      <c r="D3920" t="s">
        <v>307</v>
      </c>
      <c r="E3920" s="1">
        <v>42369.6328125</v>
      </c>
      <c r="F3920">
        <v>490</v>
      </c>
      <c r="G3920">
        <v>8</v>
      </c>
      <c r="H3920">
        <v>15</v>
      </c>
      <c r="I3920">
        <v>513</v>
      </c>
      <c r="J3920">
        <v>2445.1</v>
      </c>
      <c r="K3920">
        <v>59.92</v>
      </c>
      <c r="L3920">
        <v>121.8</v>
      </c>
      <c r="M3920">
        <v>2626.82</v>
      </c>
    </row>
    <row r="3921" spans="1:13" x14ac:dyDescent="0.25">
      <c r="A3921">
        <v>3920</v>
      </c>
      <c r="B3921" t="s">
        <v>384</v>
      </c>
      <c r="C3921" t="s">
        <v>323</v>
      </c>
      <c r="D3921" t="s">
        <v>307</v>
      </c>
      <c r="E3921" s="1">
        <v>42398.125381944446</v>
      </c>
      <c r="F3921">
        <v>486</v>
      </c>
      <c r="G3921">
        <v>19</v>
      </c>
      <c r="H3921">
        <v>0</v>
      </c>
      <c r="I3921">
        <v>505</v>
      </c>
      <c r="J3921">
        <v>2425.14</v>
      </c>
      <c r="K3921">
        <v>142.31</v>
      </c>
      <c r="L3921">
        <v>0</v>
      </c>
      <c r="M3921">
        <v>2567.4499999999998</v>
      </c>
    </row>
    <row r="3922" spans="1:13" x14ac:dyDescent="0.25">
      <c r="A3922">
        <v>3921</v>
      </c>
      <c r="B3922" t="s">
        <v>384</v>
      </c>
      <c r="C3922" t="s">
        <v>323</v>
      </c>
      <c r="D3922" t="s">
        <v>307</v>
      </c>
      <c r="E3922" s="1">
        <v>42427.860150462962</v>
      </c>
      <c r="F3922">
        <v>493</v>
      </c>
      <c r="G3922">
        <v>13</v>
      </c>
      <c r="H3922">
        <v>6</v>
      </c>
      <c r="I3922">
        <v>512</v>
      </c>
      <c r="J3922">
        <v>2460.0700000000002</v>
      </c>
      <c r="K3922">
        <v>97.37</v>
      </c>
      <c r="L3922">
        <v>48.72</v>
      </c>
      <c r="M3922">
        <v>2606.16</v>
      </c>
    </row>
    <row r="3923" spans="1:13" x14ac:dyDescent="0.25">
      <c r="A3923">
        <v>3922</v>
      </c>
      <c r="B3923" t="s">
        <v>384</v>
      </c>
      <c r="C3923" t="s">
        <v>323</v>
      </c>
      <c r="D3923" t="s">
        <v>307</v>
      </c>
      <c r="E3923" s="1">
        <v>42456.353148148148</v>
      </c>
      <c r="F3923">
        <v>757</v>
      </c>
      <c r="G3923">
        <v>4</v>
      </c>
      <c r="H3923">
        <v>50</v>
      </c>
      <c r="I3923">
        <v>811</v>
      </c>
      <c r="J3923">
        <v>3777.43</v>
      </c>
      <c r="K3923">
        <v>29.96</v>
      </c>
      <c r="L3923">
        <v>406</v>
      </c>
      <c r="M3923">
        <v>4213.3900000000003</v>
      </c>
    </row>
    <row r="3924" spans="1:13" x14ac:dyDescent="0.25">
      <c r="A3924">
        <v>3923</v>
      </c>
      <c r="B3924" t="s">
        <v>384</v>
      </c>
      <c r="C3924" t="s">
        <v>323</v>
      </c>
      <c r="D3924" t="s">
        <v>307</v>
      </c>
      <c r="E3924" s="1">
        <v>42485.169374999998</v>
      </c>
      <c r="F3924">
        <v>534</v>
      </c>
      <c r="G3924">
        <v>131</v>
      </c>
      <c r="H3924">
        <v>0</v>
      </c>
      <c r="I3924">
        <v>665</v>
      </c>
      <c r="J3924">
        <v>2664.66</v>
      </c>
      <c r="K3924">
        <v>981.19</v>
      </c>
      <c r="L3924">
        <v>0</v>
      </c>
      <c r="M3924">
        <v>3645.85</v>
      </c>
    </row>
    <row r="3925" spans="1:13" x14ac:dyDescent="0.25">
      <c r="A3925">
        <v>3924</v>
      </c>
      <c r="B3925" t="s">
        <v>384</v>
      </c>
      <c r="C3925" t="s">
        <v>323</v>
      </c>
      <c r="D3925" t="s">
        <v>307</v>
      </c>
      <c r="E3925" s="1">
        <v>42515.404490740744</v>
      </c>
      <c r="F3925">
        <v>492</v>
      </c>
      <c r="G3925">
        <v>73</v>
      </c>
      <c r="H3925">
        <v>11</v>
      </c>
      <c r="I3925">
        <v>576</v>
      </c>
      <c r="J3925">
        <v>2455.08</v>
      </c>
      <c r="K3925">
        <v>546.77</v>
      </c>
      <c r="L3925">
        <v>89.32</v>
      </c>
      <c r="M3925">
        <v>3091.17</v>
      </c>
    </row>
    <row r="3926" spans="1:13" x14ac:dyDescent="0.25">
      <c r="A3926">
        <v>3925</v>
      </c>
      <c r="B3926" t="s">
        <v>384</v>
      </c>
      <c r="C3926" t="s">
        <v>323</v>
      </c>
      <c r="D3926" t="s">
        <v>307</v>
      </c>
      <c r="E3926" s="1">
        <v>42545.3121875</v>
      </c>
      <c r="F3926">
        <v>506</v>
      </c>
      <c r="G3926">
        <v>5</v>
      </c>
      <c r="H3926">
        <v>14</v>
      </c>
      <c r="I3926">
        <v>525</v>
      </c>
      <c r="J3926">
        <v>2524.94</v>
      </c>
      <c r="K3926">
        <v>37.450000000000003</v>
      </c>
      <c r="L3926">
        <v>113.68</v>
      </c>
      <c r="M3926">
        <v>2676.07</v>
      </c>
    </row>
    <row r="3927" spans="1:13" x14ac:dyDescent="0.25">
      <c r="A3927">
        <v>3926</v>
      </c>
      <c r="B3927" t="s">
        <v>384</v>
      </c>
      <c r="C3927" t="s">
        <v>323</v>
      </c>
      <c r="D3927" t="s">
        <v>307</v>
      </c>
      <c r="E3927" s="1">
        <v>42574.606319444443</v>
      </c>
      <c r="F3927">
        <v>511</v>
      </c>
      <c r="G3927">
        <v>0</v>
      </c>
      <c r="H3927">
        <v>12</v>
      </c>
      <c r="I3927">
        <v>523</v>
      </c>
      <c r="J3927">
        <v>2549.89</v>
      </c>
      <c r="K3927">
        <v>0</v>
      </c>
      <c r="L3927">
        <v>97.44</v>
      </c>
      <c r="M3927">
        <v>2647.33</v>
      </c>
    </row>
    <row r="3928" spans="1:13" x14ac:dyDescent="0.25">
      <c r="A3928">
        <v>3927</v>
      </c>
      <c r="B3928" t="s">
        <v>384</v>
      </c>
      <c r="C3928" t="s">
        <v>323</v>
      </c>
      <c r="D3928" t="s">
        <v>307</v>
      </c>
      <c r="E3928" s="1">
        <v>42604.016898148147</v>
      </c>
      <c r="F3928">
        <v>518</v>
      </c>
      <c r="G3928">
        <v>11</v>
      </c>
      <c r="H3928">
        <v>11</v>
      </c>
      <c r="I3928">
        <v>540</v>
      </c>
      <c r="J3928">
        <v>2584.8200000000002</v>
      </c>
      <c r="K3928">
        <v>82.39</v>
      </c>
      <c r="L3928">
        <v>89.32</v>
      </c>
      <c r="M3928">
        <v>2756.53</v>
      </c>
    </row>
    <row r="3929" spans="1:13" x14ac:dyDescent="0.25">
      <c r="A3929">
        <v>3928</v>
      </c>
      <c r="B3929" t="s">
        <v>384</v>
      </c>
      <c r="C3929" t="s">
        <v>323</v>
      </c>
      <c r="D3929" t="s">
        <v>307</v>
      </c>
      <c r="E3929" s="1">
        <v>42634.899004629631</v>
      </c>
      <c r="F3929">
        <v>501</v>
      </c>
      <c r="G3929">
        <v>27</v>
      </c>
      <c r="H3929">
        <v>0</v>
      </c>
      <c r="I3929">
        <v>528</v>
      </c>
      <c r="J3929">
        <v>2499.9899999999998</v>
      </c>
      <c r="K3929">
        <v>202.23</v>
      </c>
      <c r="L3929">
        <v>0</v>
      </c>
      <c r="M3929">
        <v>2702.22</v>
      </c>
    </row>
    <row r="3930" spans="1:13" x14ac:dyDescent="0.25">
      <c r="A3930">
        <v>3929</v>
      </c>
      <c r="B3930" t="s">
        <v>384</v>
      </c>
      <c r="C3930" t="s">
        <v>323</v>
      </c>
      <c r="D3930" t="s">
        <v>307</v>
      </c>
      <c r="E3930" s="1">
        <v>42664.762048611112</v>
      </c>
      <c r="F3930">
        <v>547</v>
      </c>
      <c r="G3930">
        <v>13</v>
      </c>
      <c r="H3930">
        <v>39</v>
      </c>
      <c r="I3930">
        <v>599</v>
      </c>
      <c r="J3930">
        <v>2729.53</v>
      </c>
      <c r="K3930">
        <v>97.37</v>
      </c>
      <c r="L3930">
        <v>316.68</v>
      </c>
      <c r="M3930">
        <v>3143.58</v>
      </c>
    </row>
    <row r="3931" spans="1:13" x14ac:dyDescent="0.25">
      <c r="A3931">
        <v>3930</v>
      </c>
      <c r="B3931" t="s">
        <v>384</v>
      </c>
      <c r="C3931" t="s">
        <v>323</v>
      </c>
      <c r="D3931" t="s">
        <v>307</v>
      </c>
      <c r="E3931" s="1">
        <v>42693.504918981482</v>
      </c>
      <c r="F3931">
        <v>574</v>
      </c>
      <c r="G3931">
        <v>28</v>
      </c>
      <c r="H3931">
        <v>31</v>
      </c>
      <c r="I3931">
        <v>633</v>
      </c>
      <c r="J3931">
        <v>2864.26</v>
      </c>
      <c r="K3931">
        <v>209.72</v>
      </c>
      <c r="L3931">
        <v>251.72</v>
      </c>
      <c r="M3931">
        <v>3325.7</v>
      </c>
    </row>
    <row r="3932" spans="1:13" x14ac:dyDescent="0.25">
      <c r="A3932">
        <v>3931</v>
      </c>
      <c r="B3932" t="s">
        <v>384</v>
      </c>
      <c r="C3932" t="s">
        <v>323</v>
      </c>
      <c r="D3932" t="s">
        <v>307</v>
      </c>
      <c r="E3932" s="1">
        <v>42723.758391203701</v>
      </c>
      <c r="F3932">
        <v>493</v>
      </c>
      <c r="G3932">
        <v>11</v>
      </c>
      <c r="H3932">
        <v>13</v>
      </c>
      <c r="I3932">
        <v>517</v>
      </c>
      <c r="J3932">
        <v>2460.0700000000002</v>
      </c>
      <c r="K3932">
        <v>82.39</v>
      </c>
      <c r="L3932">
        <v>105.56</v>
      </c>
      <c r="M3932">
        <v>2648.02</v>
      </c>
    </row>
    <row r="3933" spans="1:13" x14ac:dyDescent="0.25">
      <c r="A3933">
        <v>3932</v>
      </c>
      <c r="B3933" t="s">
        <v>385</v>
      </c>
      <c r="C3933" t="s">
        <v>325</v>
      </c>
      <c r="D3933" t="s">
        <v>307</v>
      </c>
      <c r="E3933" s="1">
        <v>42348.698518518519</v>
      </c>
      <c r="F3933">
        <v>101</v>
      </c>
      <c r="G3933">
        <v>114</v>
      </c>
      <c r="H3933">
        <v>43</v>
      </c>
      <c r="I3933">
        <v>258</v>
      </c>
      <c r="J3933">
        <v>503.99</v>
      </c>
      <c r="K3933">
        <v>853.86</v>
      </c>
      <c r="L3933">
        <v>349.16</v>
      </c>
      <c r="M3933">
        <v>1707.01</v>
      </c>
    </row>
    <row r="3934" spans="1:13" x14ac:dyDescent="0.25">
      <c r="A3934">
        <v>3933</v>
      </c>
      <c r="B3934" t="s">
        <v>385</v>
      </c>
      <c r="C3934" t="s">
        <v>325</v>
      </c>
      <c r="D3934" t="s">
        <v>307</v>
      </c>
      <c r="E3934" s="1">
        <v>42377.38957175926</v>
      </c>
      <c r="F3934">
        <v>71</v>
      </c>
      <c r="G3934">
        <v>27</v>
      </c>
      <c r="H3934">
        <v>26</v>
      </c>
      <c r="I3934">
        <v>124</v>
      </c>
      <c r="J3934">
        <v>354.29</v>
      </c>
      <c r="K3934">
        <v>202.23</v>
      </c>
      <c r="L3934">
        <v>211.12</v>
      </c>
      <c r="M3934">
        <v>767.64</v>
      </c>
    </row>
    <row r="3935" spans="1:13" x14ac:dyDescent="0.25">
      <c r="A3935">
        <v>3934</v>
      </c>
      <c r="B3935" t="s">
        <v>385</v>
      </c>
      <c r="C3935" t="s">
        <v>325</v>
      </c>
      <c r="D3935" t="s">
        <v>307</v>
      </c>
      <c r="E3935" s="1">
        <v>42407.624166666668</v>
      </c>
      <c r="F3935">
        <v>100</v>
      </c>
      <c r="G3935">
        <v>35</v>
      </c>
      <c r="H3935">
        <v>30</v>
      </c>
      <c r="I3935">
        <v>165</v>
      </c>
      <c r="J3935">
        <v>499</v>
      </c>
      <c r="K3935">
        <v>262.14999999999998</v>
      </c>
      <c r="L3935">
        <v>243.6</v>
      </c>
      <c r="M3935">
        <v>1004.75</v>
      </c>
    </row>
    <row r="3936" spans="1:13" x14ac:dyDescent="0.25">
      <c r="A3936">
        <v>3935</v>
      </c>
      <c r="B3936" t="s">
        <v>385</v>
      </c>
      <c r="C3936" t="s">
        <v>325</v>
      </c>
      <c r="D3936" t="s">
        <v>307</v>
      </c>
      <c r="E3936" s="1">
        <v>42436.322268518517</v>
      </c>
      <c r="F3936">
        <v>578</v>
      </c>
      <c r="G3936">
        <v>20</v>
      </c>
      <c r="H3936">
        <v>19</v>
      </c>
      <c r="I3936">
        <v>617</v>
      </c>
      <c r="J3936">
        <v>2884.22</v>
      </c>
      <c r="K3936">
        <v>149.80000000000001</v>
      </c>
      <c r="L3936">
        <v>154.28</v>
      </c>
      <c r="M3936">
        <v>3188.3</v>
      </c>
    </row>
    <row r="3937" spans="1:13" x14ac:dyDescent="0.25">
      <c r="A3937">
        <v>3936</v>
      </c>
      <c r="B3937" t="s">
        <v>385</v>
      </c>
      <c r="C3937" t="s">
        <v>325</v>
      </c>
      <c r="D3937" t="s">
        <v>307</v>
      </c>
      <c r="E3937" s="1">
        <v>42465.150289351855</v>
      </c>
      <c r="F3937">
        <v>96</v>
      </c>
      <c r="G3937">
        <v>39</v>
      </c>
      <c r="H3937">
        <v>0</v>
      </c>
      <c r="I3937">
        <v>135</v>
      </c>
      <c r="J3937">
        <v>479.04</v>
      </c>
      <c r="K3937">
        <v>292.11</v>
      </c>
      <c r="L3937">
        <v>0</v>
      </c>
      <c r="M3937">
        <v>771.15</v>
      </c>
    </row>
    <row r="3938" spans="1:13" x14ac:dyDescent="0.25">
      <c r="A3938">
        <v>3937</v>
      </c>
      <c r="B3938" t="s">
        <v>385</v>
      </c>
      <c r="C3938" t="s">
        <v>325</v>
      </c>
      <c r="D3938" t="s">
        <v>307</v>
      </c>
      <c r="E3938" s="1">
        <v>42494.523402777777</v>
      </c>
      <c r="F3938">
        <v>23</v>
      </c>
      <c r="G3938">
        <v>19</v>
      </c>
      <c r="H3938">
        <v>5</v>
      </c>
      <c r="I3938">
        <v>47</v>
      </c>
      <c r="J3938">
        <v>114.77</v>
      </c>
      <c r="K3938">
        <v>142.31</v>
      </c>
      <c r="L3938">
        <v>40.6</v>
      </c>
      <c r="M3938">
        <v>297.68</v>
      </c>
    </row>
    <row r="3939" spans="1:13" x14ac:dyDescent="0.25">
      <c r="A3939">
        <v>3938</v>
      </c>
      <c r="B3939" t="s">
        <v>385</v>
      </c>
      <c r="C3939" t="s">
        <v>325</v>
      </c>
      <c r="D3939" t="s">
        <v>307</v>
      </c>
      <c r="E3939" s="1">
        <v>42524.926828703705</v>
      </c>
      <c r="F3939">
        <v>147</v>
      </c>
      <c r="G3939">
        <v>37</v>
      </c>
      <c r="H3939">
        <v>39</v>
      </c>
      <c r="I3939">
        <v>223</v>
      </c>
      <c r="J3939">
        <v>733.53</v>
      </c>
      <c r="K3939">
        <v>277.13</v>
      </c>
      <c r="L3939">
        <v>316.68</v>
      </c>
      <c r="M3939">
        <v>1327.34</v>
      </c>
    </row>
    <row r="3940" spans="1:13" x14ac:dyDescent="0.25">
      <c r="A3940">
        <v>3939</v>
      </c>
      <c r="B3940" t="s">
        <v>386</v>
      </c>
      <c r="C3940" t="s">
        <v>313</v>
      </c>
      <c r="D3940" t="s">
        <v>307</v>
      </c>
      <c r="E3940" s="1">
        <v>42485.2344212963</v>
      </c>
      <c r="F3940">
        <v>99</v>
      </c>
      <c r="G3940">
        <v>16</v>
      </c>
      <c r="H3940">
        <v>29</v>
      </c>
      <c r="I3940">
        <v>144</v>
      </c>
      <c r="J3940">
        <v>494.01</v>
      </c>
      <c r="K3940">
        <v>119.84</v>
      </c>
      <c r="L3940">
        <v>235.48</v>
      </c>
      <c r="M3940">
        <v>849.33</v>
      </c>
    </row>
    <row r="3941" spans="1:13" x14ac:dyDescent="0.25">
      <c r="A3941">
        <v>3940</v>
      </c>
      <c r="B3941" t="s">
        <v>386</v>
      </c>
      <c r="C3941" t="s">
        <v>313</v>
      </c>
      <c r="D3941" t="s">
        <v>307</v>
      </c>
      <c r="E3941" s="1">
        <v>42515.47761574074</v>
      </c>
      <c r="F3941">
        <v>36</v>
      </c>
      <c r="G3941">
        <v>16</v>
      </c>
      <c r="H3941">
        <v>21</v>
      </c>
      <c r="I3941">
        <v>73</v>
      </c>
      <c r="J3941">
        <v>179.64</v>
      </c>
      <c r="K3941">
        <v>119.84</v>
      </c>
      <c r="L3941">
        <v>170.52</v>
      </c>
      <c r="M3941">
        <v>470</v>
      </c>
    </row>
    <row r="3942" spans="1:13" x14ac:dyDescent="0.25">
      <c r="A3942">
        <v>3941</v>
      </c>
      <c r="B3942" t="s">
        <v>386</v>
      </c>
      <c r="C3942" t="s">
        <v>313</v>
      </c>
      <c r="D3942" t="s">
        <v>307</v>
      </c>
      <c r="E3942" s="1">
        <v>42544.710324074076</v>
      </c>
      <c r="F3942">
        <v>100</v>
      </c>
      <c r="G3942">
        <v>0</v>
      </c>
      <c r="H3942">
        <v>20</v>
      </c>
      <c r="I3942">
        <v>120</v>
      </c>
      <c r="J3942">
        <v>499</v>
      </c>
      <c r="K3942">
        <v>0</v>
      </c>
      <c r="L3942">
        <v>162.4</v>
      </c>
      <c r="M3942">
        <v>661.4</v>
      </c>
    </row>
    <row r="3943" spans="1:13" x14ac:dyDescent="0.25">
      <c r="A3943">
        <v>3942</v>
      </c>
      <c r="B3943" t="s">
        <v>386</v>
      </c>
      <c r="C3943" t="s">
        <v>313</v>
      </c>
      <c r="D3943" t="s">
        <v>307</v>
      </c>
      <c r="E3943" s="1">
        <v>42574.995254629626</v>
      </c>
      <c r="F3943">
        <v>97</v>
      </c>
      <c r="G3943">
        <v>1510</v>
      </c>
      <c r="H3943">
        <v>32</v>
      </c>
      <c r="I3943">
        <v>1639</v>
      </c>
      <c r="J3943">
        <v>484.03</v>
      </c>
      <c r="K3943">
        <v>11309.9</v>
      </c>
      <c r="L3943">
        <v>259.83999999999997</v>
      </c>
      <c r="M3943">
        <v>12053.77</v>
      </c>
    </row>
    <row r="3944" spans="1:13" x14ac:dyDescent="0.25">
      <c r="A3944">
        <v>3943</v>
      </c>
      <c r="B3944" t="s">
        <v>386</v>
      </c>
      <c r="C3944" t="s">
        <v>313</v>
      </c>
      <c r="D3944" t="s">
        <v>307</v>
      </c>
      <c r="E3944" s="1">
        <v>42603.417083333334</v>
      </c>
      <c r="F3944">
        <v>96</v>
      </c>
      <c r="G3944">
        <v>29</v>
      </c>
      <c r="H3944">
        <v>48</v>
      </c>
      <c r="I3944">
        <v>173</v>
      </c>
      <c r="J3944">
        <v>479.04</v>
      </c>
      <c r="K3944">
        <v>217.21</v>
      </c>
      <c r="L3944">
        <v>389.76</v>
      </c>
      <c r="M3944">
        <v>1086.01</v>
      </c>
    </row>
    <row r="3945" spans="1:13" x14ac:dyDescent="0.25">
      <c r="A3945">
        <v>3944</v>
      </c>
      <c r="B3945" t="s">
        <v>386</v>
      </c>
      <c r="C3945" t="s">
        <v>313</v>
      </c>
      <c r="D3945" t="s">
        <v>307</v>
      </c>
      <c r="E3945" s="1">
        <v>42633.542569444442</v>
      </c>
      <c r="F3945">
        <v>92</v>
      </c>
      <c r="G3945">
        <v>39</v>
      </c>
      <c r="H3945">
        <v>45</v>
      </c>
      <c r="I3945">
        <v>176</v>
      </c>
      <c r="J3945">
        <v>459.08</v>
      </c>
      <c r="K3945">
        <v>292.11</v>
      </c>
      <c r="L3945">
        <v>365.4</v>
      </c>
      <c r="M3945">
        <v>1116.5899999999999</v>
      </c>
    </row>
    <row r="3946" spans="1:13" x14ac:dyDescent="0.25">
      <c r="A3946">
        <v>3945</v>
      </c>
      <c r="B3946" t="s">
        <v>386</v>
      </c>
      <c r="C3946" t="s">
        <v>313</v>
      </c>
      <c r="D3946" t="s">
        <v>307</v>
      </c>
      <c r="E3946" s="1">
        <v>42663.134548611109</v>
      </c>
      <c r="F3946">
        <v>162</v>
      </c>
      <c r="G3946">
        <v>30</v>
      </c>
      <c r="H3946">
        <v>37</v>
      </c>
      <c r="I3946">
        <v>229</v>
      </c>
      <c r="J3946">
        <v>808.38</v>
      </c>
      <c r="K3946">
        <v>224.7</v>
      </c>
      <c r="L3946">
        <v>300.44</v>
      </c>
      <c r="M3946">
        <v>1333.52</v>
      </c>
    </row>
    <row r="3947" spans="1:13" x14ac:dyDescent="0.25">
      <c r="A3947">
        <v>3946</v>
      </c>
      <c r="B3947" t="s">
        <v>386</v>
      </c>
      <c r="C3947" t="s">
        <v>313</v>
      </c>
      <c r="D3947" t="s">
        <v>307</v>
      </c>
      <c r="E3947" s="1">
        <v>42692.553912037038</v>
      </c>
      <c r="F3947">
        <v>101</v>
      </c>
      <c r="G3947">
        <v>31</v>
      </c>
      <c r="H3947">
        <v>19</v>
      </c>
      <c r="I3947">
        <v>151</v>
      </c>
      <c r="J3947">
        <v>503.99</v>
      </c>
      <c r="K3947">
        <v>232.19</v>
      </c>
      <c r="L3947">
        <v>154.28</v>
      </c>
      <c r="M3947">
        <v>890.46</v>
      </c>
    </row>
    <row r="3948" spans="1:13" x14ac:dyDescent="0.25">
      <c r="A3948">
        <v>3947</v>
      </c>
      <c r="B3948" t="s">
        <v>387</v>
      </c>
      <c r="C3948" t="s">
        <v>315</v>
      </c>
      <c r="D3948" t="s">
        <v>307</v>
      </c>
      <c r="E3948" s="1">
        <v>41620.408518518518</v>
      </c>
      <c r="F3948">
        <v>95</v>
      </c>
      <c r="G3948">
        <v>0</v>
      </c>
      <c r="H3948">
        <v>32</v>
      </c>
      <c r="I3948">
        <v>127</v>
      </c>
      <c r="J3948">
        <v>474.05</v>
      </c>
      <c r="K3948">
        <v>0</v>
      </c>
      <c r="L3948">
        <v>259.83999999999997</v>
      </c>
      <c r="M3948">
        <v>733.89</v>
      </c>
    </row>
    <row r="3949" spans="1:13" x14ac:dyDescent="0.25">
      <c r="A3949">
        <v>3948</v>
      </c>
      <c r="B3949" t="s">
        <v>387</v>
      </c>
      <c r="C3949" t="s">
        <v>315</v>
      </c>
      <c r="D3949" t="s">
        <v>307</v>
      </c>
      <c r="E3949" s="1">
        <v>41650.40421296296</v>
      </c>
      <c r="F3949">
        <v>119</v>
      </c>
      <c r="G3949">
        <v>40</v>
      </c>
      <c r="H3949">
        <v>61</v>
      </c>
      <c r="I3949">
        <v>220</v>
      </c>
      <c r="J3949">
        <v>593.80999999999995</v>
      </c>
      <c r="K3949">
        <v>299.60000000000002</v>
      </c>
      <c r="L3949">
        <v>495.32</v>
      </c>
      <c r="M3949">
        <v>1388.73</v>
      </c>
    </row>
    <row r="3950" spans="1:13" x14ac:dyDescent="0.25">
      <c r="A3950">
        <v>3949</v>
      </c>
      <c r="B3950" t="s">
        <v>387</v>
      </c>
      <c r="C3950" t="s">
        <v>315</v>
      </c>
      <c r="D3950" t="s">
        <v>307</v>
      </c>
      <c r="E3950" s="1">
        <v>41679.389363425929</v>
      </c>
      <c r="F3950">
        <v>121</v>
      </c>
      <c r="G3950">
        <v>29</v>
      </c>
      <c r="H3950">
        <v>74</v>
      </c>
      <c r="I3950">
        <v>224</v>
      </c>
      <c r="J3950">
        <v>603.79</v>
      </c>
      <c r="K3950">
        <v>217.21</v>
      </c>
      <c r="L3950">
        <v>600.88</v>
      </c>
      <c r="M3950">
        <v>1421.88</v>
      </c>
    </row>
    <row r="3951" spans="1:13" x14ac:dyDescent="0.25">
      <c r="A3951">
        <v>3950</v>
      </c>
      <c r="B3951" t="s">
        <v>387</v>
      </c>
      <c r="C3951" t="s">
        <v>315</v>
      </c>
      <c r="D3951" t="s">
        <v>307</v>
      </c>
      <c r="E3951" s="1">
        <v>41708.696469907409</v>
      </c>
      <c r="F3951">
        <v>78</v>
      </c>
      <c r="G3951">
        <v>32</v>
      </c>
      <c r="H3951">
        <v>26</v>
      </c>
      <c r="I3951">
        <v>136</v>
      </c>
      <c r="J3951">
        <v>389.22</v>
      </c>
      <c r="K3951">
        <v>239.68</v>
      </c>
      <c r="L3951">
        <v>211.12</v>
      </c>
      <c r="M3951">
        <v>840.02</v>
      </c>
    </row>
    <row r="3952" spans="1:13" x14ac:dyDescent="0.25">
      <c r="A3952">
        <v>3951</v>
      </c>
      <c r="B3952" t="s">
        <v>387</v>
      </c>
      <c r="C3952" t="s">
        <v>315</v>
      </c>
      <c r="D3952" t="s">
        <v>307</v>
      </c>
      <c r="E3952" s="1">
        <v>41738.676180555558</v>
      </c>
      <c r="F3952">
        <v>96</v>
      </c>
      <c r="G3952">
        <v>29</v>
      </c>
      <c r="H3952">
        <v>36</v>
      </c>
      <c r="I3952">
        <v>161</v>
      </c>
      <c r="J3952">
        <v>479.04</v>
      </c>
      <c r="K3952">
        <v>217.21</v>
      </c>
      <c r="L3952">
        <v>292.32</v>
      </c>
      <c r="M3952">
        <v>988.57</v>
      </c>
    </row>
    <row r="3953" spans="1:13" x14ac:dyDescent="0.25">
      <c r="A3953">
        <v>3952</v>
      </c>
      <c r="B3953" t="s">
        <v>387</v>
      </c>
      <c r="C3953" t="s">
        <v>315</v>
      </c>
      <c r="D3953" t="s">
        <v>307</v>
      </c>
      <c r="E3953" s="1">
        <v>41768.497673611113</v>
      </c>
      <c r="F3953">
        <v>111</v>
      </c>
      <c r="G3953">
        <v>31</v>
      </c>
      <c r="H3953">
        <v>26</v>
      </c>
      <c r="I3953">
        <v>168</v>
      </c>
      <c r="J3953">
        <v>553.89</v>
      </c>
      <c r="K3953">
        <v>232.19</v>
      </c>
      <c r="L3953">
        <v>211.12</v>
      </c>
      <c r="M3953">
        <v>997.2</v>
      </c>
    </row>
    <row r="3954" spans="1:13" x14ac:dyDescent="0.25">
      <c r="A3954">
        <v>3953</v>
      </c>
      <c r="B3954" t="s">
        <v>387</v>
      </c>
      <c r="C3954" t="s">
        <v>315</v>
      </c>
      <c r="D3954" t="s">
        <v>307</v>
      </c>
      <c r="E3954" s="1">
        <v>41797.414513888885</v>
      </c>
      <c r="F3954">
        <v>115</v>
      </c>
      <c r="G3954">
        <v>23</v>
      </c>
      <c r="H3954">
        <v>35</v>
      </c>
      <c r="I3954">
        <v>173</v>
      </c>
      <c r="J3954">
        <v>573.85</v>
      </c>
      <c r="K3954">
        <v>172.27</v>
      </c>
      <c r="L3954">
        <v>284.2</v>
      </c>
      <c r="M3954">
        <v>1030.32</v>
      </c>
    </row>
    <row r="3955" spans="1:13" x14ac:dyDescent="0.25">
      <c r="A3955">
        <v>3954</v>
      </c>
      <c r="B3955" t="s">
        <v>387</v>
      </c>
      <c r="C3955" t="s">
        <v>315</v>
      </c>
      <c r="D3955" t="s">
        <v>307</v>
      </c>
      <c r="E3955" s="1">
        <v>41826.668865740743</v>
      </c>
      <c r="F3955">
        <v>123</v>
      </c>
      <c r="G3955">
        <v>102</v>
      </c>
      <c r="H3955">
        <v>64</v>
      </c>
      <c r="I3955">
        <v>289</v>
      </c>
      <c r="J3955">
        <v>613.77</v>
      </c>
      <c r="K3955">
        <v>763.98</v>
      </c>
      <c r="L3955">
        <v>519.67999999999995</v>
      </c>
      <c r="M3955">
        <v>1897.43</v>
      </c>
    </row>
    <row r="3956" spans="1:13" x14ac:dyDescent="0.25">
      <c r="A3956">
        <v>3955</v>
      </c>
      <c r="B3956" t="s">
        <v>387</v>
      </c>
      <c r="C3956" t="s">
        <v>315</v>
      </c>
      <c r="D3956" t="s">
        <v>307</v>
      </c>
      <c r="E3956" s="1">
        <v>41855.628842592596</v>
      </c>
      <c r="F3956">
        <v>82</v>
      </c>
      <c r="G3956">
        <v>0</v>
      </c>
      <c r="H3956">
        <v>35</v>
      </c>
      <c r="I3956">
        <v>117</v>
      </c>
      <c r="J3956">
        <v>409.18</v>
      </c>
      <c r="K3956">
        <v>0</v>
      </c>
      <c r="L3956">
        <v>284.2</v>
      </c>
      <c r="M3956">
        <v>693.38</v>
      </c>
    </row>
    <row r="3957" spans="1:13" x14ac:dyDescent="0.25">
      <c r="A3957">
        <v>3956</v>
      </c>
      <c r="B3957" t="s">
        <v>387</v>
      </c>
      <c r="C3957" t="s">
        <v>315</v>
      </c>
      <c r="D3957" t="s">
        <v>307</v>
      </c>
      <c r="E3957" s="1">
        <v>41884.876215277778</v>
      </c>
      <c r="F3957">
        <v>132</v>
      </c>
      <c r="G3957">
        <v>43</v>
      </c>
      <c r="H3957">
        <v>27</v>
      </c>
      <c r="I3957">
        <v>202</v>
      </c>
      <c r="J3957">
        <v>658.68</v>
      </c>
      <c r="K3957">
        <v>322.07</v>
      </c>
      <c r="L3957">
        <v>219.24</v>
      </c>
      <c r="M3957">
        <v>1199.99</v>
      </c>
    </row>
    <row r="3958" spans="1:13" x14ac:dyDescent="0.25">
      <c r="A3958">
        <v>3957</v>
      </c>
      <c r="B3958" t="s">
        <v>387</v>
      </c>
      <c r="C3958" t="s">
        <v>315</v>
      </c>
      <c r="D3958" t="s">
        <v>307</v>
      </c>
      <c r="E3958" s="1">
        <v>41913.555335648147</v>
      </c>
      <c r="F3958">
        <v>63</v>
      </c>
      <c r="G3958">
        <v>7</v>
      </c>
      <c r="H3958">
        <v>31</v>
      </c>
      <c r="I3958">
        <v>101</v>
      </c>
      <c r="J3958">
        <v>314.37</v>
      </c>
      <c r="K3958">
        <v>52.43</v>
      </c>
      <c r="L3958">
        <v>251.72</v>
      </c>
      <c r="M3958">
        <v>618.52</v>
      </c>
    </row>
    <row r="3959" spans="1:13" x14ac:dyDescent="0.25">
      <c r="A3959">
        <v>3958</v>
      </c>
      <c r="B3959" t="s">
        <v>387</v>
      </c>
      <c r="C3959" t="s">
        <v>315</v>
      </c>
      <c r="D3959" t="s">
        <v>307</v>
      </c>
      <c r="E3959" s="1">
        <v>41943.664525462962</v>
      </c>
      <c r="F3959">
        <v>103</v>
      </c>
      <c r="G3959">
        <v>10</v>
      </c>
      <c r="H3959">
        <v>32</v>
      </c>
      <c r="I3959">
        <v>145</v>
      </c>
      <c r="J3959">
        <v>513.97</v>
      </c>
      <c r="K3959">
        <v>74.900000000000006</v>
      </c>
      <c r="L3959">
        <v>259.83999999999997</v>
      </c>
      <c r="M3959">
        <v>848.71</v>
      </c>
    </row>
    <row r="3960" spans="1:13" x14ac:dyDescent="0.25">
      <c r="A3960">
        <v>3959</v>
      </c>
      <c r="B3960" t="s">
        <v>387</v>
      </c>
      <c r="C3960" t="s">
        <v>315</v>
      </c>
      <c r="D3960" t="s">
        <v>307</v>
      </c>
      <c r="E3960" s="1">
        <v>41972.712592592594</v>
      </c>
      <c r="F3960">
        <v>101</v>
      </c>
      <c r="G3960">
        <v>15</v>
      </c>
      <c r="H3960">
        <v>26</v>
      </c>
      <c r="I3960">
        <v>142</v>
      </c>
      <c r="J3960">
        <v>503.99</v>
      </c>
      <c r="K3960">
        <v>112.35</v>
      </c>
      <c r="L3960">
        <v>211.12</v>
      </c>
      <c r="M3960">
        <v>827.46</v>
      </c>
    </row>
    <row r="3961" spans="1:13" x14ac:dyDescent="0.25">
      <c r="A3961">
        <v>3960</v>
      </c>
      <c r="B3961" t="s">
        <v>387</v>
      </c>
      <c r="C3961" t="s">
        <v>315</v>
      </c>
      <c r="D3961" t="s">
        <v>307</v>
      </c>
      <c r="E3961" s="1">
        <v>42002.942719907405</v>
      </c>
      <c r="F3961">
        <v>96</v>
      </c>
      <c r="G3961">
        <v>19</v>
      </c>
      <c r="H3961">
        <v>16</v>
      </c>
      <c r="I3961">
        <v>131</v>
      </c>
      <c r="J3961">
        <v>479.04</v>
      </c>
      <c r="K3961">
        <v>142.31</v>
      </c>
      <c r="L3961">
        <v>129.91999999999999</v>
      </c>
      <c r="M3961">
        <v>751.27</v>
      </c>
    </row>
    <row r="3962" spans="1:13" x14ac:dyDescent="0.25">
      <c r="A3962">
        <v>3961</v>
      </c>
      <c r="B3962" t="s">
        <v>387</v>
      </c>
      <c r="C3962" t="s">
        <v>315</v>
      </c>
      <c r="D3962" t="s">
        <v>307</v>
      </c>
      <c r="E3962" s="1">
        <v>42032.352789351855</v>
      </c>
      <c r="F3962">
        <v>85</v>
      </c>
      <c r="G3962">
        <v>35</v>
      </c>
      <c r="H3962">
        <v>49</v>
      </c>
      <c r="I3962">
        <v>169</v>
      </c>
      <c r="J3962">
        <v>424.15</v>
      </c>
      <c r="K3962">
        <v>262.14999999999998</v>
      </c>
      <c r="L3962">
        <v>397.88</v>
      </c>
      <c r="M3962">
        <v>1084.18</v>
      </c>
    </row>
    <row r="3963" spans="1:13" x14ac:dyDescent="0.25">
      <c r="A3963">
        <v>3962</v>
      </c>
      <c r="B3963" t="s">
        <v>387</v>
      </c>
      <c r="C3963" t="s">
        <v>315</v>
      </c>
      <c r="D3963" t="s">
        <v>307</v>
      </c>
      <c r="E3963" s="1">
        <v>42062.850763888891</v>
      </c>
      <c r="F3963">
        <v>88</v>
      </c>
      <c r="G3963">
        <v>24</v>
      </c>
      <c r="H3963">
        <v>29</v>
      </c>
      <c r="I3963">
        <v>141</v>
      </c>
      <c r="J3963">
        <v>439.12</v>
      </c>
      <c r="K3963">
        <v>179.76</v>
      </c>
      <c r="L3963">
        <v>235.48</v>
      </c>
      <c r="M3963">
        <v>854.36</v>
      </c>
    </row>
    <row r="3964" spans="1:13" x14ac:dyDescent="0.25">
      <c r="A3964">
        <v>3963</v>
      </c>
      <c r="B3964" t="s">
        <v>387</v>
      </c>
      <c r="C3964" t="s">
        <v>315</v>
      </c>
      <c r="D3964" t="s">
        <v>307</v>
      </c>
      <c r="E3964" s="1">
        <v>42093.003819444442</v>
      </c>
      <c r="F3964">
        <v>114</v>
      </c>
      <c r="G3964">
        <v>14281</v>
      </c>
      <c r="H3964">
        <v>0</v>
      </c>
      <c r="I3964">
        <v>14395</v>
      </c>
      <c r="J3964">
        <v>568.86</v>
      </c>
      <c r="K3964">
        <v>106964.69</v>
      </c>
      <c r="L3964">
        <v>0</v>
      </c>
      <c r="M3964">
        <v>107533.55</v>
      </c>
    </row>
    <row r="3965" spans="1:13" x14ac:dyDescent="0.25">
      <c r="A3965">
        <v>3964</v>
      </c>
      <c r="B3965" t="s">
        <v>387</v>
      </c>
      <c r="C3965" t="s">
        <v>315</v>
      </c>
      <c r="D3965" t="s">
        <v>307</v>
      </c>
      <c r="E3965" s="1">
        <v>42122.012858796297</v>
      </c>
      <c r="F3965">
        <v>115</v>
      </c>
      <c r="G3965">
        <v>35</v>
      </c>
      <c r="H3965">
        <v>0</v>
      </c>
      <c r="I3965">
        <v>150</v>
      </c>
      <c r="J3965">
        <v>573.85</v>
      </c>
      <c r="K3965">
        <v>262.14999999999998</v>
      </c>
      <c r="L3965">
        <v>0</v>
      </c>
      <c r="M3965">
        <v>836</v>
      </c>
    </row>
    <row r="3966" spans="1:13" x14ac:dyDescent="0.25">
      <c r="A3966">
        <v>3965</v>
      </c>
      <c r="B3966" t="s">
        <v>387</v>
      </c>
      <c r="C3966" t="s">
        <v>315</v>
      </c>
      <c r="D3966" t="s">
        <v>307</v>
      </c>
      <c r="E3966" s="1">
        <v>42152.250601851854</v>
      </c>
      <c r="F3966">
        <v>109</v>
      </c>
      <c r="G3966">
        <v>34</v>
      </c>
      <c r="H3966">
        <v>31</v>
      </c>
      <c r="I3966">
        <v>174</v>
      </c>
      <c r="J3966">
        <v>543.91</v>
      </c>
      <c r="K3966">
        <v>254.66</v>
      </c>
      <c r="L3966">
        <v>251.72</v>
      </c>
      <c r="M3966">
        <v>1050.29</v>
      </c>
    </row>
    <row r="3967" spans="1:13" x14ac:dyDescent="0.25">
      <c r="A3967">
        <v>3966</v>
      </c>
      <c r="B3967" t="s">
        <v>387</v>
      </c>
      <c r="C3967" t="s">
        <v>315</v>
      </c>
      <c r="D3967" t="s">
        <v>307</v>
      </c>
      <c r="E3967" s="1">
        <v>42182.898796296293</v>
      </c>
      <c r="F3967">
        <v>105</v>
      </c>
      <c r="G3967">
        <v>9</v>
      </c>
      <c r="H3967">
        <v>207</v>
      </c>
      <c r="I3967">
        <v>321</v>
      </c>
      <c r="J3967">
        <v>523.95000000000005</v>
      </c>
      <c r="K3967">
        <v>67.41</v>
      </c>
      <c r="L3967">
        <v>1680.84</v>
      </c>
      <c r="M3967">
        <v>2272.1999999999998</v>
      </c>
    </row>
    <row r="3968" spans="1:13" x14ac:dyDescent="0.25">
      <c r="A3968">
        <v>3967</v>
      </c>
      <c r="B3968" t="s">
        <v>387</v>
      </c>
      <c r="C3968" t="s">
        <v>315</v>
      </c>
      <c r="D3968" t="s">
        <v>307</v>
      </c>
      <c r="E3968" s="1">
        <v>42211.589282407411</v>
      </c>
      <c r="F3968">
        <v>104</v>
      </c>
      <c r="G3968">
        <v>190</v>
      </c>
      <c r="H3968">
        <v>15</v>
      </c>
      <c r="I3968">
        <v>309</v>
      </c>
      <c r="J3968">
        <v>518.96</v>
      </c>
      <c r="K3968">
        <v>1423.1</v>
      </c>
      <c r="L3968">
        <v>121.8</v>
      </c>
      <c r="M3968">
        <v>2063.86</v>
      </c>
    </row>
    <row r="3969" spans="1:13" x14ac:dyDescent="0.25">
      <c r="A3969">
        <v>3968</v>
      </c>
      <c r="B3969" t="s">
        <v>387</v>
      </c>
      <c r="C3969" t="s">
        <v>315</v>
      </c>
      <c r="D3969" t="s">
        <v>307</v>
      </c>
      <c r="E3969" s="1">
        <v>42241.972650462965</v>
      </c>
      <c r="F3969">
        <v>110</v>
      </c>
      <c r="G3969">
        <v>32</v>
      </c>
      <c r="H3969">
        <v>34</v>
      </c>
      <c r="I3969">
        <v>176</v>
      </c>
      <c r="J3969">
        <v>548.9</v>
      </c>
      <c r="K3969">
        <v>239.68</v>
      </c>
      <c r="L3969">
        <v>276.08</v>
      </c>
      <c r="M3969">
        <v>1064.6600000000001</v>
      </c>
    </row>
    <row r="3970" spans="1:13" x14ac:dyDescent="0.25">
      <c r="A3970">
        <v>3969</v>
      </c>
      <c r="B3970" t="s">
        <v>387</v>
      </c>
      <c r="C3970" t="s">
        <v>315</v>
      </c>
      <c r="D3970" t="s">
        <v>307</v>
      </c>
      <c r="E3970" s="1">
        <v>42271.622013888889</v>
      </c>
      <c r="F3970">
        <v>110</v>
      </c>
      <c r="G3970">
        <v>19</v>
      </c>
      <c r="H3970">
        <v>34</v>
      </c>
      <c r="I3970">
        <v>163</v>
      </c>
      <c r="J3970">
        <v>548.9</v>
      </c>
      <c r="K3970">
        <v>142.31</v>
      </c>
      <c r="L3970">
        <v>276.08</v>
      </c>
      <c r="M3970">
        <v>967.29</v>
      </c>
    </row>
    <row r="3971" spans="1:13" x14ac:dyDescent="0.25">
      <c r="A3971">
        <v>3970</v>
      </c>
      <c r="B3971" t="s">
        <v>387</v>
      </c>
      <c r="C3971" t="s">
        <v>315</v>
      </c>
      <c r="D3971" t="s">
        <v>307</v>
      </c>
      <c r="E3971" s="1">
        <v>42301.083310185182</v>
      </c>
      <c r="F3971">
        <v>67</v>
      </c>
      <c r="G3971">
        <v>34</v>
      </c>
      <c r="H3971">
        <v>0</v>
      </c>
      <c r="I3971">
        <v>101</v>
      </c>
      <c r="J3971">
        <v>334.33</v>
      </c>
      <c r="K3971">
        <v>254.66</v>
      </c>
      <c r="L3971">
        <v>0</v>
      </c>
      <c r="M3971">
        <v>588.99</v>
      </c>
    </row>
    <row r="3972" spans="1:13" x14ac:dyDescent="0.25">
      <c r="A3972">
        <v>3971</v>
      </c>
      <c r="B3972" t="s">
        <v>387</v>
      </c>
      <c r="C3972" t="s">
        <v>315</v>
      </c>
      <c r="D3972" t="s">
        <v>307</v>
      </c>
      <c r="E3972" s="1">
        <v>42330.519490740742</v>
      </c>
      <c r="F3972">
        <v>101</v>
      </c>
      <c r="G3972">
        <v>10</v>
      </c>
      <c r="H3972">
        <v>42</v>
      </c>
      <c r="I3972">
        <v>153</v>
      </c>
      <c r="J3972">
        <v>503.99</v>
      </c>
      <c r="K3972">
        <v>74.900000000000006</v>
      </c>
      <c r="L3972">
        <v>341.04</v>
      </c>
      <c r="M3972">
        <v>919.93</v>
      </c>
    </row>
    <row r="3973" spans="1:13" x14ac:dyDescent="0.25">
      <c r="A3973">
        <v>3972</v>
      </c>
      <c r="B3973" t="s">
        <v>387</v>
      </c>
      <c r="C3973" t="s">
        <v>315</v>
      </c>
      <c r="D3973" t="s">
        <v>307</v>
      </c>
      <c r="E3973" s="1">
        <v>42359.376736111109</v>
      </c>
      <c r="F3973">
        <v>80</v>
      </c>
      <c r="G3973">
        <v>51</v>
      </c>
      <c r="H3973">
        <v>26</v>
      </c>
      <c r="I3973">
        <v>157</v>
      </c>
      <c r="J3973">
        <v>399.2</v>
      </c>
      <c r="K3973">
        <v>381.99</v>
      </c>
      <c r="L3973">
        <v>211.12</v>
      </c>
      <c r="M3973">
        <v>992.31</v>
      </c>
    </row>
    <row r="3974" spans="1:13" x14ac:dyDescent="0.25">
      <c r="A3974">
        <v>3973</v>
      </c>
      <c r="B3974" t="s">
        <v>387</v>
      </c>
      <c r="C3974" t="s">
        <v>315</v>
      </c>
      <c r="D3974" t="s">
        <v>307</v>
      </c>
      <c r="E3974" s="1">
        <v>42418.244733796295</v>
      </c>
      <c r="F3974">
        <v>115</v>
      </c>
      <c r="G3974">
        <v>42</v>
      </c>
      <c r="H3974">
        <v>22</v>
      </c>
      <c r="I3974">
        <v>179</v>
      </c>
      <c r="J3974">
        <v>573.85</v>
      </c>
      <c r="K3974">
        <v>314.58</v>
      </c>
      <c r="L3974">
        <v>178.64</v>
      </c>
      <c r="M3974">
        <v>1067.07</v>
      </c>
    </row>
    <row r="3975" spans="1:13" x14ac:dyDescent="0.25">
      <c r="A3975">
        <v>3974</v>
      </c>
      <c r="B3975" t="s">
        <v>387</v>
      </c>
      <c r="C3975" t="s">
        <v>315</v>
      </c>
      <c r="D3975" t="s">
        <v>307</v>
      </c>
      <c r="E3975" s="1">
        <v>42448.951238425929</v>
      </c>
      <c r="F3975">
        <v>106</v>
      </c>
      <c r="G3975">
        <v>63</v>
      </c>
      <c r="H3975">
        <v>59</v>
      </c>
      <c r="I3975">
        <v>228</v>
      </c>
      <c r="J3975">
        <v>528.94000000000005</v>
      </c>
      <c r="K3975">
        <v>471.87</v>
      </c>
      <c r="L3975">
        <v>479.08</v>
      </c>
      <c r="M3975">
        <v>1479.89</v>
      </c>
    </row>
    <row r="3976" spans="1:13" x14ac:dyDescent="0.25">
      <c r="A3976">
        <v>3975</v>
      </c>
      <c r="B3976" t="s">
        <v>387</v>
      </c>
      <c r="C3976" t="s">
        <v>315</v>
      </c>
      <c r="D3976" t="s">
        <v>307</v>
      </c>
      <c r="E3976" s="1">
        <v>42507.972337962965</v>
      </c>
      <c r="F3976">
        <v>103</v>
      </c>
      <c r="G3976">
        <v>27</v>
      </c>
      <c r="H3976">
        <v>0</v>
      </c>
      <c r="I3976">
        <v>130</v>
      </c>
      <c r="J3976">
        <v>513.97</v>
      </c>
      <c r="K3976">
        <v>202.23</v>
      </c>
      <c r="L3976">
        <v>0</v>
      </c>
      <c r="M3976">
        <v>716.2</v>
      </c>
    </row>
    <row r="3977" spans="1:13" x14ac:dyDescent="0.25">
      <c r="A3977">
        <v>3976</v>
      </c>
      <c r="B3977" t="s">
        <v>387</v>
      </c>
      <c r="C3977" t="s">
        <v>315</v>
      </c>
      <c r="D3977" t="s">
        <v>307</v>
      </c>
      <c r="E3977" s="1">
        <v>42536.180266203701</v>
      </c>
      <c r="F3977">
        <v>95</v>
      </c>
      <c r="G3977">
        <v>29</v>
      </c>
      <c r="H3977">
        <v>33</v>
      </c>
      <c r="I3977">
        <v>157</v>
      </c>
      <c r="J3977">
        <v>474.05</v>
      </c>
      <c r="K3977">
        <v>217.21</v>
      </c>
      <c r="L3977">
        <v>267.95999999999998</v>
      </c>
      <c r="M3977">
        <v>959.22</v>
      </c>
    </row>
    <row r="3978" spans="1:13" x14ac:dyDescent="0.25">
      <c r="A3978">
        <v>3977</v>
      </c>
      <c r="B3978" t="s">
        <v>387</v>
      </c>
      <c r="C3978" t="s">
        <v>315</v>
      </c>
      <c r="D3978" t="s">
        <v>307</v>
      </c>
      <c r="E3978" s="1">
        <v>42565.345486111109</v>
      </c>
      <c r="F3978">
        <v>104</v>
      </c>
      <c r="G3978">
        <v>33</v>
      </c>
      <c r="H3978">
        <v>27</v>
      </c>
      <c r="I3978">
        <v>164</v>
      </c>
      <c r="J3978">
        <v>518.96</v>
      </c>
      <c r="K3978">
        <v>247.17</v>
      </c>
      <c r="L3978">
        <v>219.24</v>
      </c>
      <c r="M3978">
        <v>985.37</v>
      </c>
    </row>
    <row r="3979" spans="1:13" x14ac:dyDescent="0.25">
      <c r="A3979">
        <v>3978</v>
      </c>
      <c r="B3979" t="s">
        <v>387</v>
      </c>
      <c r="C3979" t="s">
        <v>315</v>
      </c>
      <c r="D3979" t="s">
        <v>307</v>
      </c>
      <c r="E3979" s="1">
        <v>42595.361620370371</v>
      </c>
      <c r="F3979">
        <v>109</v>
      </c>
      <c r="G3979">
        <v>76</v>
      </c>
      <c r="H3979">
        <v>41</v>
      </c>
      <c r="I3979">
        <v>226</v>
      </c>
      <c r="J3979">
        <v>543.91</v>
      </c>
      <c r="K3979">
        <v>569.24</v>
      </c>
      <c r="L3979">
        <v>332.92</v>
      </c>
      <c r="M3979">
        <v>1446.07</v>
      </c>
    </row>
    <row r="3980" spans="1:13" x14ac:dyDescent="0.25">
      <c r="A3980">
        <v>3979</v>
      </c>
      <c r="B3980" t="s">
        <v>387</v>
      </c>
      <c r="C3980" t="s">
        <v>315</v>
      </c>
      <c r="D3980" t="s">
        <v>307</v>
      </c>
      <c r="E3980" s="1">
        <v>42625.143043981479</v>
      </c>
      <c r="F3980">
        <v>88</v>
      </c>
      <c r="G3980">
        <v>12</v>
      </c>
      <c r="H3980">
        <v>0</v>
      </c>
      <c r="I3980">
        <v>100</v>
      </c>
      <c r="J3980">
        <v>439.12</v>
      </c>
      <c r="K3980">
        <v>89.88</v>
      </c>
      <c r="L3980">
        <v>0</v>
      </c>
      <c r="M3980">
        <v>529</v>
      </c>
    </row>
    <row r="3981" spans="1:13" x14ac:dyDescent="0.25">
      <c r="A3981">
        <v>3980</v>
      </c>
      <c r="B3981" t="s">
        <v>388</v>
      </c>
      <c r="C3981" t="s">
        <v>317</v>
      </c>
      <c r="D3981" t="s">
        <v>307</v>
      </c>
      <c r="E3981" s="1">
        <v>42677.11822916667</v>
      </c>
      <c r="F3981">
        <v>120</v>
      </c>
      <c r="G3981">
        <v>0</v>
      </c>
      <c r="H3981">
        <v>0</v>
      </c>
      <c r="I3981">
        <v>120</v>
      </c>
      <c r="J3981">
        <v>598.79999999999995</v>
      </c>
      <c r="K3981">
        <v>0</v>
      </c>
      <c r="L3981">
        <v>0</v>
      </c>
      <c r="M3981">
        <v>598.79999999999995</v>
      </c>
    </row>
    <row r="3982" spans="1:13" x14ac:dyDescent="0.25">
      <c r="A3982">
        <v>3981</v>
      </c>
      <c r="B3982" t="s">
        <v>388</v>
      </c>
      <c r="C3982" t="s">
        <v>317</v>
      </c>
      <c r="D3982" t="s">
        <v>307</v>
      </c>
      <c r="E3982" s="1">
        <v>42706.352812500001</v>
      </c>
      <c r="F3982">
        <v>149</v>
      </c>
      <c r="G3982">
        <v>0</v>
      </c>
      <c r="H3982">
        <v>22</v>
      </c>
      <c r="I3982">
        <v>171</v>
      </c>
      <c r="J3982">
        <v>743.51</v>
      </c>
      <c r="K3982">
        <v>0</v>
      </c>
      <c r="L3982">
        <v>178.64</v>
      </c>
      <c r="M3982">
        <v>922.15</v>
      </c>
    </row>
    <row r="3983" spans="1:13" x14ac:dyDescent="0.25">
      <c r="A3983">
        <v>3982</v>
      </c>
      <c r="B3983" t="s">
        <v>388</v>
      </c>
      <c r="C3983" t="s">
        <v>317</v>
      </c>
      <c r="D3983" t="s">
        <v>307</v>
      </c>
      <c r="E3983" s="1">
        <v>42735.964999999997</v>
      </c>
      <c r="F3983">
        <v>160</v>
      </c>
      <c r="G3983">
        <v>5</v>
      </c>
      <c r="H3983">
        <v>0</v>
      </c>
      <c r="I3983">
        <v>165</v>
      </c>
      <c r="J3983">
        <v>798.4</v>
      </c>
      <c r="K3983">
        <v>37.450000000000003</v>
      </c>
      <c r="L3983">
        <v>0</v>
      </c>
      <c r="M3983">
        <v>835.85</v>
      </c>
    </row>
    <row r="3984" spans="1:13" x14ac:dyDescent="0.25">
      <c r="A3984">
        <v>3983</v>
      </c>
      <c r="B3984" t="s">
        <v>389</v>
      </c>
      <c r="C3984" t="s">
        <v>321</v>
      </c>
      <c r="D3984" t="s">
        <v>307</v>
      </c>
      <c r="E3984" s="1">
        <v>42255.124143518522</v>
      </c>
      <c r="F3984">
        <v>0</v>
      </c>
      <c r="G3984">
        <v>44</v>
      </c>
      <c r="H3984">
        <v>48</v>
      </c>
      <c r="I3984">
        <v>92</v>
      </c>
      <c r="J3984">
        <v>0</v>
      </c>
      <c r="K3984">
        <v>329.56</v>
      </c>
      <c r="L3984">
        <v>389.76</v>
      </c>
      <c r="M3984">
        <v>719.32</v>
      </c>
    </row>
    <row r="3985" spans="1:13" x14ac:dyDescent="0.25">
      <c r="A3985">
        <v>3984</v>
      </c>
      <c r="B3985" t="s">
        <v>389</v>
      </c>
      <c r="C3985" t="s">
        <v>321</v>
      </c>
      <c r="D3985" t="s">
        <v>307</v>
      </c>
      <c r="E3985" s="1">
        <v>42285.481932870367</v>
      </c>
      <c r="F3985">
        <v>286</v>
      </c>
      <c r="G3985">
        <v>40</v>
      </c>
      <c r="H3985">
        <v>4</v>
      </c>
      <c r="I3985">
        <v>330</v>
      </c>
      <c r="J3985">
        <v>1427.14</v>
      </c>
      <c r="K3985">
        <v>299.60000000000002</v>
      </c>
      <c r="L3985">
        <v>32.479999999999997</v>
      </c>
      <c r="M3985">
        <v>1759.22</v>
      </c>
    </row>
    <row r="3986" spans="1:13" x14ac:dyDescent="0.25">
      <c r="A3986">
        <v>3985</v>
      </c>
      <c r="B3986" t="s">
        <v>389</v>
      </c>
      <c r="C3986" t="s">
        <v>321</v>
      </c>
      <c r="D3986" t="s">
        <v>307</v>
      </c>
      <c r="E3986" s="1">
        <v>42314.148599537039</v>
      </c>
      <c r="F3986">
        <v>314</v>
      </c>
      <c r="G3986">
        <v>19</v>
      </c>
      <c r="H3986">
        <v>4</v>
      </c>
      <c r="I3986">
        <v>337</v>
      </c>
      <c r="J3986">
        <v>1566.86</v>
      </c>
      <c r="K3986">
        <v>142.31</v>
      </c>
      <c r="L3986">
        <v>32.479999999999997</v>
      </c>
      <c r="M3986">
        <v>1741.65</v>
      </c>
    </row>
    <row r="3987" spans="1:13" x14ac:dyDescent="0.25">
      <c r="A3987">
        <v>3986</v>
      </c>
      <c r="B3987" t="s">
        <v>389</v>
      </c>
      <c r="C3987" t="s">
        <v>321</v>
      </c>
      <c r="D3987" t="s">
        <v>307</v>
      </c>
      <c r="E3987" s="1">
        <v>42343.612569444442</v>
      </c>
      <c r="F3987">
        <v>280</v>
      </c>
      <c r="G3987">
        <v>0</v>
      </c>
      <c r="H3987">
        <v>20</v>
      </c>
      <c r="I3987">
        <v>300</v>
      </c>
      <c r="J3987">
        <v>1397.2</v>
      </c>
      <c r="K3987">
        <v>0</v>
      </c>
      <c r="L3987">
        <v>162.4</v>
      </c>
      <c r="M3987">
        <v>1559.6</v>
      </c>
    </row>
    <row r="3988" spans="1:13" x14ac:dyDescent="0.25">
      <c r="A3988">
        <v>3987</v>
      </c>
      <c r="B3988" t="s">
        <v>389</v>
      </c>
      <c r="C3988" t="s">
        <v>321</v>
      </c>
      <c r="D3988" t="s">
        <v>307</v>
      </c>
      <c r="E3988" s="1">
        <v>42373.00917824074</v>
      </c>
      <c r="F3988">
        <v>212</v>
      </c>
      <c r="G3988">
        <v>22</v>
      </c>
      <c r="H3988">
        <v>0</v>
      </c>
      <c r="I3988">
        <v>234</v>
      </c>
      <c r="J3988">
        <v>1057.8800000000001</v>
      </c>
      <c r="K3988">
        <v>164.78</v>
      </c>
      <c r="L3988">
        <v>0</v>
      </c>
      <c r="M3988">
        <v>1222.6600000000001</v>
      </c>
    </row>
    <row r="3989" spans="1:13" x14ac:dyDescent="0.25">
      <c r="A3989">
        <v>3988</v>
      </c>
      <c r="B3989" t="s">
        <v>389</v>
      </c>
      <c r="C3989" t="s">
        <v>321</v>
      </c>
      <c r="D3989" t="s">
        <v>307</v>
      </c>
      <c r="E3989" s="1">
        <v>42401.277326388888</v>
      </c>
      <c r="F3989">
        <v>307</v>
      </c>
      <c r="G3989">
        <v>57</v>
      </c>
      <c r="H3989">
        <v>7</v>
      </c>
      <c r="I3989">
        <v>371</v>
      </c>
      <c r="J3989">
        <v>1531.93</v>
      </c>
      <c r="K3989">
        <v>426.93</v>
      </c>
      <c r="L3989">
        <v>56.84</v>
      </c>
      <c r="M3989">
        <v>2015.7</v>
      </c>
    </row>
    <row r="3990" spans="1:13" x14ac:dyDescent="0.25">
      <c r="A3990">
        <v>3989</v>
      </c>
      <c r="B3990" t="s">
        <v>389</v>
      </c>
      <c r="C3990" t="s">
        <v>321</v>
      </c>
      <c r="D3990" t="s">
        <v>307</v>
      </c>
      <c r="E3990" s="1">
        <v>42431.595023148147</v>
      </c>
      <c r="F3990">
        <v>303</v>
      </c>
      <c r="G3990">
        <v>17</v>
      </c>
      <c r="H3990">
        <v>0</v>
      </c>
      <c r="I3990">
        <v>320</v>
      </c>
      <c r="J3990">
        <v>1511.97</v>
      </c>
      <c r="K3990">
        <v>127.33</v>
      </c>
      <c r="L3990">
        <v>0</v>
      </c>
      <c r="M3990">
        <v>1639.3</v>
      </c>
    </row>
    <row r="3991" spans="1:13" x14ac:dyDescent="0.25">
      <c r="A3991">
        <v>3990</v>
      </c>
      <c r="B3991" t="s">
        <v>389</v>
      </c>
      <c r="C3991" t="s">
        <v>321</v>
      </c>
      <c r="D3991" t="s">
        <v>307</v>
      </c>
      <c r="E3991" s="1">
        <v>42461.977800925924</v>
      </c>
      <c r="F3991">
        <v>303</v>
      </c>
      <c r="G3991">
        <v>33</v>
      </c>
      <c r="H3991">
        <v>20</v>
      </c>
      <c r="I3991">
        <v>356</v>
      </c>
      <c r="J3991">
        <v>1511.97</v>
      </c>
      <c r="K3991">
        <v>247.17</v>
      </c>
      <c r="L3991">
        <v>162.4</v>
      </c>
      <c r="M3991">
        <v>1921.54</v>
      </c>
    </row>
    <row r="3992" spans="1:13" x14ac:dyDescent="0.25">
      <c r="A3992">
        <v>3991</v>
      </c>
      <c r="B3992" t="s">
        <v>389</v>
      </c>
      <c r="C3992" t="s">
        <v>321</v>
      </c>
      <c r="D3992" t="s">
        <v>307</v>
      </c>
      <c r="E3992" s="1">
        <v>42490.402060185188</v>
      </c>
      <c r="F3992">
        <v>256</v>
      </c>
      <c r="G3992">
        <v>87</v>
      </c>
      <c r="H3992">
        <v>23</v>
      </c>
      <c r="I3992">
        <v>366</v>
      </c>
      <c r="J3992">
        <v>1277.44</v>
      </c>
      <c r="K3992">
        <v>651.63</v>
      </c>
      <c r="L3992">
        <v>186.76</v>
      </c>
      <c r="M3992">
        <v>2115.83</v>
      </c>
    </row>
    <row r="3993" spans="1:13" x14ac:dyDescent="0.25">
      <c r="A3993">
        <v>3992</v>
      </c>
      <c r="B3993" t="s">
        <v>389</v>
      </c>
      <c r="C3993" t="s">
        <v>321</v>
      </c>
      <c r="D3993" t="s">
        <v>307</v>
      </c>
      <c r="E3993" s="1">
        <v>42520.478263888886</v>
      </c>
      <c r="F3993">
        <v>0</v>
      </c>
      <c r="G3993">
        <v>8</v>
      </c>
      <c r="H3993">
        <v>22</v>
      </c>
      <c r="I3993">
        <v>30</v>
      </c>
      <c r="J3993">
        <v>0</v>
      </c>
      <c r="K3993">
        <v>59.92</v>
      </c>
      <c r="L3993">
        <v>178.64</v>
      </c>
      <c r="M3993">
        <v>238.56</v>
      </c>
    </row>
    <row r="3994" spans="1:13" x14ac:dyDescent="0.25">
      <c r="A3994">
        <v>3993</v>
      </c>
      <c r="B3994" t="s">
        <v>389</v>
      </c>
      <c r="C3994" t="s">
        <v>321</v>
      </c>
      <c r="D3994" t="s">
        <v>307</v>
      </c>
      <c r="E3994" s="1">
        <v>42550.420497685183</v>
      </c>
      <c r="F3994">
        <v>298</v>
      </c>
      <c r="G3994">
        <v>24</v>
      </c>
      <c r="H3994">
        <v>72</v>
      </c>
      <c r="I3994">
        <v>394</v>
      </c>
      <c r="J3994">
        <v>1487.02</v>
      </c>
      <c r="K3994">
        <v>179.76</v>
      </c>
      <c r="L3994">
        <v>584.64</v>
      </c>
      <c r="M3994">
        <v>2251.42</v>
      </c>
    </row>
    <row r="3995" spans="1:13" x14ac:dyDescent="0.25">
      <c r="A3995">
        <v>3994</v>
      </c>
      <c r="B3995" t="s">
        <v>389</v>
      </c>
      <c r="C3995" t="s">
        <v>321</v>
      </c>
      <c r="D3995" t="s">
        <v>307</v>
      </c>
      <c r="E3995" s="1">
        <v>42580.347233796296</v>
      </c>
      <c r="F3995">
        <v>300</v>
      </c>
      <c r="G3995">
        <v>29</v>
      </c>
      <c r="H3995">
        <v>11</v>
      </c>
      <c r="I3995">
        <v>340</v>
      </c>
      <c r="J3995">
        <v>1497</v>
      </c>
      <c r="K3995">
        <v>217.21</v>
      </c>
      <c r="L3995">
        <v>89.32</v>
      </c>
      <c r="M3995">
        <v>1803.53</v>
      </c>
    </row>
    <row r="3996" spans="1:13" x14ac:dyDescent="0.25">
      <c r="A3996">
        <v>3995</v>
      </c>
      <c r="B3996" t="s">
        <v>389</v>
      </c>
      <c r="C3996" t="s">
        <v>321</v>
      </c>
      <c r="D3996" t="s">
        <v>307</v>
      </c>
      <c r="E3996" s="1">
        <v>42610.881168981483</v>
      </c>
      <c r="F3996">
        <v>314</v>
      </c>
      <c r="G3996">
        <v>32</v>
      </c>
      <c r="H3996">
        <v>33</v>
      </c>
      <c r="I3996">
        <v>379</v>
      </c>
      <c r="J3996">
        <v>1566.86</v>
      </c>
      <c r="K3996">
        <v>239.68</v>
      </c>
      <c r="L3996">
        <v>267.95999999999998</v>
      </c>
      <c r="M3996">
        <v>2074.5</v>
      </c>
    </row>
    <row r="3997" spans="1:13" x14ac:dyDescent="0.25">
      <c r="A3997">
        <v>3996</v>
      </c>
      <c r="B3997" t="s">
        <v>389</v>
      </c>
      <c r="C3997" t="s">
        <v>321</v>
      </c>
      <c r="D3997" t="s">
        <v>307</v>
      </c>
      <c r="E3997" s="1">
        <v>42640.877060185187</v>
      </c>
      <c r="F3997">
        <v>288</v>
      </c>
      <c r="G3997">
        <v>25</v>
      </c>
      <c r="H3997">
        <v>15</v>
      </c>
      <c r="I3997">
        <v>328</v>
      </c>
      <c r="J3997">
        <v>1437.12</v>
      </c>
      <c r="K3997">
        <v>187.25</v>
      </c>
      <c r="L3997">
        <v>121.8</v>
      </c>
      <c r="M3997">
        <v>1746.17</v>
      </c>
    </row>
    <row r="3998" spans="1:13" x14ac:dyDescent="0.25">
      <c r="A3998">
        <v>3997</v>
      </c>
      <c r="B3998" t="s">
        <v>389</v>
      </c>
      <c r="C3998" t="s">
        <v>321</v>
      </c>
      <c r="D3998" t="s">
        <v>307</v>
      </c>
      <c r="E3998" s="1">
        <v>42670.050856481481</v>
      </c>
      <c r="F3998">
        <v>311</v>
      </c>
      <c r="G3998">
        <v>31</v>
      </c>
      <c r="H3998">
        <v>19</v>
      </c>
      <c r="I3998">
        <v>361</v>
      </c>
      <c r="J3998">
        <v>1551.89</v>
      </c>
      <c r="K3998">
        <v>232.19</v>
      </c>
      <c r="L3998">
        <v>154.28</v>
      </c>
      <c r="M3998">
        <v>1938.36</v>
      </c>
    </row>
    <row r="3999" spans="1:13" x14ac:dyDescent="0.25">
      <c r="A3999">
        <v>3998</v>
      </c>
      <c r="B3999" t="s">
        <v>389</v>
      </c>
      <c r="C3999" t="s">
        <v>321</v>
      </c>
      <c r="D3999" t="s">
        <v>307</v>
      </c>
      <c r="E3999" s="1">
        <v>42699.987615740742</v>
      </c>
      <c r="F3999">
        <v>291</v>
      </c>
      <c r="G3999">
        <v>17</v>
      </c>
      <c r="H3999">
        <v>0</v>
      </c>
      <c r="I3999">
        <v>308</v>
      </c>
      <c r="J3999">
        <v>1452.09</v>
      </c>
      <c r="K3999">
        <v>127.33</v>
      </c>
      <c r="L3999">
        <v>0</v>
      </c>
      <c r="M3999">
        <v>1579.42</v>
      </c>
    </row>
    <row r="4000" spans="1:13" x14ac:dyDescent="0.25">
      <c r="A4000">
        <v>3999</v>
      </c>
      <c r="B4000" t="s">
        <v>389</v>
      </c>
      <c r="C4000" t="s">
        <v>321</v>
      </c>
      <c r="D4000" t="s">
        <v>307</v>
      </c>
      <c r="E4000" s="1">
        <v>42729.026365740741</v>
      </c>
      <c r="F4000">
        <v>292</v>
      </c>
      <c r="G4000">
        <v>31</v>
      </c>
      <c r="H4000">
        <v>30</v>
      </c>
      <c r="I4000">
        <v>353</v>
      </c>
      <c r="J4000">
        <v>1457.08</v>
      </c>
      <c r="K4000">
        <v>232.19</v>
      </c>
      <c r="L4000">
        <v>243.6</v>
      </c>
      <c r="M4000">
        <v>1932.87</v>
      </c>
    </row>
    <row r="4001" spans="1:13" x14ac:dyDescent="0.25">
      <c r="A4001">
        <v>4000</v>
      </c>
      <c r="B4001" t="s">
        <v>390</v>
      </c>
      <c r="C4001" t="s">
        <v>323</v>
      </c>
      <c r="D4001" t="s">
        <v>307</v>
      </c>
      <c r="E4001" s="1">
        <v>41816.171643518515</v>
      </c>
      <c r="F4001">
        <v>499</v>
      </c>
      <c r="G4001">
        <v>0</v>
      </c>
      <c r="H4001">
        <v>0</v>
      </c>
      <c r="I4001">
        <v>499</v>
      </c>
      <c r="J4001">
        <v>2490.0100000000002</v>
      </c>
      <c r="K4001">
        <v>0</v>
      </c>
      <c r="L4001">
        <v>0</v>
      </c>
      <c r="M4001">
        <v>2490.0100000000002</v>
      </c>
    </row>
    <row r="4002" spans="1:13" x14ac:dyDescent="0.25">
      <c r="A4002">
        <v>4001</v>
      </c>
      <c r="B4002" t="s">
        <v>390</v>
      </c>
      <c r="C4002" t="s">
        <v>323</v>
      </c>
      <c r="D4002" t="s">
        <v>307</v>
      </c>
      <c r="E4002" s="1">
        <v>41845.414942129632</v>
      </c>
      <c r="F4002">
        <v>497</v>
      </c>
      <c r="G4002">
        <v>0</v>
      </c>
      <c r="H4002">
        <v>0</v>
      </c>
      <c r="I4002">
        <v>497</v>
      </c>
      <c r="J4002">
        <v>2480.0300000000002</v>
      </c>
      <c r="K4002">
        <v>0</v>
      </c>
      <c r="L4002">
        <v>0</v>
      </c>
      <c r="M4002">
        <v>2480.0300000000002</v>
      </c>
    </row>
    <row r="4003" spans="1:13" x14ac:dyDescent="0.25">
      <c r="A4003">
        <v>4002</v>
      </c>
      <c r="B4003" t="s">
        <v>390</v>
      </c>
      <c r="C4003" t="s">
        <v>323</v>
      </c>
      <c r="D4003" t="s">
        <v>307</v>
      </c>
      <c r="E4003" s="1">
        <v>41874.778587962966</v>
      </c>
      <c r="F4003">
        <v>490</v>
      </c>
      <c r="G4003">
        <v>3</v>
      </c>
      <c r="H4003">
        <v>2</v>
      </c>
      <c r="I4003">
        <v>495</v>
      </c>
      <c r="J4003">
        <v>2445.1</v>
      </c>
      <c r="K4003">
        <v>22.47</v>
      </c>
      <c r="L4003">
        <v>16.239999999999998</v>
      </c>
      <c r="M4003">
        <v>2483.81</v>
      </c>
    </row>
    <row r="4004" spans="1:13" x14ac:dyDescent="0.25">
      <c r="A4004">
        <v>4003</v>
      </c>
      <c r="B4004" t="s">
        <v>390</v>
      </c>
      <c r="C4004" t="s">
        <v>323</v>
      </c>
      <c r="D4004" t="s">
        <v>307</v>
      </c>
      <c r="E4004" s="1">
        <v>41903.256724537037</v>
      </c>
      <c r="F4004">
        <v>470</v>
      </c>
      <c r="G4004">
        <v>0</v>
      </c>
      <c r="H4004">
        <v>0</v>
      </c>
      <c r="I4004">
        <v>470</v>
      </c>
      <c r="J4004">
        <v>2345.3000000000002</v>
      </c>
      <c r="K4004">
        <v>0</v>
      </c>
      <c r="L4004">
        <v>0</v>
      </c>
      <c r="M4004">
        <v>2345.3000000000002</v>
      </c>
    </row>
    <row r="4005" spans="1:13" x14ac:dyDescent="0.25">
      <c r="A4005">
        <v>4004</v>
      </c>
      <c r="B4005" t="s">
        <v>390</v>
      </c>
      <c r="C4005" t="s">
        <v>323</v>
      </c>
      <c r="D4005" t="s">
        <v>307</v>
      </c>
      <c r="E4005" s="1">
        <v>41933.88008101852</v>
      </c>
      <c r="F4005">
        <v>498</v>
      </c>
      <c r="G4005">
        <v>1</v>
      </c>
      <c r="H4005">
        <v>0</v>
      </c>
      <c r="I4005">
        <v>499</v>
      </c>
      <c r="J4005">
        <v>2485.02</v>
      </c>
      <c r="K4005">
        <v>7.49</v>
      </c>
      <c r="L4005">
        <v>0</v>
      </c>
      <c r="M4005">
        <v>2492.5100000000002</v>
      </c>
    </row>
    <row r="4006" spans="1:13" x14ac:dyDescent="0.25">
      <c r="A4006">
        <v>4005</v>
      </c>
      <c r="B4006" t="s">
        <v>390</v>
      </c>
      <c r="C4006" t="s">
        <v>323</v>
      </c>
      <c r="D4006" t="s">
        <v>307</v>
      </c>
      <c r="E4006" s="1">
        <v>41963.496180555558</v>
      </c>
      <c r="F4006">
        <v>502</v>
      </c>
      <c r="G4006">
        <v>142</v>
      </c>
      <c r="H4006">
        <v>0</v>
      </c>
      <c r="I4006">
        <v>644</v>
      </c>
      <c r="J4006">
        <v>2504.98</v>
      </c>
      <c r="K4006">
        <v>1063.58</v>
      </c>
      <c r="L4006">
        <v>0</v>
      </c>
      <c r="M4006">
        <v>3568.56</v>
      </c>
    </row>
    <row r="4007" spans="1:13" x14ac:dyDescent="0.25">
      <c r="A4007">
        <v>4006</v>
      </c>
      <c r="B4007" t="s">
        <v>390</v>
      </c>
      <c r="C4007" t="s">
        <v>323</v>
      </c>
      <c r="D4007" t="s">
        <v>307</v>
      </c>
      <c r="E4007" s="1">
        <v>41993.507268518515</v>
      </c>
      <c r="F4007">
        <v>512</v>
      </c>
      <c r="G4007">
        <v>0</v>
      </c>
      <c r="H4007">
        <v>21</v>
      </c>
      <c r="I4007">
        <v>533</v>
      </c>
      <c r="J4007">
        <v>2554.88</v>
      </c>
      <c r="K4007">
        <v>0</v>
      </c>
      <c r="L4007">
        <v>170.52</v>
      </c>
      <c r="M4007">
        <v>2725.4</v>
      </c>
    </row>
    <row r="4008" spans="1:13" x14ac:dyDescent="0.25">
      <c r="A4008">
        <v>4007</v>
      </c>
      <c r="B4008" t="s">
        <v>390</v>
      </c>
      <c r="C4008" t="s">
        <v>323</v>
      </c>
      <c r="D4008" t="s">
        <v>307</v>
      </c>
      <c r="E4008" s="1">
        <v>42022.637928240743</v>
      </c>
      <c r="F4008">
        <v>506</v>
      </c>
      <c r="G4008">
        <v>7</v>
      </c>
      <c r="H4008">
        <v>0</v>
      </c>
      <c r="I4008">
        <v>513</v>
      </c>
      <c r="J4008">
        <v>2524.94</v>
      </c>
      <c r="K4008">
        <v>52.43</v>
      </c>
      <c r="L4008">
        <v>0</v>
      </c>
      <c r="M4008">
        <v>2577.37</v>
      </c>
    </row>
    <row r="4009" spans="1:13" x14ac:dyDescent="0.25">
      <c r="A4009">
        <v>4008</v>
      </c>
      <c r="B4009" t="s">
        <v>390</v>
      </c>
      <c r="C4009" t="s">
        <v>323</v>
      </c>
      <c r="D4009" t="s">
        <v>307</v>
      </c>
      <c r="E4009" s="1">
        <v>42052.813483796293</v>
      </c>
      <c r="F4009">
        <v>519</v>
      </c>
      <c r="G4009">
        <v>7</v>
      </c>
      <c r="H4009">
        <v>7</v>
      </c>
      <c r="I4009">
        <v>533</v>
      </c>
      <c r="J4009">
        <v>2589.81</v>
      </c>
      <c r="K4009">
        <v>52.43</v>
      </c>
      <c r="L4009">
        <v>56.84</v>
      </c>
      <c r="M4009">
        <v>2699.08</v>
      </c>
    </row>
    <row r="4010" spans="1:13" x14ac:dyDescent="0.25">
      <c r="A4010">
        <v>4009</v>
      </c>
      <c r="B4010" t="s">
        <v>391</v>
      </c>
      <c r="C4010" t="s">
        <v>325</v>
      </c>
      <c r="D4010" t="s">
        <v>307</v>
      </c>
      <c r="E4010" s="1">
        <v>42526.067152777781</v>
      </c>
      <c r="F4010">
        <v>626</v>
      </c>
      <c r="G4010">
        <v>15</v>
      </c>
      <c r="H4010">
        <v>0</v>
      </c>
      <c r="I4010">
        <v>641</v>
      </c>
      <c r="J4010">
        <v>3123.74</v>
      </c>
      <c r="K4010">
        <v>112.35</v>
      </c>
      <c r="L4010">
        <v>0</v>
      </c>
      <c r="M4010">
        <v>3236.09</v>
      </c>
    </row>
    <row r="4011" spans="1:13" x14ac:dyDescent="0.25">
      <c r="A4011">
        <v>4010</v>
      </c>
      <c r="B4011" t="s">
        <v>391</v>
      </c>
      <c r="C4011" t="s">
        <v>325</v>
      </c>
      <c r="D4011" t="s">
        <v>307</v>
      </c>
      <c r="E4011" s="1">
        <v>42555.524178240739</v>
      </c>
      <c r="F4011">
        <v>498</v>
      </c>
      <c r="G4011">
        <v>6</v>
      </c>
      <c r="H4011">
        <v>2</v>
      </c>
      <c r="I4011">
        <v>506</v>
      </c>
      <c r="J4011">
        <v>2485.02</v>
      </c>
      <c r="K4011">
        <v>44.94</v>
      </c>
      <c r="L4011">
        <v>16.239999999999998</v>
      </c>
      <c r="M4011">
        <v>2546.1999999999998</v>
      </c>
    </row>
    <row r="4012" spans="1:13" x14ac:dyDescent="0.25">
      <c r="A4012">
        <v>4011</v>
      </c>
      <c r="B4012" t="s">
        <v>391</v>
      </c>
      <c r="C4012" t="s">
        <v>325</v>
      </c>
      <c r="D4012" t="s">
        <v>307</v>
      </c>
      <c r="E4012" s="1">
        <v>42584.037129629629</v>
      </c>
      <c r="F4012">
        <v>679</v>
      </c>
      <c r="G4012">
        <v>36</v>
      </c>
      <c r="H4012">
        <v>5</v>
      </c>
      <c r="I4012">
        <v>720</v>
      </c>
      <c r="J4012">
        <v>3388.21</v>
      </c>
      <c r="K4012">
        <v>269.64</v>
      </c>
      <c r="L4012">
        <v>40.6</v>
      </c>
      <c r="M4012">
        <v>3698.45</v>
      </c>
    </row>
    <row r="4013" spans="1:13" x14ac:dyDescent="0.25">
      <c r="A4013">
        <v>4012</v>
      </c>
      <c r="B4013" t="s">
        <v>391</v>
      </c>
      <c r="C4013" t="s">
        <v>325</v>
      </c>
      <c r="D4013" t="s">
        <v>307</v>
      </c>
      <c r="E4013" s="1">
        <v>42614.106145833335</v>
      </c>
      <c r="F4013">
        <v>503</v>
      </c>
      <c r="G4013">
        <v>13</v>
      </c>
      <c r="H4013">
        <v>32</v>
      </c>
      <c r="I4013">
        <v>548</v>
      </c>
      <c r="J4013">
        <v>2509.9699999999998</v>
      </c>
      <c r="K4013">
        <v>97.37</v>
      </c>
      <c r="L4013">
        <v>259.83999999999997</v>
      </c>
      <c r="M4013">
        <v>2867.18</v>
      </c>
    </row>
    <row r="4014" spans="1:13" x14ac:dyDescent="0.25">
      <c r="A4014">
        <v>4013</v>
      </c>
      <c r="B4014" t="s">
        <v>391</v>
      </c>
      <c r="C4014" t="s">
        <v>325</v>
      </c>
      <c r="D4014" t="s">
        <v>307</v>
      </c>
      <c r="E4014" s="1">
        <v>42643.563807870371</v>
      </c>
      <c r="F4014">
        <v>503</v>
      </c>
      <c r="G4014">
        <v>39</v>
      </c>
      <c r="H4014">
        <v>0</v>
      </c>
      <c r="I4014">
        <v>542</v>
      </c>
      <c r="J4014">
        <v>2509.9699999999998</v>
      </c>
      <c r="K4014">
        <v>292.11</v>
      </c>
      <c r="L4014">
        <v>0</v>
      </c>
      <c r="M4014">
        <v>2802.08</v>
      </c>
    </row>
    <row r="4015" spans="1:13" x14ac:dyDescent="0.25">
      <c r="A4015">
        <v>4014</v>
      </c>
      <c r="B4015" t="s">
        <v>391</v>
      </c>
      <c r="C4015" t="s">
        <v>325</v>
      </c>
      <c r="D4015" t="s">
        <v>307</v>
      </c>
      <c r="E4015" s="1">
        <v>42672.502847222226</v>
      </c>
      <c r="F4015">
        <v>483</v>
      </c>
      <c r="G4015">
        <v>12</v>
      </c>
      <c r="H4015">
        <v>0</v>
      </c>
      <c r="I4015">
        <v>495</v>
      </c>
      <c r="J4015">
        <v>2410.17</v>
      </c>
      <c r="K4015">
        <v>89.88</v>
      </c>
      <c r="L4015">
        <v>0</v>
      </c>
      <c r="M4015">
        <v>2500.0500000000002</v>
      </c>
    </row>
    <row r="4016" spans="1:13" x14ac:dyDescent="0.25">
      <c r="A4016">
        <v>4015</v>
      </c>
      <c r="B4016" t="s">
        <v>391</v>
      </c>
      <c r="C4016" t="s">
        <v>325</v>
      </c>
      <c r="D4016" t="s">
        <v>307</v>
      </c>
      <c r="E4016" s="1">
        <v>42701.636874999997</v>
      </c>
      <c r="F4016">
        <v>520</v>
      </c>
      <c r="G4016">
        <v>21</v>
      </c>
      <c r="H4016">
        <v>7</v>
      </c>
      <c r="I4016">
        <v>548</v>
      </c>
      <c r="J4016">
        <v>2594.8000000000002</v>
      </c>
      <c r="K4016">
        <v>157.29</v>
      </c>
      <c r="L4016">
        <v>56.84</v>
      </c>
      <c r="M4016">
        <v>2808.93</v>
      </c>
    </row>
    <row r="4017" spans="1:13" x14ac:dyDescent="0.25">
      <c r="A4017">
        <v>4016</v>
      </c>
      <c r="B4017" t="s">
        <v>391</v>
      </c>
      <c r="C4017" t="s">
        <v>325</v>
      </c>
      <c r="D4017" t="s">
        <v>307</v>
      </c>
      <c r="E4017" s="1">
        <v>42730.370416666665</v>
      </c>
      <c r="F4017">
        <v>521</v>
      </c>
      <c r="G4017">
        <v>16</v>
      </c>
      <c r="H4017">
        <v>28262</v>
      </c>
      <c r="I4017">
        <v>28799</v>
      </c>
      <c r="J4017">
        <v>2599.79</v>
      </c>
      <c r="K4017">
        <v>119.84</v>
      </c>
      <c r="L4017">
        <v>229487.44</v>
      </c>
      <c r="M4017">
        <v>232207.07</v>
      </c>
    </row>
    <row r="4018" spans="1:13" x14ac:dyDescent="0.25">
      <c r="A4018">
        <v>4017</v>
      </c>
      <c r="B4018" t="s">
        <v>392</v>
      </c>
      <c r="C4018" t="s">
        <v>319</v>
      </c>
      <c r="D4018" t="s">
        <v>307</v>
      </c>
      <c r="E4018" s="1">
        <v>42586.443252314813</v>
      </c>
      <c r="F4018">
        <v>301</v>
      </c>
      <c r="G4018">
        <v>26</v>
      </c>
      <c r="H4018">
        <v>0</v>
      </c>
      <c r="I4018">
        <v>327</v>
      </c>
      <c r="J4018">
        <v>1501.99</v>
      </c>
      <c r="K4018">
        <v>194.74</v>
      </c>
      <c r="L4018">
        <v>0</v>
      </c>
      <c r="M4018">
        <v>1696.73</v>
      </c>
    </row>
    <row r="4019" spans="1:13" x14ac:dyDescent="0.25">
      <c r="A4019">
        <v>4018</v>
      </c>
      <c r="B4019" t="s">
        <v>392</v>
      </c>
      <c r="C4019" t="s">
        <v>319</v>
      </c>
      <c r="D4019" t="s">
        <v>307</v>
      </c>
      <c r="E4019" s="1">
        <v>42616.876111111109</v>
      </c>
      <c r="F4019">
        <v>306</v>
      </c>
      <c r="G4019">
        <v>52</v>
      </c>
      <c r="H4019">
        <v>25</v>
      </c>
      <c r="I4019">
        <v>383</v>
      </c>
      <c r="J4019">
        <v>1526.94</v>
      </c>
      <c r="K4019">
        <v>389.48</v>
      </c>
      <c r="L4019">
        <v>203</v>
      </c>
      <c r="M4019">
        <v>2119.42</v>
      </c>
    </row>
    <row r="4020" spans="1:13" x14ac:dyDescent="0.25">
      <c r="A4020">
        <v>4019</v>
      </c>
      <c r="B4020" t="s">
        <v>392</v>
      </c>
      <c r="C4020" t="s">
        <v>319</v>
      </c>
      <c r="D4020" t="s">
        <v>307</v>
      </c>
      <c r="E4020" s="1">
        <v>42646.327511574076</v>
      </c>
      <c r="F4020">
        <v>304</v>
      </c>
      <c r="G4020">
        <v>57</v>
      </c>
      <c r="H4020">
        <v>3</v>
      </c>
      <c r="I4020">
        <v>364</v>
      </c>
      <c r="J4020">
        <v>1516.96</v>
      </c>
      <c r="K4020">
        <v>426.93</v>
      </c>
      <c r="L4020">
        <v>24.36</v>
      </c>
      <c r="M4020">
        <v>1968.25</v>
      </c>
    </row>
    <row r="4021" spans="1:13" x14ac:dyDescent="0.25">
      <c r="A4021">
        <v>4020</v>
      </c>
      <c r="B4021" t="s">
        <v>392</v>
      </c>
      <c r="C4021" t="s">
        <v>319</v>
      </c>
      <c r="D4021" t="s">
        <v>307</v>
      </c>
      <c r="E4021" s="1">
        <v>42676.906435185185</v>
      </c>
      <c r="F4021">
        <v>248</v>
      </c>
      <c r="G4021">
        <v>43</v>
      </c>
      <c r="H4021">
        <v>25</v>
      </c>
      <c r="I4021">
        <v>316</v>
      </c>
      <c r="J4021">
        <v>1237.52</v>
      </c>
      <c r="K4021">
        <v>322.07</v>
      </c>
      <c r="L4021">
        <v>203</v>
      </c>
      <c r="M4021">
        <v>1762.59</v>
      </c>
    </row>
    <row r="4022" spans="1:13" x14ac:dyDescent="0.25">
      <c r="A4022">
        <v>4021</v>
      </c>
      <c r="B4022" t="s">
        <v>392</v>
      </c>
      <c r="C4022" t="s">
        <v>319</v>
      </c>
      <c r="D4022" t="s">
        <v>307</v>
      </c>
      <c r="E4022" s="1">
        <v>42706.537291666667</v>
      </c>
      <c r="F4022">
        <v>314</v>
      </c>
      <c r="G4022">
        <v>62</v>
      </c>
      <c r="H4022">
        <v>12</v>
      </c>
      <c r="I4022">
        <v>388</v>
      </c>
      <c r="J4022">
        <v>1566.86</v>
      </c>
      <c r="K4022">
        <v>464.38</v>
      </c>
      <c r="L4022">
        <v>97.44</v>
      </c>
      <c r="M4022">
        <v>2128.6799999999998</v>
      </c>
    </row>
    <row r="4023" spans="1:13" x14ac:dyDescent="0.25">
      <c r="A4023">
        <v>4022</v>
      </c>
      <c r="B4023" t="s">
        <v>392</v>
      </c>
      <c r="C4023" t="s">
        <v>319</v>
      </c>
      <c r="D4023" t="s">
        <v>307</v>
      </c>
      <c r="E4023" s="1">
        <v>42735.483368055553</v>
      </c>
      <c r="F4023">
        <v>323</v>
      </c>
      <c r="G4023">
        <v>16</v>
      </c>
      <c r="H4023">
        <v>30</v>
      </c>
      <c r="I4023">
        <v>369</v>
      </c>
      <c r="J4023">
        <v>1611.77</v>
      </c>
      <c r="K4023">
        <v>119.84</v>
      </c>
      <c r="L4023">
        <v>243.6</v>
      </c>
      <c r="M4023">
        <v>1975.21</v>
      </c>
    </row>
    <row r="4024" spans="1:13" x14ac:dyDescent="0.25">
      <c r="A4024">
        <v>4023</v>
      </c>
      <c r="B4024" t="s">
        <v>393</v>
      </c>
      <c r="C4024" t="s">
        <v>321</v>
      </c>
      <c r="D4024" t="s">
        <v>307</v>
      </c>
      <c r="E4024" s="1">
        <v>41987.850405092591</v>
      </c>
      <c r="F4024">
        <v>488</v>
      </c>
      <c r="G4024">
        <v>35</v>
      </c>
      <c r="H4024">
        <v>32</v>
      </c>
      <c r="I4024">
        <v>555</v>
      </c>
      <c r="J4024">
        <v>2435.12</v>
      </c>
      <c r="K4024">
        <v>262.14999999999998</v>
      </c>
      <c r="L4024">
        <v>259.83999999999997</v>
      </c>
      <c r="M4024">
        <v>2957.11</v>
      </c>
    </row>
    <row r="4025" spans="1:13" x14ac:dyDescent="0.25">
      <c r="A4025">
        <v>4024</v>
      </c>
      <c r="B4025" t="s">
        <v>393</v>
      </c>
      <c r="C4025" t="s">
        <v>321</v>
      </c>
      <c r="D4025" t="s">
        <v>307</v>
      </c>
      <c r="E4025" s="1">
        <v>42017.18891203704</v>
      </c>
      <c r="F4025">
        <v>280</v>
      </c>
      <c r="G4025">
        <v>2</v>
      </c>
      <c r="H4025">
        <v>54</v>
      </c>
      <c r="I4025">
        <v>336</v>
      </c>
      <c r="J4025">
        <v>1397.2</v>
      </c>
      <c r="K4025">
        <v>14.98</v>
      </c>
      <c r="L4025">
        <v>438.48</v>
      </c>
      <c r="M4025">
        <v>1850.66</v>
      </c>
    </row>
    <row r="4026" spans="1:13" x14ac:dyDescent="0.25">
      <c r="A4026">
        <v>4025</v>
      </c>
      <c r="B4026" t="s">
        <v>393</v>
      </c>
      <c r="C4026" t="s">
        <v>321</v>
      </c>
      <c r="D4026" t="s">
        <v>307</v>
      </c>
      <c r="E4026" s="1">
        <v>42047.104097222225</v>
      </c>
      <c r="F4026">
        <v>283</v>
      </c>
      <c r="G4026">
        <v>30</v>
      </c>
      <c r="H4026">
        <v>0</v>
      </c>
      <c r="I4026">
        <v>313</v>
      </c>
      <c r="J4026">
        <v>1412.17</v>
      </c>
      <c r="K4026">
        <v>224.7</v>
      </c>
      <c r="L4026">
        <v>0</v>
      </c>
      <c r="M4026">
        <v>1636.87</v>
      </c>
    </row>
    <row r="4027" spans="1:13" x14ac:dyDescent="0.25">
      <c r="A4027">
        <v>4026</v>
      </c>
      <c r="B4027" t="s">
        <v>393</v>
      </c>
      <c r="C4027" t="s">
        <v>321</v>
      </c>
      <c r="D4027" t="s">
        <v>307</v>
      </c>
      <c r="E4027" s="1">
        <v>42077.567141203705</v>
      </c>
      <c r="F4027">
        <v>311</v>
      </c>
      <c r="G4027">
        <v>21</v>
      </c>
      <c r="H4027">
        <v>17</v>
      </c>
      <c r="I4027">
        <v>349</v>
      </c>
      <c r="J4027">
        <v>1551.89</v>
      </c>
      <c r="K4027">
        <v>157.29</v>
      </c>
      <c r="L4027">
        <v>138.04</v>
      </c>
      <c r="M4027">
        <v>1847.22</v>
      </c>
    </row>
    <row r="4028" spans="1:13" x14ac:dyDescent="0.25">
      <c r="A4028">
        <v>4027</v>
      </c>
      <c r="B4028" t="s">
        <v>393</v>
      </c>
      <c r="C4028" t="s">
        <v>321</v>
      </c>
      <c r="D4028" t="s">
        <v>307</v>
      </c>
      <c r="E4028" s="1">
        <v>42106.758819444447</v>
      </c>
      <c r="F4028">
        <v>257</v>
      </c>
      <c r="G4028">
        <v>48</v>
      </c>
      <c r="H4028">
        <v>33</v>
      </c>
      <c r="I4028">
        <v>338</v>
      </c>
      <c r="J4028">
        <v>1282.43</v>
      </c>
      <c r="K4028">
        <v>359.52</v>
      </c>
      <c r="L4028">
        <v>267.95999999999998</v>
      </c>
      <c r="M4028">
        <v>1909.91</v>
      </c>
    </row>
    <row r="4029" spans="1:13" x14ac:dyDescent="0.25">
      <c r="A4029">
        <v>4028</v>
      </c>
      <c r="B4029" t="s">
        <v>393</v>
      </c>
      <c r="C4029" t="s">
        <v>321</v>
      </c>
      <c r="D4029" t="s">
        <v>307</v>
      </c>
      <c r="E4029" s="1">
        <v>42135.367245370369</v>
      </c>
      <c r="F4029">
        <v>0</v>
      </c>
      <c r="G4029">
        <v>3</v>
      </c>
      <c r="H4029">
        <v>25</v>
      </c>
      <c r="I4029">
        <v>28</v>
      </c>
      <c r="J4029">
        <v>0</v>
      </c>
      <c r="K4029">
        <v>22.47</v>
      </c>
      <c r="L4029">
        <v>203</v>
      </c>
      <c r="M4029">
        <v>225.47</v>
      </c>
    </row>
    <row r="4030" spans="1:13" x14ac:dyDescent="0.25">
      <c r="A4030">
        <v>4029</v>
      </c>
      <c r="B4030" t="s">
        <v>393</v>
      </c>
      <c r="C4030" t="s">
        <v>321</v>
      </c>
      <c r="D4030" t="s">
        <v>307</v>
      </c>
      <c r="E4030" s="1">
        <v>42165.361087962963</v>
      </c>
      <c r="F4030">
        <v>480</v>
      </c>
      <c r="G4030">
        <v>1032</v>
      </c>
      <c r="H4030">
        <v>0</v>
      </c>
      <c r="I4030">
        <v>1512</v>
      </c>
      <c r="J4030">
        <v>2395.1999999999998</v>
      </c>
      <c r="K4030">
        <v>7729.68</v>
      </c>
      <c r="L4030">
        <v>0</v>
      </c>
      <c r="M4030">
        <v>10124.879999999999</v>
      </c>
    </row>
    <row r="4031" spans="1:13" x14ac:dyDescent="0.25">
      <c r="A4031">
        <v>4030</v>
      </c>
      <c r="B4031" t="s">
        <v>393</v>
      </c>
      <c r="C4031" t="s">
        <v>321</v>
      </c>
      <c r="D4031" t="s">
        <v>307</v>
      </c>
      <c r="E4031" s="1">
        <v>42195.963356481479</v>
      </c>
      <c r="F4031">
        <v>349</v>
      </c>
      <c r="G4031">
        <v>26</v>
      </c>
      <c r="H4031">
        <v>0</v>
      </c>
      <c r="I4031">
        <v>375</v>
      </c>
      <c r="J4031">
        <v>1741.51</v>
      </c>
      <c r="K4031">
        <v>194.74</v>
      </c>
      <c r="L4031">
        <v>0</v>
      </c>
      <c r="M4031">
        <v>1936.25</v>
      </c>
    </row>
    <row r="4032" spans="1:13" x14ac:dyDescent="0.25">
      <c r="A4032">
        <v>4031</v>
      </c>
      <c r="B4032" t="s">
        <v>393</v>
      </c>
      <c r="C4032" t="s">
        <v>321</v>
      </c>
      <c r="D4032" t="s">
        <v>307</v>
      </c>
      <c r="E4032" s="1">
        <v>42225.757534722223</v>
      </c>
      <c r="F4032">
        <v>286</v>
      </c>
      <c r="G4032">
        <v>35</v>
      </c>
      <c r="H4032">
        <v>13</v>
      </c>
      <c r="I4032">
        <v>334</v>
      </c>
      <c r="J4032">
        <v>1427.14</v>
      </c>
      <c r="K4032">
        <v>262.14999999999998</v>
      </c>
      <c r="L4032">
        <v>105.56</v>
      </c>
      <c r="M4032">
        <v>1794.85</v>
      </c>
    </row>
    <row r="4033" spans="1:13" x14ac:dyDescent="0.25">
      <c r="A4033">
        <v>4032</v>
      </c>
      <c r="B4033" t="s">
        <v>393</v>
      </c>
      <c r="C4033" t="s">
        <v>321</v>
      </c>
      <c r="D4033" t="s">
        <v>307</v>
      </c>
      <c r="E4033" s="1">
        <v>42255.715648148151</v>
      </c>
      <c r="F4033">
        <v>298</v>
      </c>
      <c r="G4033">
        <v>27</v>
      </c>
      <c r="H4033">
        <v>25</v>
      </c>
      <c r="I4033">
        <v>350</v>
      </c>
      <c r="J4033">
        <v>1487.02</v>
      </c>
      <c r="K4033">
        <v>202.23</v>
      </c>
      <c r="L4033">
        <v>203</v>
      </c>
      <c r="M4033">
        <v>1892.25</v>
      </c>
    </row>
    <row r="4034" spans="1:13" x14ac:dyDescent="0.25">
      <c r="A4034">
        <v>4033</v>
      </c>
      <c r="B4034" t="s">
        <v>393</v>
      </c>
      <c r="C4034" t="s">
        <v>321</v>
      </c>
      <c r="D4034" t="s">
        <v>307</v>
      </c>
      <c r="E4034" s="1">
        <v>42284.317002314812</v>
      </c>
      <c r="F4034">
        <v>288</v>
      </c>
      <c r="G4034">
        <v>25</v>
      </c>
      <c r="H4034">
        <v>40</v>
      </c>
      <c r="I4034">
        <v>353</v>
      </c>
      <c r="J4034">
        <v>1437.12</v>
      </c>
      <c r="K4034">
        <v>187.25</v>
      </c>
      <c r="L4034">
        <v>324.8</v>
      </c>
      <c r="M4034">
        <v>1949.17</v>
      </c>
    </row>
    <row r="4035" spans="1:13" x14ac:dyDescent="0.25">
      <c r="A4035">
        <v>4034</v>
      </c>
      <c r="B4035" t="s">
        <v>393</v>
      </c>
      <c r="C4035" t="s">
        <v>321</v>
      </c>
      <c r="D4035" t="s">
        <v>307</v>
      </c>
      <c r="E4035" s="1">
        <v>42313.183993055558</v>
      </c>
      <c r="F4035">
        <v>343</v>
      </c>
      <c r="G4035">
        <v>26</v>
      </c>
      <c r="H4035">
        <v>9</v>
      </c>
      <c r="I4035">
        <v>378</v>
      </c>
      <c r="J4035">
        <v>1711.57</v>
      </c>
      <c r="K4035">
        <v>194.74</v>
      </c>
      <c r="L4035">
        <v>73.08</v>
      </c>
      <c r="M4035">
        <v>1979.39</v>
      </c>
    </row>
    <row r="4036" spans="1:13" x14ac:dyDescent="0.25">
      <c r="A4036">
        <v>4035</v>
      </c>
      <c r="B4036" t="s">
        <v>393</v>
      </c>
      <c r="C4036" t="s">
        <v>321</v>
      </c>
      <c r="D4036" t="s">
        <v>307</v>
      </c>
      <c r="E4036" s="1">
        <v>42343.890717592592</v>
      </c>
      <c r="F4036">
        <v>254</v>
      </c>
      <c r="G4036">
        <v>14</v>
      </c>
      <c r="H4036">
        <v>16</v>
      </c>
      <c r="I4036">
        <v>284</v>
      </c>
      <c r="J4036">
        <v>1267.46</v>
      </c>
      <c r="K4036">
        <v>104.86</v>
      </c>
      <c r="L4036">
        <v>129.91999999999999</v>
      </c>
      <c r="M4036">
        <v>1502.24</v>
      </c>
    </row>
    <row r="4037" spans="1:13" x14ac:dyDescent="0.25">
      <c r="A4037">
        <v>4036</v>
      </c>
      <c r="B4037" t="s">
        <v>393</v>
      </c>
      <c r="C4037" t="s">
        <v>321</v>
      </c>
      <c r="D4037" t="s">
        <v>307</v>
      </c>
      <c r="E4037" s="1">
        <v>42373.407731481479</v>
      </c>
      <c r="F4037">
        <v>301</v>
      </c>
      <c r="G4037">
        <v>39</v>
      </c>
      <c r="H4037">
        <v>0</v>
      </c>
      <c r="I4037">
        <v>340</v>
      </c>
      <c r="J4037">
        <v>1501.99</v>
      </c>
      <c r="K4037">
        <v>292.11</v>
      </c>
      <c r="L4037">
        <v>0</v>
      </c>
      <c r="M4037">
        <v>1794.1</v>
      </c>
    </row>
    <row r="4038" spans="1:13" x14ac:dyDescent="0.25">
      <c r="A4038">
        <v>4037</v>
      </c>
      <c r="B4038" t="s">
        <v>393</v>
      </c>
      <c r="C4038" t="s">
        <v>321</v>
      </c>
      <c r="D4038" t="s">
        <v>307</v>
      </c>
      <c r="E4038" s="1">
        <v>42402.593622685185</v>
      </c>
      <c r="F4038">
        <v>304</v>
      </c>
      <c r="G4038">
        <v>38</v>
      </c>
      <c r="H4038">
        <v>71</v>
      </c>
      <c r="I4038">
        <v>413</v>
      </c>
      <c r="J4038">
        <v>1516.96</v>
      </c>
      <c r="K4038">
        <v>284.62</v>
      </c>
      <c r="L4038">
        <v>576.52</v>
      </c>
      <c r="M4038">
        <v>2378.1</v>
      </c>
    </row>
    <row r="4039" spans="1:13" x14ac:dyDescent="0.25">
      <c r="A4039">
        <v>4038</v>
      </c>
      <c r="B4039" t="s">
        <v>393</v>
      </c>
      <c r="C4039" t="s">
        <v>321</v>
      </c>
      <c r="D4039" t="s">
        <v>307</v>
      </c>
      <c r="E4039" s="1">
        <v>42432.384247685186</v>
      </c>
      <c r="F4039">
        <v>289</v>
      </c>
      <c r="G4039">
        <v>0</v>
      </c>
      <c r="H4039">
        <v>24</v>
      </c>
      <c r="I4039">
        <v>313</v>
      </c>
      <c r="J4039">
        <v>1442.11</v>
      </c>
      <c r="K4039">
        <v>0</v>
      </c>
      <c r="L4039">
        <v>194.88</v>
      </c>
      <c r="M4039">
        <v>1636.99</v>
      </c>
    </row>
    <row r="4040" spans="1:13" x14ac:dyDescent="0.25">
      <c r="A4040">
        <v>4039</v>
      </c>
      <c r="B4040" t="s">
        <v>393</v>
      </c>
      <c r="C4040" t="s">
        <v>321</v>
      </c>
      <c r="D4040" t="s">
        <v>307</v>
      </c>
      <c r="E4040" s="1">
        <v>42461.702094907407</v>
      </c>
      <c r="F4040">
        <v>300</v>
      </c>
      <c r="G4040">
        <v>19</v>
      </c>
      <c r="H4040">
        <v>25</v>
      </c>
      <c r="I4040">
        <v>344</v>
      </c>
      <c r="J4040">
        <v>1497</v>
      </c>
      <c r="K4040">
        <v>142.31</v>
      </c>
      <c r="L4040">
        <v>203</v>
      </c>
      <c r="M4040">
        <v>1842.31</v>
      </c>
    </row>
    <row r="4041" spans="1:13" x14ac:dyDescent="0.25">
      <c r="A4041">
        <v>4040</v>
      </c>
      <c r="B4041" t="s">
        <v>393</v>
      </c>
      <c r="C4041" t="s">
        <v>321</v>
      </c>
      <c r="D4041" t="s">
        <v>307</v>
      </c>
      <c r="E4041" s="1">
        <v>42491.149675925924</v>
      </c>
      <c r="F4041">
        <v>312</v>
      </c>
      <c r="G4041">
        <v>42</v>
      </c>
      <c r="H4041">
        <v>39</v>
      </c>
      <c r="I4041">
        <v>393</v>
      </c>
      <c r="J4041">
        <v>1556.88</v>
      </c>
      <c r="K4041">
        <v>314.58</v>
      </c>
      <c r="L4041">
        <v>316.68</v>
      </c>
      <c r="M4041">
        <v>2188.14</v>
      </c>
    </row>
    <row r="4042" spans="1:13" x14ac:dyDescent="0.25">
      <c r="A4042">
        <v>4041</v>
      </c>
      <c r="B4042" t="s">
        <v>393</v>
      </c>
      <c r="C4042" t="s">
        <v>321</v>
      </c>
      <c r="D4042" t="s">
        <v>307</v>
      </c>
      <c r="E4042" s="1">
        <v>42520.574236111112</v>
      </c>
      <c r="F4042">
        <v>268</v>
      </c>
      <c r="G4042">
        <v>25</v>
      </c>
      <c r="H4042">
        <v>46</v>
      </c>
      <c r="I4042">
        <v>339</v>
      </c>
      <c r="J4042">
        <v>1337.32</v>
      </c>
      <c r="K4042">
        <v>187.25</v>
      </c>
      <c r="L4042">
        <v>373.52</v>
      </c>
      <c r="M4042">
        <v>1898.09</v>
      </c>
    </row>
    <row r="4043" spans="1:13" x14ac:dyDescent="0.25">
      <c r="A4043">
        <v>4042</v>
      </c>
      <c r="B4043" t="s">
        <v>393</v>
      </c>
      <c r="C4043" t="s">
        <v>321</v>
      </c>
      <c r="D4043" t="s">
        <v>307</v>
      </c>
      <c r="E4043" s="1">
        <v>42549.649259259262</v>
      </c>
      <c r="F4043">
        <v>320</v>
      </c>
      <c r="G4043">
        <v>30</v>
      </c>
      <c r="H4043">
        <v>16</v>
      </c>
      <c r="I4043">
        <v>366</v>
      </c>
      <c r="J4043">
        <v>1596.8</v>
      </c>
      <c r="K4043">
        <v>224.7</v>
      </c>
      <c r="L4043">
        <v>129.91999999999999</v>
      </c>
      <c r="M4043">
        <v>1951.42</v>
      </c>
    </row>
    <row r="4044" spans="1:13" x14ac:dyDescent="0.25">
      <c r="A4044">
        <v>4043</v>
      </c>
      <c r="B4044" t="s">
        <v>393</v>
      </c>
      <c r="C4044" t="s">
        <v>321</v>
      </c>
      <c r="D4044" t="s">
        <v>307</v>
      </c>
      <c r="E4044" s="1">
        <v>42578.101307870369</v>
      </c>
      <c r="F4044">
        <v>297</v>
      </c>
      <c r="G4044">
        <v>11</v>
      </c>
      <c r="H4044">
        <v>23</v>
      </c>
      <c r="I4044">
        <v>331</v>
      </c>
      <c r="J4044">
        <v>1482.03</v>
      </c>
      <c r="K4044">
        <v>82.39</v>
      </c>
      <c r="L4044">
        <v>186.76</v>
      </c>
      <c r="M4044">
        <v>1751.18</v>
      </c>
    </row>
    <row r="4045" spans="1:13" x14ac:dyDescent="0.25">
      <c r="A4045">
        <v>4044</v>
      </c>
      <c r="B4045" t="s">
        <v>393</v>
      </c>
      <c r="C4045" t="s">
        <v>321</v>
      </c>
      <c r="D4045" t="s">
        <v>307</v>
      </c>
      <c r="E4045" s="1">
        <v>42607.40415509259</v>
      </c>
      <c r="F4045">
        <v>301</v>
      </c>
      <c r="G4045">
        <v>29</v>
      </c>
      <c r="H4045">
        <v>23</v>
      </c>
      <c r="I4045">
        <v>353</v>
      </c>
      <c r="J4045">
        <v>1501.99</v>
      </c>
      <c r="K4045">
        <v>217.21</v>
      </c>
      <c r="L4045">
        <v>186.76</v>
      </c>
      <c r="M4045">
        <v>1905.96</v>
      </c>
    </row>
    <row r="4046" spans="1:13" x14ac:dyDescent="0.25">
      <c r="A4046">
        <v>4045</v>
      </c>
      <c r="B4046" t="s">
        <v>393</v>
      </c>
      <c r="C4046" t="s">
        <v>321</v>
      </c>
      <c r="D4046" t="s">
        <v>307</v>
      </c>
      <c r="E4046" s="1">
        <v>42636.091793981483</v>
      </c>
      <c r="F4046">
        <v>297</v>
      </c>
      <c r="G4046">
        <v>30</v>
      </c>
      <c r="H4046">
        <v>18</v>
      </c>
      <c r="I4046">
        <v>345</v>
      </c>
      <c r="J4046">
        <v>1482.03</v>
      </c>
      <c r="K4046">
        <v>224.7</v>
      </c>
      <c r="L4046">
        <v>146.16</v>
      </c>
      <c r="M4046">
        <v>1852.89</v>
      </c>
    </row>
    <row r="4047" spans="1:13" x14ac:dyDescent="0.25">
      <c r="A4047">
        <v>4046</v>
      </c>
      <c r="B4047" t="s">
        <v>393</v>
      </c>
      <c r="C4047" t="s">
        <v>321</v>
      </c>
      <c r="D4047" t="s">
        <v>307</v>
      </c>
      <c r="E4047" s="1">
        <v>42665.383043981485</v>
      </c>
      <c r="F4047">
        <v>446</v>
      </c>
      <c r="G4047">
        <v>0</v>
      </c>
      <c r="H4047">
        <v>20</v>
      </c>
      <c r="I4047">
        <v>466</v>
      </c>
      <c r="J4047">
        <v>2225.54</v>
      </c>
      <c r="K4047">
        <v>0</v>
      </c>
      <c r="L4047">
        <v>162.4</v>
      </c>
      <c r="M4047">
        <v>2387.94</v>
      </c>
    </row>
    <row r="4048" spans="1:13" x14ac:dyDescent="0.25">
      <c r="A4048">
        <v>4047</v>
      </c>
      <c r="B4048" t="s">
        <v>393</v>
      </c>
      <c r="C4048" t="s">
        <v>321</v>
      </c>
      <c r="D4048" t="s">
        <v>307</v>
      </c>
      <c r="E4048" s="1">
        <v>42694.256944444445</v>
      </c>
      <c r="F4048">
        <v>298</v>
      </c>
      <c r="G4048">
        <v>21</v>
      </c>
      <c r="H4048">
        <v>1</v>
      </c>
      <c r="I4048">
        <v>320</v>
      </c>
      <c r="J4048">
        <v>1487.02</v>
      </c>
      <c r="K4048">
        <v>157.29</v>
      </c>
      <c r="L4048">
        <v>8.1199999999999992</v>
      </c>
      <c r="M4048">
        <v>1652.43</v>
      </c>
    </row>
    <row r="4049" spans="1:13" x14ac:dyDescent="0.25">
      <c r="A4049">
        <v>4048</v>
      </c>
      <c r="B4049" t="s">
        <v>393</v>
      </c>
      <c r="C4049" t="s">
        <v>321</v>
      </c>
      <c r="D4049" t="s">
        <v>307</v>
      </c>
      <c r="E4049" s="1">
        <v>42724.853310185186</v>
      </c>
      <c r="F4049">
        <v>272</v>
      </c>
      <c r="G4049">
        <v>21</v>
      </c>
      <c r="H4049">
        <v>0</v>
      </c>
      <c r="I4049">
        <v>293</v>
      </c>
      <c r="J4049">
        <v>1357.28</v>
      </c>
      <c r="K4049">
        <v>157.29</v>
      </c>
      <c r="L4049">
        <v>0</v>
      </c>
      <c r="M4049">
        <v>1514.57</v>
      </c>
    </row>
    <row r="4050" spans="1:13" x14ac:dyDescent="0.25">
      <c r="A4050">
        <v>4049</v>
      </c>
      <c r="B4050" t="s">
        <v>394</v>
      </c>
      <c r="C4050" t="s">
        <v>313</v>
      </c>
      <c r="D4050" t="s">
        <v>307</v>
      </c>
      <c r="E4050" s="1">
        <v>42373.520335648151</v>
      </c>
      <c r="F4050">
        <v>286</v>
      </c>
      <c r="G4050">
        <v>0</v>
      </c>
      <c r="H4050">
        <v>19</v>
      </c>
      <c r="I4050">
        <v>305</v>
      </c>
      <c r="J4050">
        <v>1427.14</v>
      </c>
      <c r="K4050">
        <v>0</v>
      </c>
      <c r="L4050">
        <v>154.28</v>
      </c>
      <c r="M4050">
        <v>1581.42</v>
      </c>
    </row>
    <row r="4051" spans="1:13" x14ac:dyDescent="0.25">
      <c r="A4051">
        <v>4050</v>
      </c>
      <c r="B4051" t="s">
        <v>394</v>
      </c>
      <c r="C4051" t="s">
        <v>313</v>
      </c>
      <c r="D4051" t="s">
        <v>307</v>
      </c>
      <c r="E4051" s="1">
        <v>42402.321250000001</v>
      </c>
      <c r="F4051">
        <v>304</v>
      </c>
      <c r="G4051">
        <v>153</v>
      </c>
      <c r="H4051">
        <v>19</v>
      </c>
      <c r="I4051">
        <v>476</v>
      </c>
      <c r="J4051">
        <v>1516.96</v>
      </c>
      <c r="K4051">
        <v>1145.97</v>
      </c>
      <c r="L4051">
        <v>154.28</v>
      </c>
      <c r="M4051">
        <v>2817.21</v>
      </c>
    </row>
    <row r="4052" spans="1:13" x14ac:dyDescent="0.25">
      <c r="A4052">
        <v>4051</v>
      </c>
      <c r="B4052" t="s">
        <v>394</v>
      </c>
      <c r="C4052" t="s">
        <v>313</v>
      </c>
      <c r="D4052" t="s">
        <v>307</v>
      </c>
      <c r="E4052" s="1">
        <v>42431.721261574072</v>
      </c>
      <c r="F4052">
        <v>340</v>
      </c>
      <c r="G4052">
        <v>32</v>
      </c>
      <c r="H4052">
        <v>37</v>
      </c>
      <c r="I4052">
        <v>409</v>
      </c>
      <c r="J4052">
        <v>1696.6</v>
      </c>
      <c r="K4052">
        <v>239.68</v>
      </c>
      <c r="L4052">
        <v>300.44</v>
      </c>
      <c r="M4052">
        <v>2236.7199999999998</v>
      </c>
    </row>
    <row r="4053" spans="1:13" x14ac:dyDescent="0.25">
      <c r="A4053">
        <v>4052</v>
      </c>
      <c r="B4053" t="s">
        <v>394</v>
      </c>
      <c r="C4053" t="s">
        <v>313</v>
      </c>
      <c r="D4053" t="s">
        <v>307</v>
      </c>
      <c r="E4053" s="1">
        <v>42460.926886574074</v>
      </c>
      <c r="F4053">
        <v>229</v>
      </c>
      <c r="G4053">
        <v>87</v>
      </c>
      <c r="H4053">
        <v>8</v>
      </c>
      <c r="I4053">
        <v>324</v>
      </c>
      <c r="J4053">
        <v>1142.71</v>
      </c>
      <c r="K4053">
        <v>651.63</v>
      </c>
      <c r="L4053">
        <v>64.959999999999994</v>
      </c>
      <c r="M4053">
        <v>1859.3</v>
      </c>
    </row>
    <row r="4054" spans="1:13" x14ac:dyDescent="0.25">
      <c r="A4054">
        <v>4053</v>
      </c>
      <c r="B4054" t="s">
        <v>394</v>
      </c>
      <c r="C4054" t="s">
        <v>313</v>
      </c>
      <c r="D4054" t="s">
        <v>307</v>
      </c>
      <c r="E4054" s="1">
        <v>42490.255659722221</v>
      </c>
      <c r="F4054">
        <v>293</v>
      </c>
      <c r="G4054">
        <v>21</v>
      </c>
      <c r="H4054">
        <v>20</v>
      </c>
      <c r="I4054">
        <v>334</v>
      </c>
      <c r="J4054">
        <v>1462.07</v>
      </c>
      <c r="K4054">
        <v>157.29</v>
      </c>
      <c r="L4054">
        <v>162.4</v>
      </c>
      <c r="M4054">
        <v>1781.76</v>
      </c>
    </row>
    <row r="4055" spans="1:13" x14ac:dyDescent="0.25">
      <c r="A4055">
        <v>4054</v>
      </c>
      <c r="B4055" t="s">
        <v>394</v>
      </c>
      <c r="C4055" t="s">
        <v>313</v>
      </c>
      <c r="D4055" t="s">
        <v>307</v>
      </c>
      <c r="E4055" s="1">
        <v>42519.182025462964</v>
      </c>
      <c r="F4055">
        <v>302</v>
      </c>
      <c r="G4055">
        <v>31</v>
      </c>
      <c r="H4055">
        <v>78</v>
      </c>
      <c r="I4055">
        <v>411</v>
      </c>
      <c r="J4055">
        <v>1506.98</v>
      </c>
      <c r="K4055">
        <v>232.19</v>
      </c>
      <c r="L4055">
        <v>633.36</v>
      </c>
      <c r="M4055">
        <v>2372.5300000000002</v>
      </c>
    </row>
    <row r="4056" spans="1:13" x14ac:dyDescent="0.25">
      <c r="A4056">
        <v>4055</v>
      </c>
      <c r="B4056" t="s">
        <v>394</v>
      </c>
      <c r="C4056" t="s">
        <v>313</v>
      </c>
      <c r="D4056" t="s">
        <v>307</v>
      </c>
      <c r="E4056" s="1">
        <v>42548.423483796294</v>
      </c>
      <c r="F4056">
        <v>329</v>
      </c>
      <c r="G4056">
        <v>33</v>
      </c>
      <c r="H4056">
        <v>26</v>
      </c>
      <c r="I4056">
        <v>388</v>
      </c>
      <c r="J4056">
        <v>1641.71</v>
      </c>
      <c r="K4056">
        <v>247.17</v>
      </c>
      <c r="L4056">
        <v>211.12</v>
      </c>
      <c r="M4056">
        <v>2100</v>
      </c>
    </row>
    <row r="4057" spans="1:13" x14ac:dyDescent="0.25">
      <c r="A4057">
        <v>4056</v>
      </c>
      <c r="B4057" t="s">
        <v>394</v>
      </c>
      <c r="C4057" t="s">
        <v>313</v>
      </c>
      <c r="D4057" t="s">
        <v>307</v>
      </c>
      <c r="E4057" s="1">
        <v>42578.577430555553</v>
      </c>
      <c r="F4057">
        <v>298</v>
      </c>
      <c r="G4057">
        <v>17</v>
      </c>
      <c r="H4057">
        <v>40</v>
      </c>
      <c r="I4057">
        <v>355</v>
      </c>
      <c r="J4057">
        <v>1487.02</v>
      </c>
      <c r="K4057">
        <v>127.33</v>
      </c>
      <c r="L4057">
        <v>324.8</v>
      </c>
      <c r="M4057">
        <v>1939.15</v>
      </c>
    </row>
    <row r="4058" spans="1:13" x14ac:dyDescent="0.25">
      <c r="A4058">
        <v>4057</v>
      </c>
      <c r="B4058" t="s">
        <v>394</v>
      </c>
      <c r="C4058" t="s">
        <v>313</v>
      </c>
      <c r="D4058" t="s">
        <v>307</v>
      </c>
      <c r="E4058" s="1">
        <v>42608.716400462959</v>
      </c>
      <c r="F4058">
        <v>314</v>
      </c>
      <c r="G4058">
        <v>0</v>
      </c>
      <c r="H4058">
        <v>9</v>
      </c>
      <c r="I4058">
        <v>323</v>
      </c>
      <c r="J4058">
        <v>1566.86</v>
      </c>
      <c r="K4058">
        <v>0</v>
      </c>
      <c r="L4058">
        <v>73.08</v>
      </c>
      <c r="M4058">
        <v>1639.94</v>
      </c>
    </row>
    <row r="4059" spans="1:13" x14ac:dyDescent="0.25">
      <c r="A4059">
        <v>4058</v>
      </c>
      <c r="B4059" t="s">
        <v>394</v>
      </c>
      <c r="C4059" t="s">
        <v>313</v>
      </c>
      <c r="D4059" t="s">
        <v>307</v>
      </c>
      <c r="E4059" s="1">
        <v>42638.972592592596</v>
      </c>
      <c r="F4059">
        <v>304</v>
      </c>
      <c r="G4059">
        <v>36</v>
      </c>
      <c r="H4059">
        <v>940</v>
      </c>
      <c r="I4059">
        <v>1280</v>
      </c>
      <c r="J4059">
        <v>1516.96</v>
      </c>
      <c r="K4059">
        <v>269.64</v>
      </c>
      <c r="L4059">
        <v>7632.8</v>
      </c>
      <c r="M4059">
        <v>9419.4</v>
      </c>
    </row>
    <row r="4060" spans="1:13" x14ac:dyDescent="0.25">
      <c r="A4060">
        <v>4059</v>
      </c>
      <c r="B4060" t="s">
        <v>394</v>
      </c>
      <c r="C4060" t="s">
        <v>313</v>
      </c>
      <c r="D4060" t="s">
        <v>307</v>
      </c>
      <c r="E4060" s="1">
        <v>42667.336712962962</v>
      </c>
      <c r="F4060">
        <v>293</v>
      </c>
      <c r="G4060">
        <v>1</v>
      </c>
      <c r="H4060">
        <v>0</v>
      </c>
      <c r="I4060">
        <v>294</v>
      </c>
      <c r="J4060">
        <v>1462.07</v>
      </c>
      <c r="K4060">
        <v>7.49</v>
      </c>
      <c r="L4060">
        <v>0</v>
      </c>
      <c r="M4060">
        <v>1469.56</v>
      </c>
    </row>
    <row r="4061" spans="1:13" x14ac:dyDescent="0.25">
      <c r="A4061">
        <v>4060</v>
      </c>
      <c r="B4061" t="s">
        <v>394</v>
      </c>
      <c r="C4061" t="s">
        <v>313</v>
      </c>
      <c r="D4061" t="s">
        <v>307</v>
      </c>
      <c r="E4061" s="1">
        <v>42696.679270833331</v>
      </c>
      <c r="F4061">
        <v>353</v>
      </c>
      <c r="G4061">
        <v>26</v>
      </c>
      <c r="H4061">
        <v>8</v>
      </c>
      <c r="I4061">
        <v>387</v>
      </c>
      <c r="J4061">
        <v>1761.47</v>
      </c>
      <c r="K4061">
        <v>194.74</v>
      </c>
      <c r="L4061">
        <v>64.959999999999994</v>
      </c>
      <c r="M4061">
        <v>2021.17</v>
      </c>
    </row>
    <row r="4062" spans="1:13" x14ac:dyDescent="0.25">
      <c r="A4062">
        <v>4061</v>
      </c>
      <c r="B4062" t="s">
        <v>394</v>
      </c>
      <c r="C4062" t="s">
        <v>313</v>
      </c>
      <c r="D4062" t="s">
        <v>307</v>
      </c>
      <c r="E4062" s="1">
        <v>42725.378194444442</v>
      </c>
      <c r="F4062">
        <v>302</v>
      </c>
      <c r="G4062">
        <v>35</v>
      </c>
      <c r="H4062">
        <v>46</v>
      </c>
      <c r="I4062">
        <v>383</v>
      </c>
      <c r="J4062">
        <v>1506.98</v>
      </c>
      <c r="K4062">
        <v>262.14999999999998</v>
      </c>
      <c r="L4062">
        <v>373.52</v>
      </c>
      <c r="M4062">
        <v>2142.65</v>
      </c>
    </row>
    <row r="4063" spans="1:13" x14ac:dyDescent="0.25">
      <c r="A4063">
        <v>4062</v>
      </c>
      <c r="B4063" t="s">
        <v>395</v>
      </c>
      <c r="C4063" t="s">
        <v>315</v>
      </c>
      <c r="D4063" t="s">
        <v>307</v>
      </c>
      <c r="E4063" s="1">
        <v>41636.77548611111</v>
      </c>
      <c r="F4063">
        <v>297</v>
      </c>
      <c r="G4063">
        <v>53</v>
      </c>
      <c r="H4063">
        <v>5</v>
      </c>
      <c r="I4063">
        <v>355</v>
      </c>
      <c r="J4063">
        <v>1482.03</v>
      </c>
      <c r="K4063">
        <v>396.97</v>
      </c>
      <c r="L4063">
        <v>40.6</v>
      </c>
      <c r="M4063">
        <v>1919.6</v>
      </c>
    </row>
    <row r="4064" spans="1:13" x14ac:dyDescent="0.25">
      <c r="A4064">
        <v>4063</v>
      </c>
      <c r="B4064" t="s">
        <v>395</v>
      </c>
      <c r="C4064" t="s">
        <v>315</v>
      </c>
      <c r="D4064" t="s">
        <v>307</v>
      </c>
      <c r="E4064" s="1">
        <v>41665.811319444445</v>
      </c>
      <c r="F4064">
        <v>289</v>
      </c>
      <c r="G4064">
        <v>35</v>
      </c>
      <c r="H4064">
        <v>13</v>
      </c>
      <c r="I4064">
        <v>337</v>
      </c>
      <c r="J4064">
        <v>1442.11</v>
      </c>
      <c r="K4064">
        <v>262.14999999999998</v>
      </c>
      <c r="L4064">
        <v>105.56</v>
      </c>
      <c r="M4064">
        <v>1809.82</v>
      </c>
    </row>
    <row r="4065" spans="1:13" x14ac:dyDescent="0.25">
      <c r="A4065">
        <v>4064</v>
      </c>
      <c r="B4065" t="s">
        <v>395</v>
      </c>
      <c r="C4065" t="s">
        <v>315</v>
      </c>
      <c r="D4065" t="s">
        <v>307</v>
      </c>
      <c r="E4065" s="1">
        <v>41724.968356481484</v>
      </c>
      <c r="F4065">
        <v>290</v>
      </c>
      <c r="G4065">
        <v>4</v>
      </c>
      <c r="H4065">
        <v>32</v>
      </c>
      <c r="I4065">
        <v>326</v>
      </c>
      <c r="J4065">
        <v>1447.1</v>
      </c>
      <c r="K4065">
        <v>29.96</v>
      </c>
      <c r="L4065">
        <v>259.83999999999997</v>
      </c>
      <c r="M4065">
        <v>1736.9</v>
      </c>
    </row>
    <row r="4066" spans="1:13" x14ac:dyDescent="0.25">
      <c r="A4066">
        <v>4065</v>
      </c>
      <c r="B4066" t="s">
        <v>395</v>
      </c>
      <c r="C4066" t="s">
        <v>315</v>
      </c>
      <c r="D4066" t="s">
        <v>307</v>
      </c>
      <c r="E4066" s="1">
        <v>41753.315462962964</v>
      </c>
      <c r="F4066">
        <v>435</v>
      </c>
      <c r="G4066">
        <v>0</v>
      </c>
      <c r="H4066">
        <v>2</v>
      </c>
      <c r="I4066">
        <v>437</v>
      </c>
      <c r="J4066">
        <v>2170.65</v>
      </c>
      <c r="K4066">
        <v>0</v>
      </c>
      <c r="L4066">
        <v>16.239999999999998</v>
      </c>
      <c r="M4066">
        <v>2186.89</v>
      </c>
    </row>
    <row r="4067" spans="1:13" x14ac:dyDescent="0.25">
      <c r="A4067">
        <v>4066</v>
      </c>
      <c r="B4067" t="s">
        <v>395</v>
      </c>
      <c r="C4067" t="s">
        <v>315</v>
      </c>
      <c r="D4067" t="s">
        <v>307</v>
      </c>
      <c r="E4067" s="1">
        <v>41783.7112037037</v>
      </c>
      <c r="F4067">
        <v>288</v>
      </c>
      <c r="G4067">
        <v>32</v>
      </c>
      <c r="H4067">
        <v>2</v>
      </c>
      <c r="I4067">
        <v>322</v>
      </c>
      <c r="J4067">
        <v>1437.12</v>
      </c>
      <c r="K4067">
        <v>239.68</v>
      </c>
      <c r="L4067">
        <v>16.239999999999998</v>
      </c>
      <c r="M4067">
        <v>1693.04</v>
      </c>
    </row>
    <row r="4068" spans="1:13" x14ac:dyDescent="0.25">
      <c r="A4068">
        <v>4067</v>
      </c>
      <c r="B4068" t="s">
        <v>395</v>
      </c>
      <c r="C4068" t="s">
        <v>315</v>
      </c>
      <c r="D4068" t="s">
        <v>307</v>
      </c>
      <c r="E4068" s="1">
        <v>41812.325937499998</v>
      </c>
      <c r="F4068">
        <v>298</v>
      </c>
      <c r="G4068">
        <v>34</v>
      </c>
      <c r="H4068">
        <v>24</v>
      </c>
      <c r="I4068">
        <v>356</v>
      </c>
      <c r="J4068">
        <v>1487.02</v>
      </c>
      <c r="K4068">
        <v>254.66</v>
      </c>
      <c r="L4068">
        <v>194.88</v>
      </c>
      <c r="M4068">
        <v>1936.56</v>
      </c>
    </row>
    <row r="4069" spans="1:13" x14ac:dyDescent="0.25">
      <c r="A4069">
        <v>4068</v>
      </c>
      <c r="B4069" t="s">
        <v>395</v>
      </c>
      <c r="C4069" t="s">
        <v>315</v>
      </c>
      <c r="D4069" t="s">
        <v>307</v>
      </c>
      <c r="E4069" s="1">
        <v>41842.372060185182</v>
      </c>
      <c r="F4069">
        <v>285</v>
      </c>
      <c r="G4069">
        <v>21</v>
      </c>
      <c r="H4069">
        <v>22</v>
      </c>
      <c r="I4069">
        <v>328</v>
      </c>
      <c r="J4069">
        <v>1422.15</v>
      </c>
      <c r="K4069">
        <v>157.29</v>
      </c>
      <c r="L4069">
        <v>178.64</v>
      </c>
      <c r="M4069">
        <v>1758.08</v>
      </c>
    </row>
    <row r="4070" spans="1:13" x14ac:dyDescent="0.25">
      <c r="A4070">
        <v>4069</v>
      </c>
      <c r="B4070" t="s">
        <v>395</v>
      </c>
      <c r="C4070" t="s">
        <v>315</v>
      </c>
      <c r="D4070" t="s">
        <v>307</v>
      </c>
      <c r="E4070" s="1">
        <v>41872.685601851852</v>
      </c>
      <c r="F4070">
        <v>354</v>
      </c>
      <c r="G4070">
        <v>14</v>
      </c>
      <c r="H4070">
        <v>73</v>
      </c>
      <c r="I4070">
        <v>441</v>
      </c>
      <c r="J4070">
        <v>1766.46</v>
      </c>
      <c r="K4070">
        <v>104.86</v>
      </c>
      <c r="L4070">
        <v>592.76</v>
      </c>
      <c r="M4070">
        <v>2464.08</v>
      </c>
    </row>
    <row r="4071" spans="1:13" x14ac:dyDescent="0.25">
      <c r="A4071">
        <v>4070</v>
      </c>
      <c r="B4071" t="s">
        <v>395</v>
      </c>
      <c r="C4071" t="s">
        <v>315</v>
      </c>
      <c r="D4071" t="s">
        <v>307</v>
      </c>
      <c r="E4071" s="1">
        <v>41902.992627314816</v>
      </c>
      <c r="F4071">
        <v>291</v>
      </c>
      <c r="G4071">
        <v>35</v>
      </c>
      <c r="H4071">
        <v>19</v>
      </c>
      <c r="I4071">
        <v>345</v>
      </c>
      <c r="J4071">
        <v>1452.09</v>
      </c>
      <c r="K4071">
        <v>262.14999999999998</v>
      </c>
      <c r="L4071">
        <v>154.28</v>
      </c>
      <c r="M4071">
        <v>1868.52</v>
      </c>
    </row>
    <row r="4072" spans="1:13" x14ac:dyDescent="0.25">
      <c r="A4072">
        <v>4071</v>
      </c>
      <c r="B4072" t="s">
        <v>395</v>
      </c>
      <c r="C4072" t="s">
        <v>315</v>
      </c>
      <c r="D4072" t="s">
        <v>307</v>
      </c>
      <c r="E4072" s="1">
        <v>41931.6643287037</v>
      </c>
      <c r="F4072">
        <v>296</v>
      </c>
      <c r="G4072">
        <v>28</v>
      </c>
      <c r="H4072">
        <v>0</v>
      </c>
      <c r="I4072">
        <v>324</v>
      </c>
      <c r="J4072">
        <v>1477.04</v>
      </c>
      <c r="K4072">
        <v>209.72</v>
      </c>
      <c r="L4072">
        <v>0</v>
      </c>
      <c r="M4072">
        <v>1686.76</v>
      </c>
    </row>
    <row r="4073" spans="1:13" x14ac:dyDescent="0.25">
      <c r="A4073">
        <v>4072</v>
      </c>
      <c r="B4073" t="s">
        <v>395</v>
      </c>
      <c r="C4073" t="s">
        <v>315</v>
      </c>
      <c r="D4073" t="s">
        <v>307</v>
      </c>
      <c r="E4073" s="1">
        <v>41960.544317129628</v>
      </c>
      <c r="F4073">
        <v>350</v>
      </c>
      <c r="G4073">
        <v>25</v>
      </c>
      <c r="H4073">
        <v>0</v>
      </c>
      <c r="I4073">
        <v>375</v>
      </c>
      <c r="J4073">
        <v>1746.5</v>
      </c>
      <c r="K4073">
        <v>187.25</v>
      </c>
      <c r="L4073">
        <v>0</v>
      </c>
      <c r="M4073">
        <v>1933.75</v>
      </c>
    </row>
    <row r="4074" spans="1:13" x14ac:dyDescent="0.25">
      <c r="A4074">
        <v>4073</v>
      </c>
      <c r="B4074" t="s">
        <v>395</v>
      </c>
      <c r="C4074" t="s">
        <v>315</v>
      </c>
      <c r="D4074" t="s">
        <v>307</v>
      </c>
      <c r="E4074" s="1">
        <v>41989.416574074072</v>
      </c>
      <c r="F4074">
        <v>301</v>
      </c>
      <c r="G4074">
        <v>0</v>
      </c>
      <c r="H4074">
        <v>0</v>
      </c>
      <c r="I4074">
        <v>301</v>
      </c>
      <c r="J4074">
        <v>1501.99</v>
      </c>
      <c r="K4074">
        <v>0</v>
      </c>
      <c r="L4074">
        <v>0</v>
      </c>
      <c r="M4074">
        <v>1501.99</v>
      </c>
    </row>
    <row r="4075" spans="1:13" x14ac:dyDescent="0.25">
      <c r="A4075">
        <v>4074</v>
      </c>
      <c r="B4075" t="s">
        <v>395</v>
      </c>
      <c r="C4075" t="s">
        <v>315</v>
      </c>
      <c r="D4075" t="s">
        <v>307</v>
      </c>
      <c r="E4075" s="1">
        <v>42019.260081018518</v>
      </c>
      <c r="F4075">
        <v>167</v>
      </c>
      <c r="G4075">
        <v>43</v>
      </c>
      <c r="H4075">
        <v>23</v>
      </c>
      <c r="I4075">
        <v>233</v>
      </c>
      <c r="J4075">
        <v>833.33</v>
      </c>
      <c r="K4075">
        <v>322.07</v>
      </c>
      <c r="L4075">
        <v>186.76</v>
      </c>
      <c r="M4075">
        <v>1342.16</v>
      </c>
    </row>
    <row r="4076" spans="1:13" x14ac:dyDescent="0.25">
      <c r="A4076">
        <v>4075</v>
      </c>
      <c r="B4076" t="s">
        <v>395</v>
      </c>
      <c r="C4076" t="s">
        <v>315</v>
      </c>
      <c r="D4076" t="s">
        <v>307</v>
      </c>
      <c r="E4076" s="1">
        <v>42048.050613425927</v>
      </c>
      <c r="F4076">
        <v>493</v>
      </c>
      <c r="G4076">
        <v>33</v>
      </c>
      <c r="H4076">
        <v>14</v>
      </c>
      <c r="I4076">
        <v>540</v>
      </c>
      <c r="J4076">
        <v>2460.0700000000002</v>
      </c>
      <c r="K4076">
        <v>247.17</v>
      </c>
      <c r="L4076">
        <v>113.68</v>
      </c>
      <c r="M4076">
        <v>2820.92</v>
      </c>
    </row>
    <row r="4077" spans="1:13" x14ac:dyDescent="0.25">
      <c r="A4077">
        <v>4076</v>
      </c>
      <c r="B4077" t="s">
        <v>395</v>
      </c>
      <c r="C4077" t="s">
        <v>315</v>
      </c>
      <c r="D4077" t="s">
        <v>307</v>
      </c>
      <c r="E4077" s="1">
        <v>42078.177997685183</v>
      </c>
      <c r="F4077">
        <v>261</v>
      </c>
      <c r="G4077">
        <v>154</v>
      </c>
      <c r="H4077">
        <v>111</v>
      </c>
      <c r="I4077">
        <v>526</v>
      </c>
      <c r="J4077">
        <v>1302.3900000000001</v>
      </c>
      <c r="K4077">
        <v>1153.46</v>
      </c>
      <c r="L4077">
        <v>901.32</v>
      </c>
      <c r="M4077">
        <v>3357.17</v>
      </c>
    </row>
    <row r="4078" spans="1:13" x14ac:dyDescent="0.25">
      <c r="A4078">
        <v>4077</v>
      </c>
      <c r="B4078" t="s">
        <v>395</v>
      </c>
      <c r="C4078" t="s">
        <v>315</v>
      </c>
      <c r="D4078" t="s">
        <v>307</v>
      </c>
      <c r="E4078" s="1">
        <v>42107.120578703703</v>
      </c>
      <c r="F4078">
        <v>298</v>
      </c>
      <c r="G4078">
        <v>17</v>
      </c>
      <c r="H4078">
        <v>19</v>
      </c>
      <c r="I4078">
        <v>334</v>
      </c>
      <c r="J4078">
        <v>1487.02</v>
      </c>
      <c r="K4078">
        <v>127.33</v>
      </c>
      <c r="L4078">
        <v>154.28</v>
      </c>
      <c r="M4078">
        <v>1768.63</v>
      </c>
    </row>
    <row r="4079" spans="1:13" x14ac:dyDescent="0.25">
      <c r="A4079">
        <v>4078</v>
      </c>
      <c r="B4079" t="s">
        <v>395</v>
      </c>
      <c r="C4079" t="s">
        <v>315</v>
      </c>
      <c r="D4079" t="s">
        <v>307</v>
      </c>
      <c r="E4079" s="1">
        <v>42136.949780092589</v>
      </c>
      <c r="F4079">
        <v>302</v>
      </c>
      <c r="G4079">
        <v>33</v>
      </c>
      <c r="H4079">
        <v>37</v>
      </c>
      <c r="I4079">
        <v>372</v>
      </c>
      <c r="J4079">
        <v>1506.98</v>
      </c>
      <c r="K4079">
        <v>247.17</v>
      </c>
      <c r="L4079">
        <v>300.44</v>
      </c>
      <c r="M4079">
        <v>2054.59</v>
      </c>
    </row>
    <row r="4080" spans="1:13" x14ac:dyDescent="0.25">
      <c r="A4080">
        <v>4079</v>
      </c>
      <c r="B4080" t="s">
        <v>395</v>
      </c>
      <c r="C4080" t="s">
        <v>315</v>
      </c>
      <c r="D4080" t="s">
        <v>307</v>
      </c>
      <c r="E4080" s="1">
        <v>42165.211516203701</v>
      </c>
      <c r="F4080">
        <v>302</v>
      </c>
      <c r="G4080">
        <v>30</v>
      </c>
      <c r="H4080">
        <v>22</v>
      </c>
      <c r="I4080">
        <v>354</v>
      </c>
      <c r="J4080">
        <v>1506.98</v>
      </c>
      <c r="K4080">
        <v>224.7</v>
      </c>
      <c r="L4080">
        <v>178.64</v>
      </c>
      <c r="M4080">
        <v>1910.32</v>
      </c>
    </row>
    <row r="4081" spans="1:13" x14ac:dyDescent="0.25">
      <c r="A4081">
        <v>4080</v>
      </c>
      <c r="B4081" t="s">
        <v>395</v>
      </c>
      <c r="C4081" t="s">
        <v>315</v>
      </c>
      <c r="D4081" t="s">
        <v>307</v>
      </c>
      <c r="E4081" s="1">
        <v>42195.195810185185</v>
      </c>
      <c r="F4081">
        <v>295</v>
      </c>
      <c r="G4081">
        <v>28</v>
      </c>
      <c r="H4081">
        <v>40</v>
      </c>
      <c r="I4081">
        <v>363</v>
      </c>
      <c r="J4081">
        <v>1472.05</v>
      </c>
      <c r="K4081">
        <v>209.72</v>
      </c>
      <c r="L4081">
        <v>324.8</v>
      </c>
      <c r="M4081">
        <v>2006.57</v>
      </c>
    </row>
    <row r="4082" spans="1:13" x14ac:dyDescent="0.25">
      <c r="A4082">
        <v>4081</v>
      </c>
      <c r="B4082" t="s">
        <v>395</v>
      </c>
      <c r="C4082" t="s">
        <v>315</v>
      </c>
      <c r="D4082" t="s">
        <v>307</v>
      </c>
      <c r="E4082" s="1">
        <v>42225.741574074076</v>
      </c>
      <c r="F4082">
        <v>302</v>
      </c>
      <c r="G4082">
        <v>416</v>
      </c>
      <c r="H4082">
        <v>11</v>
      </c>
      <c r="I4082">
        <v>729</v>
      </c>
      <c r="J4082">
        <v>1506.98</v>
      </c>
      <c r="K4082">
        <v>3115.84</v>
      </c>
      <c r="L4082">
        <v>89.32</v>
      </c>
      <c r="M4082">
        <v>4712.1400000000003</v>
      </c>
    </row>
    <row r="4083" spans="1:13" x14ac:dyDescent="0.25">
      <c r="A4083">
        <v>4082</v>
      </c>
      <c r="B4083" t="s">
        <v>395</v>
      </c>
      <c r="C4083" t="s">
        <v>315</v>
      </c>
      <c r="D4083" t="s">
        <v>307</v>
      </c>
      <c r="E4083" s="1">
        <v>42254.756493055553</v>
      </c>
      <c r="F4083">
        <v>289</v>
      </c>
      <c r="G4083">
        <v>0</v>
      </c>
      <c r="H4083">
        <v>29</v>
      </c>
      <c r="I4083">
        <v>318</v>
      </c>
      <c r="J4083">
        <v>1442.11</v>
      </c>
      <c r="K4083">
        <v>0</v>
      </c>
      <c r="L4083">
        <v>235.48</v>
      </c>
      <c r="M4083">
        <v>1677.59</v>
      </c>
    </row>
    <row r="4084" spans="1:13" x14ac:dyDescent="0.25">
      <c r="A4084">
        <v>4083</v>
      </c>
      <c r="B4084" t="s">
        <v>395</v>
      </c>
      <c r="C4084" t="s">
        <v>315</v>
      </c>
      <c r="D4084" t="s">
        <v>307</v>
      </c>
      <c r="E4084" s="1">
        <v>42284.382685185185</v>
      </c>
      <c r="F4084">
        <v>315</v>
      </c>
      <c r="G4084">
        <v>9</v>
      </c>
      <c r="H4084">
        <v>5</v>
      </c>
      <c r="I4084">
        <v>329</v>
      </c>
      <c r="J4084">
        <v>1571.85</v>
      </c>
      <c r="K4084">
        <v>67.41</v>
      </c>
      <c r="L4084">
        <v>40.6</v>
      </c>
      <c r="M4084">
        <v>1679.86</v>
      </c>
    </row>
    <row r="4085" spans="1:13" x14ac:dyDescent="0.25">
      <c r="A4085">
        <v>4084</v>
      </c>
      <c r="B4085" t="s">
        <v>395</v>
      </c>
      <c r="C4085" t="s">
        <v>315</v>
      </c>
      <c r="D4085" t="s">
        <v>307</v>
      </c>
      <c r="E4085" s="1">
        <v>42314.822800925926</v>
      </c>
      <c r="F4085">
        <v>313</v>
      </c>
      <c r="G4085">
        <v>42</v>
      </c>
      <c r="H4085">
        <v>13</v>
      </c>
      <c r="I4085">
        <v>368</v>
      </c>
      <c r="J4085">
        <v>1561.87</v>
      </c>
      <c r="K4085">
        <v>314.58</v>
      </c>
      <c r="L4085">
        <v>105.56</v>
      </c>
      <c r="M4085">
        <v>1982.01</v>
      </c>
    </row>
    <row r="4086" spans="1:13" x14ac:dyDescent="0.25">
      <c r="A4086">
        <v>4085</v>
      </c>
      <c r="B4086" t="s">
        <v>395</v>
      </c>
      <c r="C4086" t="s">
        <v>315</v>
      </c>
      <c r="D4086" t="s">
        <v>307</v>
      </c>
      <c r="E4086" s="1">
        <v>42343.503518518519</v>
      </c>
      <c r="F4086">
        <v>304</v>
      </c>
      <c r="G4086">
        <v>0</v>
      </c>
      <c r="H4086">
        <v>28</v>
      </c>
      <c r="I4086">
        <v>332</v>
      </c>
      <c r="J4086">
        <v>1516.96</v>
      </c>
      <c r="K4086">
        <v>0</v>
      </c>
      <c r="L4086">
        <v>227.36</v>
      </c>
      <c r="M4086">
        <v>1744.32</v>
      </c>
    </row>
    <row r="4087" spans="1:13" x14ac:dyDescent="0.25">
      <c r="A4087">
        <v>4086</v>
      </c>
      <c r="B4087" t="s">
        <v>395</v>
      </c>
      <c r="C4087" t="s">
        <v>315</v>
      </c>
      <c r="D4087" t="s">
        <v>307</v>
      </c>
      <c r="E4087" s="1">
        <v>42373.895138888889</v>
      </c>
      <c r="F4087">
        <v>309</v>
      </c>
      <c r="G4087">
        <v>65</v>
      </c>
      <c r="H4087">
        <v>18</v>
      </c>
      <c r="I4087">
        <v>392</v>
      </c>
      <c r="J4087">
        <v>1541.91</v>
      </c>
      <c r="K4087">
        <v>486.85</v>
      </c>
      <c r="L4087">
        <v>146.16</v>
      </c>
      <c r="M4087">
        <v>2174.92</v>
      </c>
    </row>
    <row r="4088" spans="1:13" x14ac:dyDescent="0.25">
      <c r="A4088">
        <v>4087</v>
      </c>
      <c r="B4088" t="s">
        <v>395</v>
      </c>
      <c r="C4088" t="s">
        <v>315</v>
      </c>
      <c r="D4088" t="s">
        <v>307</v>
      </c>
      <c r="E4088" s="1">
        <v>42403.556655092594</v>
      </c>
      <c r="F4088">
        <v>308</v>
      </c>
      <c r="G4088">
        <v>44</v>
      </c>
      <c r="H4088">
        <v>29</v>
      </c>
      <c r="I4088">
        <v>381</v>
      </c>
      <c r="J4088">
        <v>1536.92</v>
      </c>
      <c r="K4088">
        <v>329.56</v>
      </c>
      <c r="L4088">
        <v>235.48</v>
      </c>
      <c r="M4088">
        <v>2101.96</v>
      </c>
    </row>
    <row r="4089" spans="1:13" x14ac:dyDescent="0.25">
      <c r="A4089">
        <v>4088</v>
      </c>
      <c r="B4089" t="s">
        <v>395</v>
      </c>
      <c r="C4089" t="s">
        <v>315</v>
      </c>
      <c r="D4089" t="s">
        <v>307</v>
      </c>
      <c r="E4089" s="1">
        <v>42433.675659722219</v>
      </c>
      <c r="F4089">
        <v>291</v>
      </c>
      <c r="G4089">
        <v>55</v>
      </c>
      <c r="H4089">
        <v>3</v>
      </c>
      <c r="I4089">
        <v>349</v>
      </c>
      <c r="J4089">
        <v>1452.09</v>
      </c>
      <c r="K4089">
        <v>411.95</v>
      </c>
      <c r="L4089">
        <v>24.36</v>
      </c>
      <c r="M4089">
        <v>1888.4</v>
      </c>
    </row>
    <row r="4090" spans="1:13" x14ac:dyDescent="0.25">
      <c r="A4090">
        <v>4089</v>
      </c>
      <c r="B4090" t="s">
        <v>395</v>
      </c>
      <c r="C4090" t="s">
        <v>315</v>
      </c>
      <c r="D4090" t="s">
        <v>307</v>
      </c>
      <c r="E4090" s="1">
        <v>42463.104502314818</v>
      </c>
      <c r="F4090">
        <v>290</v>
      </c>
      <c r="G4090">
        <v>77</v>
      </c>
      <c r="H4090">
        <v>14</v>
      </c>
      <c r="I4090">
        <v>381</v>
      </c>
      <c r="J4090">
        <v>1447.1</v>
      </c>
      <c r="K4090">
        <v>576.73</v>
      </c>
      <c r="L4090">
        <v>113.68</v>
      </c>
      <c r="M4090">
        <v>2137.5100000000002</v>
      </c>
    </row>
    <row r="4091" spans="1:13" x14ac:dyDescent="0.25">
      <c r="A4091">
        <v>4090</v>
      </c>
      <c r="B4091" t="s">
        <v>395</v>
      </c>
      <c r="C4091" t="s">
        <v>315</v>
      </c>
      <c r="D4091" t="s">
        <v>307</v>
      </c>
      <c r="E4091" s="1">
        <v>42492.421666666669</v>
      </c>
      <c r="F4091">
        <v>308</v>
      </c>
      <c r="G4091">
        <v>0</v>
      </c>
      <c r="H4091">
        <v>0</v>
      </c>
      <c r="I4091">
        <v>308</v>
      </c>
      <c r="J4091">
        <v>1536.92</v>
      </c>
      <c r="K4091">
        <v>0</v>
      </c>
      <c r="L4091">
        <v>0</v>
      </c>
      <c r="M4091">
        <v>1536.92</v>
      </c>
    </row>
    <row r="4092" spans="1:13" x14ac:dyDescent="0.25">
      <c r="A4092">
        <v>4091</v>
      </c>
      <c r="B4092" t="s">
        <v>395</v>
      </c>
      <c r="C4092" t="s">
        <v>315</v>
      </c>
      <c r="D4092" t="s">
        <v>307</v>
      </c>
      <c r="E4092" s="1">
        <v>42522.581990740742</v>
      </c>
      <c r="F4092">
        <v>299</v>
      </c>
      <c r="G4092">
        <v>34</v>
      </c>
      <c r="H4092">
        <v>16</v>
      </c>
      <c r="I4092">
        <v>349</v>
      </c>
      <c r="J4092">
        <v>1492.01</v>
      </c>
      <c r="K4092">
        <v>254.66</v>
      </c>
      <c r="L4092">
        <v>129.91999999999999</v>
      </c>
      <c r="M4092">
        <v>1876.59</v>
      </c>
    </row>
    <row r="4093" spans="1:13" x14ac:dyDescent="0.25">
      <c r="A4093">
        <v>4092</v>
      </c>
      <c r="B4093" t="s">
        <v>395</v>
      </c>
      <c r="C4093" t="s">
        <v>315</v>
      </c>
      <c r="D4093" t="s">
        <v>307</v>
      </c>
      <c r="E4093" s="1">
        <v>42551.877523148149</v>
      </c>
      <c r="F4093">
        <v>265</v>
      </c>
      <c r="G4093">
        <v>21</v>
      </c>
      <c r="H4093">
        <v>12</v>
      </c>
      <c r="I4093">
        <v>298</v>
      </c>
      <c r="J4093">
        <v>1322.35</v>
      </c>
      <c r="K4093">
        <v>157.29</v>
      </c>
      <c r="L4093">
        <v>97.44</v>
      </c>
      <c r="M4093">
        <v>1577.08</v>
      </c>
    </row>
    <row r="4094" spans="1:13" x14ac:dyDescent="0.25">
      <c r="A4094">
        <v>4093</v>
      </c>
      <c r="B4094" t="s">
        <v>395</v>
      </c>
      <c r="C4094" t="s">
        <v>315</v>
      </c>
      <c r="D4094" t="s">
        <v>307</v>
      </c>
      <c r="E4094" s="1">
        <v>42611.882523148146</v>
      </c>
      <c r="F4094">
        <v>186</v>
      </c>
      <c r="G4094">
        <v>14</v>
      </c>
      <c r="H4094">
        <v>14</v>
      </c>
      <c r="I4094">
        <v>214</v>
      </c>
      <c r="J4094">
        <v>928.14</v>
      </c>
      <c r="K4094">
        <v>104.86</v>
      </c>
      <c r="L4094">
        <v>113.68</v>
      </c>
      <c r="M4094">
        <v>1146.68</v>
      </c>
    </row>
    <row r="4095" spans="1:13" x14ac:dyDescent="0.25">
      <c r="A4095">
        <v>4094</v>
      </c>
      <c r="B4095" t="s">
        <v>395</v>
      </c>
      <c r="C4095" t="s">
        <v>315</v>
      </c>
      <c r="D4095" t="s">
        <v>307</v>
      </c>
      <c r="E4095" s="1">
        <v>42640.784120370372</v>
      </c>
      <c r="F4095">
        <v>276</v>
      </c>
      <c r="G4095">
        <v>32</v>
      </c>
      <c r="H4095">
        <v>18</v>
      </c>
      <c r="I4095">
        <v>326</v>
      </c>
      <c r="J4095">
        <v>1377.24</v>
      </c>
      <c r="K4095">
        <v>239.68</v>
      </c>
      <c r="L4095">
        <v>146.16</v>
      </c>
      <c r="M4095">
        <v>1763.08</v>
      </c>
    </row>
    <row r="4096" spans="1:13" x14ac:dyDescent="0.25">
      <c r="A4096">
        <v>4095</v>
      </c>
      <c r="B4096" t="s">
        <v>395</v>
      </c>
      <c r="C4096" t="s">
        <v>315</v>
      </c>
      <c r="D4096" t="s">
        <v>307</v>
      </c>
      <c r="E4096" s="1">
        <v>42670.080925925926</v>
      </c>
      <c r="F4096">
        <v>357</v>
      </c>
      <c r="G4096">
        <v>45</v>
      </c>
      <c r="H4096">
        <v>29</v>
      </c>
      <c r="I4096">
        <v>431</v>
      </c>
      <c r="J4096">
        <v>1781.43</v>
      </c>
      <c r="K4096">
        <v>337.05</v>
      </c>
      <c r="L4096">
        <v>235.48</v>
      </c>
      <c r="M4096">
        <v>2353.96</v>
      </c>
    </row>
    <row r="4097" spans="1:13" x14ac:dyDescent="0.25">
      <c r="A4097">
        <v>4096</v>
      </c>
      <c r="B4097" t="s">
        <v>395</v>
      </c>
      <c r="C4097" t="s">
        <v>315</v>
      </c>
      <c r="D4097" t="s">
        <v>307</v>
      </c>
      <c r="E4097" s="1">
        <v>42700.703425925924</v>
      </c>
      <c r="F4097">
        <v>364</v>
      </c>
      <c r="G4097">
        <v>20</v>
      </c>
      <c r="H4097">
        <v>18</v>
      </c>
      <c r="I4097">
        <v>402</v>
      </c>
      <c r="J4097">
        <v>1816.36</v>
      </c>
      <c r="K4097">
        <v>149.80000000000001</v>
      </c>
      <c r="L4097">
        <v>146.16</v>
      </c>
      <c r="M4097">
        <v>2112.3200000000002</v>
      </c>
    </row>
    <row r="4098" spans="1:13" x14ac:dyDescent="0.25">
      <c r="A4098">
        <v>4097</v>
      </c>
      <c r="B4098" t="s">
        <v>395</v>
      </c>
      <c r="C4098" t="s">
        <v>315</v>
      </c>
      <c r="D4098" t="s">
        <v>307</v>
      </c>
      <c r="E4098" s="1">
        <v>42730.798449074071</v>
      </c>
      <c r="F4098">
        <v>264</v>
      </c>
      <c r="G4098">
        <v>45</v>
      </c>
      <c r="H4098">
        <v>80</v>
      </c>
      <c r="I4098">
        <v>389</v>
      </c>
      <c r="J4098">
        <v>1317.36</v>
      </c>
      <c r="K4098">
        <v>337.05</v>
      </c>
      <c r="L4098">
        <v>649.6</v>
      </c>
      <c r="M4098">
        <v>2304.0100000000002</v>
      </c>
    </row>
    <row r="4099" spans="1:13" x14ac:dyDescent="0.25">
      <c r="A4099">
        <v>4098</v>
      </c>
      <c r="B4099" t="s">
        <v>396</v>
      </c>
      <c r="C4099" t="s">
        <v>317</v>
      </c>
      <c r="D4099" t="s">
        <v>307</v>
      </c>
      <c r="E4099" s="1">
        <v>42455.845532407409</v>
      </c>
      <c r="F4099">
        <v>273</v>
      </c>
      <c r="G4099">
        <v>22</v>
      </c>
      <c r="H4099">
        <v>6</v>
      </c>
      <c r="I4099">
        <v>301</v>
      </c>
      <c r="J4099">
        <v>1362.27</v>
      </c>
      <c r="K4099">
        <v>164.78</v>
      </c>
      <c r="L4099">
        <v>48.72</v>
      </c>
      <c r="M4099">
        <v>1575.77</v>
      </c>
    </row>
    <row r="4100" spans="1:13" x14ac:dyDescent="0.25">
      <c r="A4100">
        <v>4099</v>
      </c>
      <c r="B4100" t="s">
        <v>396</v>
      </c>
      <c r="C4100" t="s">
        <v>317</v>
      </c>
      <c r="D4100" t="s">
        <v>307</v>
      </c>
      <c r="E4100" s="1">
        <v>42484.221701388888</v>
      </c>
      <c r="F4100">
        <v>298</v>
      </c>
      <c r="G4100">
        <v>27</v>
      </c>
      <c r="H4100">
        <v>16</v>
      </c>
      <c r="I4100">
        <v>341</v>
      </c>
      <c r="J4100">
        <v>1487.02</v>
      </c>
      <c r="K4100">
        <v>202.23</v>
      </c>
      <c r="L4100">
        <v>129.91999999999999</v>
      </c>
      <c r="M4100">
        <v>1819.17</v>
      </c>
    </row>
    <row r="4101" spans="1:13" x14ac:dyDescent="0.25">
      <c r="A4101">
        <v>4100</v>
      </c>
      <c r="B4101" t="s">
        <v>396</v>
      </c>
      <c r="C4101" t="s">
        <v>317</v>
      </c>
      <c r="D4101" t="s">
        <v>307</v>
      </c>
      <c r="E4101" s="1">
        <v>42514.379270833335</v>
      </c>
      <c r="F4101">
        <v>202</v>
      </c>
      <c r="G4101">
        <v>68</v>
      </c>
      <c r="H4101">
        <v>31</v>
      </c>
      <c r="I4101">
        <v>301</v>
      </c>
      <c r="J4101">
        <v>1007.98</v>
      </c>
      <c r="K4101">
        <v>509.32</v>
      </c>
      <c r="L4101">
        <v>251.72</v>
      </c>
      <c r="M4101">
        <v>1769.02</v>
      </c>
    </row>
    <row r="4102" spans="1:13" x14ac:dyDescent="0.25">
      <c r="A4102">
        <v>4101</v>
      </c>
      <c r="B4102" t="s">
        <v>396</v>
      </c>
      <c r="C4102" t="s">
        <v>317</v>
      </c>
      <c r="D4102" t="s">
        <v>307</v>
      </c>
      <c r="E4102" s="1">
        <v>42544.223530092589</v>
      </c>
      <c r="F4102">
        <v>291</v>
      </c>
      <c r="G4102">
        <v>66</v>
      </c>
      <c r="H4102">
        <v>20</v>
      </c>
      <c r="I4102">
        <v>377</v>
      </c>
      <c r="J4102">
        <v>1452.09</v>
      </c>
      <c r="K4102">
        <v>494.34</v>
      </c>
      <c r="L4102">
        <v>162.4</v>
      </c>
      <c r="M4102">
        <v>2108.83</v>
      </c>
    </row>
    <row r="4103" spans="1:13" x14ac:dyDescent="0.25">
      <c r="A4103">
        <v>4102</v>
      </c>
      <c r="B4103" t="s">
        <v>396</v>
      </c>
      <c r="C4103" t="s">
        <v>317</v>
      </c>
      <c r="D4103" t="s">
        <v>307</v>
      </c>
      <c r="E4103" s="1">
        <v>42574.008946759262</v>
      </c>
      <c r="F4103">
        <v>296</v>
      </c>
      <c r="G4103">
        <v>33</v>
      </c>
      <c r="H4103">
        <v>9</v>
      </c>
      <c r="I4103">
        <v>338</v>
      </c>
      <c r="J4103">
        <v>1477.04</v>
      </c>
      <c r="K4103">
        <v>247.17</v>
      </c>
      <c r="L4103">
        <v>73.08</v>
      </c>
      <c r="M4103">
        <v>1797.29</v>
      </c>
    </row>
    <row r="4104" spans="1:13" x14ac:dyDescent="0.25">
      <c r="A4104">
        <v>4103</v>
      </c>
      <c r="B4104" t="s">
        <v>396</v>
      </c>
      <c r="C4104" t="s">
        <v>317</v>
      </c>
      <c r="D4104" t="s">
        <v>307</v>
      </c>
      <c r="E4104" s="1">
        <v>42602.1484837963</v>
      </c>
      <c r="F4104">
        <v>292</v>
      </c>
      <c r="G4104">
        <v>29</v>
      </c>
      <c r="H4104">
        <v>15</v>
      </c>
      <c r="I4104">
        <v>336</v>
      </c>
      <c r="J4104">
        <v>1457.08</v>
      </c>
      <c r="K4104">
        <v>217.21</v>
      </c>
      <c r="L4104">
        <v>121.8</v>
      </c>
      <c r="M4104">
        <v>1796.09</v>
      </c>
    </row>
    <row r="4105" spans="1:13" x14ac:dyDescent="0.25">
      <c r="A4105">
        <v>4104</v>
      </c>
      <c r="B4105" t="s">
        <v>396</v>
      </c>
      <c r="C4105" t="s">
        <v>317</v>
      </c>
      <c r="D4105" t="s">
        <v>307</v>
      </c>
      <c r="E4105" s="1">
        <v>42632.458402777775</v>
      </c>
      <c r="F4105">
        <v>310</v>
      </c>
      <c r="G4105">
        <v>47</v>
      </c>
      <c r="H4105">
        <v>68</v>
      </c>
      <c r="I4105">
        <v>425</v>
      </c>
      <c r="J4105">
        <v>1546.9</v>
      </c>
      <c r="K4105">
        <v>352.03</v>
      </c>
      <c r="L4105">
        <v>552.16</v>
      </c>
      <c r="M4105">
        <v>2451.09</v>
      </c>
    </row>
    <row r="4106" spans="1:13" x14ac:dyDescent="0.25">
      <c r="A4106">
        <v>4105</v>
      </c>
      <c r="B4106" t="s">
        <v>396</v>
      </c>
      <c r="C4106" t="s">
        <v>317</v>
      </c>
      <c r="D4106" t="s">
        <v>307</v>
      </c>
      <c r="E4106" s="1">
        <v>42662.569062499999</v>
      </c>
      <c r="F4106">
        <v>310</v>
      </c>
      <c r="G4106">
        <v>21</v>
      </c>
      <c r="H4106">
        <v>20</v>
      </c>
      <c r="I4106">
        <v>351</v>
      </c>
      <c r="J4106">
        <v>1546.9</v>
      </c>
      <c r="K4106">
        <v>157.29</v>
      </c>
      <c r="L4106">
        <v>162.4</v>
      </c>
      <c r="M4106">
        <v>1866.59</v>
      </c>
    </row>
    <row r="4107" spans="1:13" x14ac:dyDescent="0.25">
      <c r="A4107">
        <v>4106</v>
      </c>
      <c r="B4107" t="s">
        <v>396</v>
      </c>
      <c r="C4107" t="s">
        <v>317</v>
      </c>
      <c r="D4107" t="s">
        <v>307</v>
      </c>
      <c r="E4107" s="1">
        <v>42691.515752314815</v>
      </c>
      <c r="F4107">
        <v>294</v>
      </c>
      <c r="G4107">
        <v>55</v>
      </c>
      <c r="H4107">
        <v>51</v>
      </c>
      <c r="I4107">
        <v>400</v>
      </c>
      <c r="J4107">
        <v>1467.06</v>
      </c>
      <c r="K4107">
        <v>411.95</v>
      </c>
      <c r="L4107">
        <v>414.12</v>
      </c>
      <c r="M4107">
        <v>2293.13</v>
      </c>
    </row>
    <row r="4108" spans="1:13" x14ac:dyDescent="0.25">
      <c r="A4108">
        <v>4107</v>
      </c>
      <c r="B4108" t="s">
        <v>396</v>
      </c>
      <c r="C4108" t="s">
        <v>317</v>
      </c>
      <c r="D4108" t="s">
        <v>307</v>
      </c>
      <c r="E4108" s="1">
        <v>42720.523715277777</v>
      </c>
      <c r="F4108">
        <v>302</v>
      </c>
      <c r="G4108">
        <v>0</v>
      </c>
      <c r="H4108">
        <v>0</v>
      </c>
      <c r="I4108">
        <v>302</v>
      </c>
      <c r="J4108">
        <v>1506.98</v>
      </c>
      <c r="K4108">
        <v>0</v>
      </c>
      <c r="L4108">
        <v>0</v>
      </c>
      <c r="M4108">
        <v>1506.98</v>
      </c>
    </row>
    <row r="4109" spans="1:13" x14ac:dyDescent="0.25">
      <c r="A4109">
        <v>4108</v>
      </c>
      <c r="B4109" t="s">
        <v>397</v>
      </c>
      <c r="C4109" t="s">
        <v>313</v>
      </c>
      <c r="D4109" t="s">
        <v>307</v>
      </c>
      <c r="E4109" s="1">
        <v>41612.203761574077</v>
      </c>
      <c r="F4109">
        <v>528</v>
      </c>
      <c r="G4109">
        <v>10</v>
      </c>
      <c r="H4109">
        <v>0</v>
      </c>
      <c r="I4109">
        <v>538</v>
      </c>
      <c r="J4109">
        <v>2634.72</v>
      </c>
      <c r="K4109">
        <v>74.900000000000006</v>
      </c>
      <c r="L4109">
        <v>0</v>
      </c>
      <c r="M4109">
        <v>2709.62</v>
      </c>
    </row>
    <row r="4110" spans="1:13" x14ac:dyDescent="0.25">
      <c r="A4110">
        <v>4109</v>
      </c>
      <c r="B4110" t="s">
        <v>397</v>
      </c>
      <c r="C4110" t="s">
        <v>313</v>
      </c>
      <c r="D4110" t="s">
        <v>307</v>
      </c>
      <c r="E4110" s="1">
        <v>41641.126400462963</v>
      </c>
      <c r="F4110">
        <v>693</v>
      </c>
      <c r="G4110">
        <v>9</v>
      </c>
      <c r="H4110">
        <v>12</v>
      </c>
      <c r="I4110">
        <v>714</v>
      </c>
      <c r="J4110">
        <v>3458.07</v>
      </c>
      <c r="K4110">
        <v>67.41</v>
      </c>
      <c r="L4110">
        <v>97.44</v>
      </c>
      <c r="M4110">
        <v>3622.92</v>
      </c>
    </row>
    <row r="4111" spans="1:13" x14ac:dyDescent="0.25">
      <c r="A4111">
        <v>4110</v>
      </c>
      <c r="B4111" t="s">
        <v>397</v>
      </c>
      <c r="C4111" t="s">
        <v>313</v>
      </c>
      <c r="D4111" t="s">
        <v>307</v>
      </c>
      <c r="E4111" s="1">
        <v>41671.111678240741</v>
      </c>
      <c r="F4111">
        <v>496</v>
      </c>
      <c r="G4111">
        <v>58</v>
      </c>
      <c r="H4111">
        <v>25</v>
      </c>
      <c r="I4111">
        <v>579</v>
      </c>
      <c r="J4111">
        <v>2475.04</v>
      </c>
      <c r="K4111">
        <v>434.42</v>
      </c>
      <c r="L4111">
        <v>203</v>
      </c>
      <c r="M4111">
        <v>3112.46</v>
      </c>
    </row>
    <row r="4112" spans="1:13" x14ac:dyDescent="0.25">
      <c r="A4112">
        <v>4111</v>
      </c>
      <c r="B4112" t="s">
        <v>397</v>
      </c>
      <c r="C4112" t="s">
        <v>313</v>
      </c>
      <c r="D4112" t="s">
        <v>307</v>
      </c>
      <c r="E4112" s="1">
        <v>41700.833668981482</v>
      </c>
      <c r="F4112">
        <v>515</v>
      </c>
      <c r="G4112">
        <v>7</v>
      </c>
      <c r="H4112">
        <v>61</v>
      </c>
      <c r="I4112">
        <v>583</v>
      </c>
      <c r="J4112">
        <v>2569.85</v>
      </c>
      <c r="K4112">
        <v>52.43</v>
      </c>
      <c r="L4112">
        <v>495.32</v>
      </c>
      <c r="M4112">
        <v>3117.6</v>
      </c>
    </row>
    <row r="4113" spans="1:13" x14ac:dyDescent="0.25">
      <c r="A4113">
        <v>4112</v>
      </c>
      <c r="B4113" t="s">
        <v>397</v>
      </c>
      <c r="C4113" t="s">
        <v>313</v>
      </c>
      <c r="D4113" t="s">
        <v>307</v>
      </c>
      <c r="E4113" s="1">
        <v>41729.638749999998</v>
      </c>
      <c r="F4113">
        <v>494</v>
      </c>
      <c r="G4113">
        <v>0</v>
      </c>
      <c r="H4113">
        <v>114</v>
      </c>
      <c r="I4113">
        <v>608</v>
      </c>
      <c r="J4113">
        <v>2465.06</v>
      </c>
      <c r="K4113">
        <v>0</v>
      </c>
      <c r="L4113">
        <v>925.68</v>
      </c>
      <c r="M4113">
        <v>3390.74</v>
      </c>
    </row>
    <row r="4114" spans="1:13" x14ac:dyDescent="0.25">
      <c r="A4114">
        <v>4113</v>
      </c>
      <c r="B4114" t="s">
        <v>397</v>
      </c>
      <c r="C4114" t="s">
        <v>313</v>
      </c>
      <c r="D4114" t="s">
        <v>307</v>
      </c>
      <c r="E4114" s="1">
        <v>41759.031076388892</v>
      </c>
      <c r="F4114">
        <v>504</v>
      </c>
      <c r="G4114">
        <v>54</v>
      </c>
      <c r="H4114">
        <v>17</v>
      </c>
      <c r="I4114">
        <v>575</v>
      </c>
      <c r="J4114">
        <v>2514.96</v>
      </c>
      <c r="K4114">
        <v>404.46</v>
      </c>
      <c r="L4114">
        <v>138.04</v>
      </c>
      <c r="M4114">
        <v>3057.46</v>
      </c>
    </row>
    <row r="4115" spans="1:13" x14ac:dyDescent="0.25">
      <c r="A4115">
        <v>4114</v>
      </c>
      <c r="B4115" t="s">
        <v>397</v>
      </c>
      <c r="C4115" t="s">
        <v>313</v>
      </c>
      <c r="D4115" t="s">
        <v>307</v>
      </c>
      <c r="E4115" s="1">
        <v>41788.178206018521</v>
      </c>
      <c r="F4115">
        <v>483</v>
      </c>
      <c r="G4115">
        <v>11</v>
      </c>
      <c r="H4115">
        <v>4</v>
      </c>
      <c r="I4115">
        <v>498</v>
      </c>
      <c r="J4115">
        <v>2410.17</v>
      </c>
      <c r="K4115">
        <v>82.39</v>
      </c>
      <c r="L4115">
        <v>32.479999999999997</v>
      </c>
      <c r="M4115">
        <v>2525.04</v>
      </c>
    </row>
    <row r="4116" spans="1:13" x14ac:dyDescent="0.25">
      <c r="A4116">
        <v>4115</v>
      </c>
      <c r="B4116" t="s">
        <v>397</v>
      </c>
      <c r="C4116" t="s">
        <v>313</v>
      </c>
      <c r="D4116" t="s">
        <v>307</v>
      </c>
      <c r="E4116" s="1">
        <v>41817.215370370373</v>
      </c>
      <c r="F4116">
        <v>477</v>
      </c>
      <c r="G4116">
        <v>0</v>
      </c>
      <c r="H4116">
        <v>29</v>
      </c>
      <c r="I4116">
        <v>506</v>
      </c>
      <c r="J4116">
        <v>2380.23</v>
      </c>
      <c r="K4116">
        <v>0</v>
      </c>
      <c r="L4116">
        <v>235.48</v>
      </c>
      <c r="M4116">
        <v>2615.71</v>
      </c>
    </row>
    <row r="4117" spans="1:13" x14ac:dyDescent="0.25">
      <c r="A4117">
        <v>4116</v>
      </c>
      <c r="B4117" t="s">
        <v>397</v>
      </c>
      <c r="C4117" t="s">
        <v>313</v>
      </c>
      <c r="D4117" t="s">
        <v>307</v>
      </c>
      <c r="E4117" s="1">
        <v>41847.167905092596</v>
      </c>
      <c r="F4117">
        <v>492</v>
      </c>
      <c r="G4117">
        <v>11</v>
      </c>
      <c r="H4117">
        <v>11</v>
      </c>
      <c r="I4117">
        <v>514</v>
      </c>
      <c r="J4117">
        <v>2455.08</v>
      </c>
      <c r="K4117">
        <v>82.39</v>
      </c>
      <c r="L4117">
        <v>89.32</v>
      </c>
      <c r="M4117">
        <v>2626.79</v>
      </c>
    </row>
    <row r="4118" spans="1:13" x14ac:dyDescent="0.25">
      <c r="A4118">
        <v>4117</v>
      </c>
      <c r="B4118" t="s">
        <v>397</v>
      </c>
      <c r="C4118" t="s">
        <v>313</v>
      </c>
      <c r="D4118" t="s">
        <v>307</v>
      </c>
      <c r="E4118" s="1">
        <v>41876.329317129632</v>
      </c>
      <c r="F4118">
        <v>488</v>
      </c>
      <c r="G4118">
        <v>197</v>
      </c>
      <c r="H4118">
        <v>0</v>
      </c>
      <c r="I4118">
        <v>685</v>
      </c>
      <c r="J4118">
        <v>2435.12</v>
      </c>
      <c r="K4118">
        <v>1475.53</v>
      </c>
      <c r="L4118">
        <v>0</v>
      </c>
      <c r="M4118">
        <v>3910.65</v>
      </c>
    </row>
    <row r="4119" spans="1:13" x14ac:dyDescent="0.25">
      <c r="A4119">
        <v>4118</v>
      </c>
      <c r="B4119" t="s">
        <v>397</v>
      </c>
      <c r="C4119" t="s">
        <v>313</v>
      </c>
      <c r="D4119" t="s">
        <v>307</v>
      </c>
      <c r="E4119" s="1">
        <v>41905.517500000002</v>
      </c>
      <c r="F4119">
        <v>511</v>
      </c>
      <c r="G4119">
        <v>14</v>
      </c>
      <c r="H4119">
        <v>20</v>
      </c>
      <c r="I4119">
        <v>545</v>
      </c>
      <c r="J4119">
        <v>2549.89</v>
      </c>
      <c r="K4119">
        <v>104.86</v>
      </c>
      <c r="L4119">
        <v>162.4</v>
      </c>
      <c r="M4119">
        <v>2817.15</v>
      </c>
    </row>
    <row r="4120" spans="1:13" x14ac:dyDescent="0.25">
      <c r="A4120">
        <v>4119</v>
      </c>
      <c r="B4120" t="s">
        <v>397</v>
      </c>
      <c r="C4120" t="s">
        <v>313</v>
      </c>
      <c r="D4120" t="s">
        <v>307</v>
      </c>
      <c r="E4120" s="1">
        <v>41935.840636574074</v>
      </c>
      <c r="F4120">
        <v>497</v>
      </c>
      <c r="G4120">
        <v>29</v>
      </c>
      <c r="H4120">
        <v>111</v>
      </c>
      <c r="I4120">
        <v>637</v>
      </c>
      <c r="J4120">
        <v>2480.0300000000002</v>
      </c>
      <c r="K4120">
        <v>217.21</v>
      </c>
      <c r="L4120">
        <v>901.32</v>
      </c>
      <c r="M4120">
        <v>3598.56</v>
      </c>
    </row>
    <row r="4121" spans="1:13" x14ac:dyDescent="0.25">
      <c r="A4121">
        <v>4120</v>
      </c>
      <c r="B4121" t="s">
        <v>397</v>
      </c>
      <c r="C4121" t="s">
        <v>313</v>
      </c>
      <c r="D4121" t="s">
        <v>307</v>
      </c>
      <c r="E4121" s="1">
        <v>41964.846458333333</v>
      </c>
      <c r="F4121">
        <v>602</v>
      </c>
      <c r="G4121">
        <v>12</v>
      </c>
      <c r="H4121">
        <v>14</v>
      </c>
      <c r="I4121">
        <v>628</v>
      </c>
      <c r="J4121">
        <v>3003.98</v>
      </c>
      <c r="K4121">
        <v>89.88</v>
      </c>
      <c r="L4121">
        <v>113.68</v>
      </c>
      <c r="M4121">
        <v>3207.54</v>
      </c>
    </row>
    <row r="4122" spans="1:13" x14ac:dyDescent="0.25">
      <c r="A4122">
        <v>4121</v>
      </c>
      <c r="B4122" t="s">
        <v>397</v>
      </c>
      <c r="C4122" t="s">
        <v>313</v>
      </c>
      <c r="D4122" t="s">
        <v>307</v>
      </c>
      <c r="E4122" s="1">
        <v>41993.73369212963</v>
      </c>
      <c r="F4122">
        <v>530</v>
      </c>
      <c r="G4122">
        <v>19</v>
      </c>
      <c r="H4122">
        <v>20</v>
      </c>
      <c r="I4122">
        <v>569</v>
      </c>
      <c r="J4122">
        <v>2644.7</v>
      </c>
      <c r="K4122">
        <v>142.31</v>
      </c>
      <c r="L4122">
        <v>162.4</v>
      </c>
      <c r="M4122">
        <v>2949.41</v>
      </c>
    </row>
    <row r="4123" spans="1:13" x14ac:dyDescent="0.25">
      <c r="A4123">
        <v>4122</v>
      </c>
      <c r="B4123" t="s">
        <v>397</v>
      </c>
      <c r="C4123" t="s">
        <v>313</v>
      </c>
      <c r="D4123" t="s">
        <v>307</v>
      </c>
      <c r="E4123" s="1">
        <v>42022.206944444442</v>
      </c>
      <c r="F4123">
        <v>537</v>
      </c>
      <c r="G4123">
        <v>2</v>
      </c>
      <c r="H4123">
        <v>9</v>
      </c>
      <c r="I4123">
        <v>548</v>
      </c>
      <c r="J4123">
        <v>2679.63</v>
      </c>
      <c r="K4123">
        <v>14.98</v>
      </c>
      <c r="L4123">
        <v>73.08</v>
      </c>
      <c r="M4123">
        <v>2767.69</v>
      </c>
    </row>
    <row r="4124" spans="1:13" x14ac:dyDescent="0.25">
      <c r="A4124">
        <v>4123</v>
      </c>
      <c r="B4124" t="s">
        <v>397</v>
      </c>
      <c r="C4124" t="s">
        <v>313</v>
      </c>
      <c r="D4124" t="s">
        <v>307</v>
      </c>
      <c r="E4124" s="1">
        <v>42052.916631944441</v>
      </c>
      <c r="F4124">
        <v>499</v>
      </c>
      <c r="G4124">
        <v>0</v>
      </c>
      <c r="H4124">
        <v>21</v>
      </c>
      <c r="I4124">
        <v>520</v>
      </c>
      <c r="J4124">
        <v>2490.0100000000002</v>
      </c>
      <c r="K4124">
        <v>0</v>
      </c>
      <c r="L4124">
        <v>170.52</v>
      </c>
      <c r="M4124">
        <v>2660.53</v>
      </c>
    </row>
    <row r="4125" spans="1:13" x14ac:dyDescent="0.25">
      <c r="A4125">
        <v>4124</v>
      </c>
      <c r="B4125" t="s">
        <v>397</v>
      </c>
      <c r="C4125" t="s">
        <v>313</v>
      </c>
      <c r="D4125" t="s">
        <v>307</v>
      </c>
      <c r="E4125" s="1">
        <v>42081.629050925927</v>
      </c>
      <c r="F4125">
        <v>504</v>
      </c>
      <c r="G4125">
        <v>0</v>
      </c>
      <c r="H4125">
        <v>0</v>
      </c>
      <c r="I4125">
        <v>504</v>
      </c>
      <c r="J4125">
        <v>2514.96</v>
      </c>
      <c r="K4125">
        <v>0</v>
      </c>
      <c r="L4125">
        <v>0</v>
      </c>
      <c r="M4125">
        <v>2514.96</v>
      </c>
    </row>
    <row r="4126" spans="1:13" x14ac:dyDescent="0.25">
      <c r="A4126">
        <v>4125</v>
      </c>
      <c r="B4126" t="s">
        <v>397</v>
      </c>
      <c r="C4126" t="s">
        <v>313</v>
      </c>
      <c r="D4126" t="s">
        <v>307</v>
      </c>
      <c r="E4126" s="1">
        <v>42110.420081018521</v>
      </c>
      <c r="F4126">
        <v>495</v>
      </c>
      <c r="G4126">
        <v>15</v>
      </c>
      <c r="H4126">
        <v>16</v>
      </c>
      <c r="I4126">
        <v>526</v>
      </c>
      <c r="J4126">
        <v>2470.0500000000002</v>
      </c>
      <c r="K4126">
        <v>112.35</v>
      </c>
      <c r="L4126">
        <v>129.91999999999999</v>
      </c>
      <c r="M4126">
        <v>2712.32</v>
      </c>
    </row>
    <row r="4127" spans="1:13" x14ac:dyDescent="0.25">
      <c r="A4127">
        <v>4126</v>
      </c>
      <c r="B4127" t="s">
        <v>397</v>
      </c>
      <c r="C4127" t="s">
        <v>313</v>
      </c>
      <c r="D4127" t="s">
        <v>307</v>
      </c>
      <c r="E4127" s="1">
        <v>42139.945462962962</v>
      </c>
      <c r="F4127">
        <v>489</v>
      </c>
      <c r="G4127">
        <v>0</v>
      </c>
      <c r="H4127">
        <v>0</v>
      </c>
      <c r="I4127">
        <v>489</v>
      </c>
      <c r="J4127">
        <v>2440.11</v>
      </c>
      <c r="K4127">
        <v>0</v>
      </c>
      <c r="L4127">
        <v>0</v>
      </c>
      <c r="M4127">
        <v>2440.11</v>
      </c>
    </row>
    <row r="4128" spans="1:13" x14ac:dyDescent="0.25">
      <c r="A4128">
        <v>4127</v>
      </c>
      <c r="B4128" t="s">
        <v>397</v>
      </c>
      <c r="C4128" t="s">
        <v>313</v>
      </c>
      <c r="D4128" t="s">
        <v>307</v>
      </c>
      <c r="E4128" s="1">
        <v>42169.515844907408</v>
      </c>
      <c r="F4128">
        <v>496</v>
      </c>
      <c r="G4128">
        <v>7</v>
      </c>
      <c r="H4128">
        <v>0</v>
      </c>
      <c r="I4128">
        <v>503</v>
      </c>
      <c r="J4128">
        <v>2475.04</v>
      </c>
      <c r="K4128">
        <v>52.43</v>
      </c>
      <c r="L4128">
        <v>0</v>
      </c>
      <c r="M4128">
        <v>2527.4699999999998</v>
      </c>
    </row>
    <row r="4129" spans="1:13" x14ac:dyDescent="0.25">
      <c r="A4129">
        <v>4128</v>
      </c>
      <c r="B4129" t="s">
        <v>397</v>
      </c>
      <c r="C4129" t="s">
        <v>313</v>
      </c>
      <c r="D4129" t="s">
        <v>307</v>
      </c>
      <c r="E4129" s="1">
        <v>42198.695821759262</v>
      </c>
      <c r="F4129">
        <v>1645</v>
      </c>
      <c r="G4129">
        <v>0</v>
      </c>
      <c r="H4129">
        <v>1</v>
      </c>
      <c r="I4129">
        <v>1646</v>
      </c>
      <c r="J4129">
        <v>8208.5499999999993</v>
      </c>
      <c r="K4129">
        <v>0</v>
      </c>
      <c r="L4129">
        <v>8.1199999999999992</v>
      </c>
      <c r="M4129">
        <v>8216.67</v>
      </c>
    </row>
    <row r="4130" spans="1:13" x14ac:dyDescent="0.25">
      <c r="A4130">
        <v>4129</v>
      </c>
      <c r="B4130" t="s">
        <v>397</v>
      </c>
      <c r="C4130" t="s">
        <v>313</v>
      </c>
      <c r="D4130" t="s">
        <v>307</v>
      </c>
      <c r="E4130" s="1">
        <v>42228.291504629633</v>
      </c>
      <c r="F4130">
        <v>496</v>
      </c>
      <c r="G4130">
        <v>30</v>
      </c>
      <c r="H4130">
        <v>4</v>
      </c>
      <c r="I4130">
        <v>530</v>
      </c>
      <c r="J4130">
        <v>2475.04</v>
      </c>
      <c r="K4130">
        <v>224.7</v>
      </c>
      <c r="L4130">
        <v>32.479999999999997</v>
      </c>
      <c r="M4130">
        <v>2732.22</v>
      </c>
    </row>
    <row r="4131" spans="1:13" x14ac:dyDescent="0.25">
      <c r="A4131">
        <v>4130</v>
      </c>
      <c r="B4131" t="s">
        <v>397</v>
      </c>
      <c r="C4131" t="s">
        <v>313</v>
      </c>
      <c r="D4131" t="s">
        <v>307</v>
      </c>
      <c r="E4131" s="1">
        <v>42257.515960648147</v>
      </c>
      <c r="F4131">
        <v>520</v>
      </c>
      <c r="G4131">
        <v>0</v>
      </c>
      <c r="H4131">
        <v>15</v>
      </c>
      <c r="I4131">
        <v>535</v>
      </c>
      <c r="J4131">
        <v>2594.8000000000002</v>
      </c>
      <c r="K4131">
        <v>0</v>
      </c>
      <c r="L4131">
        <v>121.8</v>
      </c>
      <c r="M4131">
        <v>2716.6</v>
      </c>
    </row>
    <row r="4132" spans="1:13" x14ac:dyDescent="0.25">
      <c r="A4132">
        <v>4131</v>
      </c>
      <c r="B4132" t="s">
        <v>397</v>
      </c>
      <c r="C4132" t="s">
        <v>313</v>
      </c>
      <c r="D4132" t="s">
        <v>307</v>
      </c>
      <c r="E4132" s="1">
        <v>42287.375254629631</v>
      </c>
      <c r="F4132">
        <v>532</v>
      </c>
      <c r="G4132">
        <v>25</v>
      </c>
      <c r="H4132">
        <v>23</v>
      </c>
      <c r="I4132">
        <v>580</v>
      </c>
      <c r="J4132">
        <v>2654.68</v>
      </c>
      <c r="K4132">
        <v>187.25</v>
      </c>
      <c r="L4132">
        <v>186.76</v>
      </c>
      <c r="M4132">
        <v>3028.69</v>
      </c>
    </row>
    <row r="4133" spans="1:13" x14ac:dyDescent="0.25">
      <c r="A4133">
        <v>4132</v>
      </c>
      <c r="B4133" t="s">
        <v>397</v>
      </c>
      <c r="C4133" t="s">
        <v>313</v>
      </c>
      <c r="D4133" t="s">
        <v>307</v>
      </c>
      <c r="E4133" s="1">
        <v>42317.747673611113</v>
      </c>
      <c r="F4133">
        <v>505</v>
      </c>
      <c r="G4133">
        <v>0</v>
      </c>
      <c r="H4133">
        <v>6</v>
      </c>
      <c r="I4133">
        <v>511</v>
      </c>
      <c r="J4133">
        <v>2519.9499999999998</v>
      </c>
      <c r="K4133">
        <v>0</v>
      </c>
      <c r="L4133">
        <v>48.72</v>
      </c>
      <c r="M4133">
        <v>2568.67</v>
      </c>
    </row>
    <row r="4134" spans="1:13" x14ac:dyDescent="0.25">
      <c r="A4134">
        <v>4133</v>
      </c>
      <c r="B4134" t="s">
        <v>397</v>
      </c>
      <c r="C4134" t="s">
        <v>313</v>
      </c>
      <c r="D4134" t="s">
        <v>307</v>
      </c>
      <c r="E4134" s="1">
        <v>42347.046805555554</v>
      </c>
      <c r="F4134">
        <v>506</v>
      </c>
      <c r="G4134">
        <v>0</v>
      </c>
      <c r="H4134">
        <v>21</v>
      </c>
      <c r="I4134">
        <v>527</v>
      </c>
      <c r="J4134">
        <v>2524.94</v>
      </c>
      <c r="K4134">
        <v>0</v>
      </c>
      <c r="L4134">
        <v>170.52</v>
      </c>
      <c r="M4134">
        <v>2695.46</v>
      </c>
    </row>
    <row r="4135" spans="1:13" x14ac:dyDescent="0.25">
      <c r="A4135">
        <v>4134</v>
      </c>
      <c r="B4135" t="s">
        <v>397</v>
      </c>
      <c r="C4135" t="s">
        <v>313</v>
      </c>
      <c r="D4135" t="s">
        <v>307</v>
      </c>
      <c r="E4135" s="1">
        <v>42377.56832175926</v>
      </c>
      <c r="F4135">
        <v>512</v>
      </c>
      <c r="G4135">
        <v>0</v>
      </c>
      <c r="H4135">
        <v>1</v>
      </c>
      <c r="I4135">
        <v>513</v>
      </c>
      <c r="J4135">
        <v>2554.88</v>
      </c>
      <c r="K4135">
        <v>0</v>
      </c>
      <c r="L4135">
        <v>8.1199999999999992</v>
      </c>
      <c r="M4135">
        <v>2563</v>
      </c>
    </row>
    <row r="4136" spans="1:13" x14ac:dyDescent="0.25">
      <c r="A4136">
        <v>4135</v>
      </c>
      <c r="B4136" t="s">
        <v>397</v>
      </c>
      <c r="C4136" t="s">
        <v>313</v>
      </c>
      <c r="D4136" t="s">
        <v>307</v>
      </c>
      <c r="E4136" s="1">
        <v>42407.631388888891</v>
      </c>
      <c r="F4136">
        <v>563</v>
      </c>
      <c r="G4136">
        <v>6</v>
      </c>
      <c r="H4136">
        <v>3</v>
      </c>
      <c r="I4136">
        <v>572</v>
      </c>
      <c r="J4136">
        <v>2809.37</v>
      </c>
      <c r="K4136">
        <v>44.94</v>
      </c>
      <c r="L4136">
        <v>24.36</v>
      </c>
      <c r="M4136">
        <v>2878.67</v>
      </c>
    </row>
    <row r="4137" spans="1:13" x14ac:dyDescent="0.25">
      <c r="A4137">
        <v>4136</v>
      </c>
      <c r="B4137" t="s">
        <v>397</v>
      </c>
      <c r="C4137" t="s">
        <v>313</v>
      </c>
      <c r="D4137" t="s">
        <v>307</v>
      </c>
      <c r="E4137" s="1">
        <v>42437.119502314818</v>
      </c>
      <c r="F4137">
        <v>521</v>
      </c>
      <c r="G4137">
        <v>16</v>
      </c>
      <c r="H4137">
        <v>1</v>
      </c>
      <c r="I4137">
        <v>538</v>
      </c>
      <c r="J4137">
        <v>2599.79</v>
      </c>
      <c r="K4137">
        <v>119.84</v>
      </c>
      <c r="L4137">
        <v>8.1199999999999992</v>
      </c>
      <c r="M4137">
        <v>2727.75</v>
      </c>
    </row>
    <row r="4138" spans="1:13" x14ac:dyDescent="0.25">
      <c r="A4138">
        <v>4137</v>
      </c>
      <c r="B4138" t="s">
        <v>397</v>
      </c>
      <c r="C4138" t="s">
        <v>313</v>
      </c>
      <c r="D4138" t="s">
        <v>307</v>
      </c>
      <c r="E4138" s="1">
        <v>42467.697847222225</v>
      </c>
      <c r="F4138">
        <v>489</v>
      </c>
      <c r="G4138">
        <v>21</v>
      </c>
      <c r="H4138">
        <v>1</v>
      </c>
      <c r="I4138">
        <v>511</v>
      </c>
      <c r="J4138">
        <v>2440.11</v>
      </c>
      <c r="K4138">
        <v>157.29</v>
      </c>
      <c r="L4138">
        <v>8.1199999999999992</v>
      </c>
      <c r="M4138">
        <v>2605.52</v>
      </c>
    </row>
    <row r="4139" spans="1:13" x14ac:dyDescent="0.25">
      <c r="A4139">
        <v>4138</v>
      </c>
      <c r="B4139" t="s">
        <v>397</v>
      </c>
      <c r="C4139" t="s">
        <v>313</v>
      </c>
      <c r="D4139" t="s">
        <v>307</v>
      </c>
      <c r="E4139" s="1">
        <v>42497.98809027778</v>
      </c>
      <c r="F4139">
        <v>489</v>
      </c>
      <c r="G4139">
        <v>11</v>
      </c>
      <c r="H4139">
        <v>0</v>
      </c>
      <c r="I4139">
        <v>500</v>
      </c>
      <c r="J4139">
        <v>2440.11</v>
      </c>
      <c r="K4139">
        <v>82.39</v>
      </c>
      <c r="L4139">
        <v>0</v>
      </c>
      <c r="M4139">
        <v>2522.5</v>
      </c>
    </row>
    <row r="4140" spans="1:13" x14ac:dyDescent="0.25">
      <c r="A4140">
        <v>4139</v>
      </c>
      <c r="B4140" t="s">
        <v>397</v>
      </c>
      <c r="C4140" t="s">
        <v>313</v>
      </c>
      <c r="D4140" t="s">
        <v>307</v>
      </c>
      <c r="E4140" s="1">
        <v>42527.38857638889</v>
      </c>
      <c r="F4140">
        <v>503</v>
      </c>
      <c r="G4140">
        <v>20</v>
      </c>
      <c r="H4140">
        <v>10</v>
      </c>
      <c r="I4140">
        <v>533</v>
      </c>
      <c r="J4140">
        <v>2509.9699999999998</v>
      </c>
      <c r="K4140">
        <v>149.80000000000001</v>
      </c>
      <c r="L4140">
        <v>81.2</v>
      </c>
      <c r="M4140">
        <v>2740.97</v>
      </c>
    </row>
    <row r="4141" spans="1:13" x14ac:dyDescent="0.25">
      <c r="A4141">
        <v>4140</v>
      </c>
      <c r="B4141" t="s">
        <v>397</v>
      </c>
      <c r="C4141" t="s">
        <v>313</v>
      </c>
      <c r="D4141" t="s">
        <v>307</v>
      </c>
      <c r="E4141" s="1">
        <v>42557.468240740738</v>
      </c>
      <c r="F4141">
        <v>498</v>
      </c>
      <c r="G4141">
        <v>25</v>
      </c>
      <c r="H4141">
        <v>20</v>
      </c>
      <c r="I4141">
        <v>543</v>
      </c>
      <c r="J4141">
        <v>2485.02</v>
      </c>
      <c r="K4141">
        <v>187.25</v>
      </c>
      <c r="L4141">
        <v>162.4</v>
      </c>
      <c r="M4141">
        <v>2834.67</v>
      </c>
    </row>
    <row r="4142" spans="1:13" x14ac:dyDescent="0.25">
      <c r="A4142">
        <v>4141</v>
      </c>
      <c r="B4142" t="s">
        <v>397</v>
      </c>
      <c r="C4142" t="s">
        <v>313</v>
      </c>
      <c r="D4142" t="s">
        <v>307</v>
      </c>
      <c r="E4142" s="1">
        <v>42586.921863425923</v>
      </c>
      <c r="F4142">
        <v>499</v>
      </c>
      <c r="G4142">
        <v>16</v>
      </c>
      <c r="H4142">
        <v>0</v>
      </c>
      <c r="I4142">
        <v>515</v>
      </c>
      <c r="J4142">
        <v>2490.0100000000002</v>
      </c>
      <c r="K4142">
        <v>119.84</v>
      </c>
      <c r="L4142">
        <v>0</v>
      </c>
      <c r="M4142">
        <v>2609.85</v>
      </c>
    </row>
    <row r="4143" spans="1:13" x14ac:dyDescent="0.25">
      <c r="A4143">
        <v>4142</v>
      </c>
      <c r="B4143" t="s">
        <v>397</v>
      </c>
      <c r="C4143" t="s">
        <v>313</v>
      </c>
      <c r="D4143" t="s">
        <v>307</v>
      </c>
      <c r="E4143" s="1">
        <v>42615.768900462965</v>
      </c>
      <c r="F4143">
        <v>484</v>
      </c>
      <c r="G4143">
        <v>14</v>
      </c>
      <c r="H4143">
        <v>0</v>
      </c>
      <c r="I4143">
        <v>498</v>
      </c>
      <c r="J4143">
        <v>2415.16</v>
      </c>
      <c r="K4143">
        <v>104.86</v>
      </c>
      <c r="L4143">
        <v>0</v>
      </c>
      <c r="M4143">
        <v>2520.02</v>
      </c>
    </row>
    <row r="4144" spans="1:13" x14ac:dyDescent="0.25">
      <c r="A4144">
        <v>4143</v>
      </c>
      <c r="B4144" t="s">
        <v>397</v>
      </c>
      <c r="C4144" t="s">
        <v>313</v>
      </c>
      <c r="D4144" t="s">
        <v>307</v>
      </c>
      <c r="E4144" s="1">
        <v>42645.956365740742</v>
      </c>
      <c r="F4144">
        <v>490</v>
      </c>
      <c r="G4144">
        <v>0</v>
      </c>
      <c r="H4144">
        <v>38</v>
      </c>
      <c r="I4144">
        <v>528</v>
      </c>
      <c r="J4144">
        <v>2445.1</v>
      </c>
      <c r="K4144">
        <v>0</v>
      </c>
      <c r="L4144">
        <v>308.56</v>
      </c>
      <c r="M4144">
        <v>2753.66</v>
      </c>
    </row>
    <row r="4145" spans="1:13" x14ac:dyDescent="0.25">
      <c r="A4145">
        <v>4144</v>
      </c>
      <c r="B4145" t="s">
        <v>397</v>
      </c>
      <c r="C4145" t="s">
        <v>313</v>
      </c>
      <c r="D4145" t="s">
        <v>307</v>
      </c>
      <c r="E4145" s="1">
        <v>42674.338495370372</v>
      </c>
      <c r="F4145">
        <v>654</v>
      </c>
      <c r="G4145">
        <v>10</v>
      </c>
      <c r="H4145">
        <v>6</v>
      </c>
      <c r="I4145">
        <v>670</v>
      </c>
      <c r="J4145">
        <v>3263.46</v>
      </c>
      <c r="K4145">
        <v>74.900000000000006</v>
      </c>
      <c r="L4145">
        <v>48.72</v>
      </c>
      <c r="M4145">
        <v>3387.08</v>
      </c>
    </row>
    <row r="4146" spans="1:13" x14ac:dyDescent="0.25">
      <c r="A4146">
        <v>4145</v>
      </c>
      <c r="B4146" t="s">
        <v>397</v>
      </c>
      <c r="C4146" t="s">
        <v>313</v>
      </c>
      <c r="D4146" t="s">
        <v>307</v>
      </c>
      <c r="E4146" s="1">
        <v>42703.717314814814</v>
      </c>
      <c r="F4146">
        <v>500</v>
      </c>
      <c r="G4146">
        <v>0</v>
      </c>
      <c r="H4146">
        <v>4</v>
      </c>
      <c r="I4146">
        <v>504</v>
      </c>
      <c r="J4146">
        <v>2495</v>
      </c>
      <c r="K4146">
        <v>0</v>
      </c>
      <c r="L4146">
        <v>32.479999999999997</v>
      </c>
      <c r="M4146">
        <v>2527.48</v>
      </c>
    </row>
    <row r="4147" spans="1:13" x14ac:dyDescent="0.25">
      <c r="A4147">
        <v>4146</v>
      </c>
      <c r="B4147" t="s">
        <v>397</v>
      </c>
      <c r="C4147" t="s">
        <v>313</v>
      </c>
      <c r="D4147" t="s">
        <v>307</v>
      </c>
      <c r="E4147" s="1">
        <v>42732.528726851851</v>
      </c>
      <c r="F4147">
        <v>521</v>
      </c>
      <c r="G4147">
        <v>0</v>
      </c>
      <c r="H4147">
        <v>11</v>
      </c>
      <c r="I4147">
        <v>532</v>
      </c>
      <c r="J4147">
        <v>2599.79</v>
      </c>
      <c r="K4147">
        <v>0</v>
      </c>
      <c r="L4147">
        <v>89.32</v>
      </c>
      <c r="M4147">
        <v>2689.11</v>
      </c>
    </row>
    <row r="4148" spans="1:13" x14ac:dyDescent="0.25">
      <c r="A4148">
        <v>4147</v>
      </c>
      <c r="B4148" t="s">
        <v>398</v>
      </c>
      <c r="C4148" t="s">
        <v>315</v>
      </c>
      <c r="D4148" t="s">
        <v>307</v>
      </c>
      <c r="E4148" s="1">
        <v>42058.236192129632</v>
      </c>
      <c r="F4148">
        <v>123</v>
      </c>
      <c r="G4148">
        <v>0</v>
      </c>
      <c r="H4148">
        <v>33</v>
      </c>
      <c r="I4148">
        <v>156</v>
      </c>
      <c r="J4148">
        <v>613.77</v>
      </c>
      <c r="K4148">
        <v>0</v>
      </c>
      <c r="L4148">
        <v>267.95999999999998</v>
      </c>
      <c r="M4148">
        <v>881.73</v>
      </c>
    </row>
    <row r="4149" spans="1:13" x14ac:dyDescent="0.25">
      <c r="A4149">
        <v>4148</v>
      </c>
      <c r="B4149" t="s">
        <v>399</v>
      </c>
      <c r="C4149" t="s">
        <v>309</v>
      </c>
      <c r="D4149" t="s">
        <v>307</v>
      </c>
      <c r="E4149" s="1">
        <v>42706.198078703703</v>
      </c>
      <c r="F4149">
        <v>151</v>
      </c>
      <c r="G4149">
        <v>31</v>
      </c>
      <c r="H4149">
        <v>9</v>
      </c>
      <c r="I4149">
        <v>191</v>
      </c>
      <c r="J4149">
        <v>753.49</v>
      </c>
      <c r="K4149">
        <v>232.19</v>
      </c>
      <c r="L4149">
        <v>73.08</v>
      </c>
      <c r="M4149">
        <v>1058.76</v>
      </c>
    </row>
    <row r="4150" spans="1:13" x14ac:dyDescent="0.25">
      <c r="A4150">
        <v>4149</v>
      </c>
      <c r="B4150" t="s">
        <v>399</v>
      </c>
      <c r="C4150" t="s">
        <v>309</v>
      </c>
      <c r="D4150" t="s">
        <v>307</v>
      </c>
      <c r="E4150" s="1">
        <v>42736.052337962959</v>
      </c>
      <c r="F4150">
        <v>149</v>
      </c>
      <c r="G4150">
        <v>108</v>
      </c>
      <c r="H4150">
        <v>3</v>
      </c>
      <c r="I4150">
        <v>260</v>
      </c>
      <c r="J4150">
        <v>743.51</v>
      </c>
      <c r="K4150">
        <v>808.92</v>
      </c>
      <c r="L4150">
        <v>24.36</v>
      </c>
      <c r="M4150">
        <v>1576.79</v>
      </c>
    </row>
    <row r="4151" spans="1:13" x14ac:dyDescent="0.25">
      <c r="A4151">
        <v>4150</v>
      </c>
      <c r="B4151" t="s">
        <v>400</v>
      </c>
      <c r="C4151" t="s">
        <v>311</v>
      </c>
      <c r="D4151" t="s">
        <v>307</v>
      </c>
      <c r="E4151" s="1">
        <v>41618.684618055559</v>
      </c>
      <c r="F4151">
        <v>639</v>
      </c>
      <c r="G4151">
        <v>0</v>
      </c>
      <c r="H4151">
        <v>0</v>
      </c>
      <c r="I4151">
        <v>639</v>
      </c>
      <c r="J4151">
        <v>3188.61</v>
      </c>
      <c r="K4151">
        <v>0</v>
      </c>
      <c r="L4151">
        <v>0</v>
      </c>
      <c r="M4151">
        <v>3188.61</v>
      </c>
    </row>
    <row r="4152" spans="1:13" x14ac:dyDescent="0.25">
      <c r="A4152">
        <v>4151</v>
      </c>
      <c r="B4152" t="s">
        <v>400</v>
      </c>
      <c r="C4152" t="s">
        <v>311</v>
      </c>
      <c r="D4152" t="s">
        <v>307</v>
      </c>
      <c r="E4152" s="1">
        <v>41648.832245370373</v>
      </c>
      <c r="F4152">
        <v>504</v>
      </c>
      <c r="G4152">
        <v>17</v>
      </c>
      <c r="H4152">
        <v>0</v>
      </c>
      <c r="I4152">
        <v>521</v>
      </c>
      <c r="J4152">
        <v>2514.96</v>
      </c>
      <c r="K4152">
        <v>127.33</v>
      </c>
      <c r="L4152">
        <v>0</v>
      </c>
      <c r="M4152">
        <v>2642.29</v>
      </c>
    </row>
    <row r="4153" spans="1:13" x14ac:dyDescent="0.25">
      <c r="A4153">
        <v>4152</v>
      </c>
      <c r="B4153" t="s">
        <v>400</v>
      </c>
      <c r="C4153" t="s">
        <v>311</v>
      </c>
      <c r="D4153" t="s">
        <v>307</v>
      </c>
      <c r="E4153" s="1">
        <v>41677.696331018517</v>
      </c>
      <c r="F4153">
        <v>487</v>
      </c>
      <c r="G4153">
        <v>10</v>
      </c>
      <c r="H4153">
        <v>0</v>
      </c>
      <c r="I4153">
        <v>497</v>
      </c>
      <c r="J4153">
        <v>2430.13</v>
      </c>
      <c r="K4153">
        <v>74.900000000000006</v>
      </c>
      <c r="L4153">
        <v>0</v>
      </c>
      <c r="M4153">
        <v>2505.0300000000002</v>
      </c>
    </row>
    <row r="4154" spans="1:13" x14ac:dyDescent="0.25">
      <c r="A4154">
        <v>4153</v>
      </c>
      <c r="B4154" t="s">
        <v>400</v>
      </c>
      <c r="C4154" t="s">
        <v>311</v>
      </c>
      <c r="D4154" t="s">
        <v>307</v>
      </c>
      <c r="E4154" s="1">
        <v>41706.664085648146</v>
      </c>
      <c r="F4154">
        <v>488</v>
      </c>
      <c r="G4154">
        <v>142</v>
      </c>
      <c r="H4154">
        <v>4</v>
      </c>
      <c r="I4154">
        <v>634</v>
      </c>
      <c r="J4154">
        <v>2435.12</v>
      </c>
      <c r="K4154">
        <v>1063.58</v>
      </c>
      <c r="L4154">
        <v>32.479999999999997</v>
      </c>
      <c r="M4154">
        <v>3531.18</v>
      </c>
    </row>
    <row r="4155" spans="1:13" x14ac:dyDescent="0.25">
      <c r="A4155">
        <v>4154</v>
      </c>
      <c r="B4155" t="s">
        <v>400</v>
      </c>
      <c r="C4155" t="s">
        <v>311</v>
      </c>
      <c r="D4155" t="s">
        <v>307</v>
      </c>
      <c r="E4155" s="1">
        <v>41736.945833333331</v>
      </c>
      <c r="F4155">
        <v>497</v>
      </c>
      <c r="G4155">
        <v>22</v>
      </c>
      <c r="H4155">
        <v>0</v>
      </c>
      <c r="I4155">
        <v>519</v>
      </c>
      <c r="J4155">
        <v>2480.0300000000002</v>
      </c>
      <c r="K4155">
        <v>164.78</v>
      </c>
      <c r="L4155">
        <v>0</v>
      </c>
      <c r="M4155">
        <v>2644.81</v>
      </c>
    </row>
    <row r="4156" spans="1:13" x14ac:dyDescent="0.25">
      <c r="A4156">
        <v>4155</v>
      </c>
      <c r="B4156" t="s">
        <v>400</v>
      </c>
      <c r="C4156" t="s">
        <v>311</v>
      </c>
      <c r="D4156" t="s">
        <v>307</v>
      </c>
      <c r="E4156" s="1">
        <v>41766.953194444446</v>
      </c>
      <c r="F4156">
        <v>462</v>
      </c>
      <c r="G4156">
        <v>0</v>
      </c>
      <c r="H4156">
        <v>4</v>
      </c>
      <c r="I4156">
        <v>466</v>
      </c>
      <c r="J4156">
        <v>2305.38</v>
      </c>
      <c r="K4156">
        <v>0</v>
      </c>
      <c r="L4156">
        <v>32.479999999999997</v>
      </c>
      <c r="M4156">
        <v>2337.86</v>
      </c>
    </row>
    <row r="4157" spans="1:13" x14ac:dyDescent="0.25">
      <c r="A4157">
        <v>4156</v>
      </c>
      <c r="B4157" t="s">
        <v>400</v>
      </c>
      <c r="C4157" t="s">
        <v>311</v>
      </c>
      <c r="D4157" t="s">
        <v>307</v>
      </c>
      <c r="E4157" s="1">
        <v>41795.031030092592</v>
      </c>
      <c r="F4157">
        <v>520</v>
      </c>
      <c r="G4157">
        <v>16</v>
      </c>
      <c r="H4157">
        <v>185</v>
      </c>
      <c r="I4157">
        <v>721</v>
      </c>
      <c r="J4157">
        <v>2594.8000000000002</v>
      </c>
      <c r="K4157">
        <v>119.84</v>
      </c>
      <c r="L4157">
        <v>1502.2</v>
      </c>
      <c r="M4157">
        <v>4216.84</v>
      </c>
    </row>
    <row r="4158" spans="1:13" x14ac:dyDescent="0.25">
      <c r="A4158">
        <v>4157</v>
      </c>
      <c r="B4158" t="s">
        <v>400</v>
      </c>
      <c r="C4158" t="s">
        <v>311</v>
      </c>
      <c r="D4158" t="s">
        <v>307</v>
      </c>
      <c r="E4158" s="1">
        <v>41824.554895833331</v>
      </c>
      <c r="F4158">
        <v>394</v>
      </c>
      <c r="G4158">
        <v>4</v>
      </c>
      <c r="H4158">
        <v>34</v>
      </c>
      <c r="I4158">
        <v>432</v>
      </c>
      <c r="J4158">
        <v>1966.06</v>
      </c>
      <c r="K4158">
        <v>29.96</v>
      </c>
      <c r="L4158">
        <v>276.08</v>
      </c>
      <c r="M4158">
        <v>2272.1</v>
      </c>
    </row>
    <row r="4159" spans="1:13" x14ac:dyDescent="0.25">
      <c r="A4159">
        <v>4158</v>
      </c>
      <c r="B4159" t="s">
        <v>400</v>
      </c>
      <c r="C4159" t="s">
        <v>311</v>
      </c>
      <c r="D4159" t="s">
        <v>307</v>
      </c>
      <c r="E4159" s="1">
        <v>41854.114861111113</v>
      </c>
      <c r="F4159">
        <v>492</v>
      </c>
      <c r="G4159">
        <v>9</v>
      </c>
      <c r="H4159">
        <v>23</v>
      </c>
      <c r="I4159">
        <v>524</v>
      </c>
      <c r="J4159">
        <v>2455.08</v>
      </c>
      <c r="K4159">
        <v>67.41</v>
      </c>
      <c r="L4159">
        <v>186.76</v>
      </c>
      <c r="M4159">
        <v>2709.25</v>
      </c>
    </row>
    <row r="4160" spans="1:13" x14ac:dyDescent="0.25">
      <c r="A4160">
        <v>4159</v>
      </c>
      <c r="B4160" t="s">
        <v>400</v>
      </c>
      <c r="C4160" t="s">
        <v>311</v>
      </c>
      <c r="D4160" t="s">
        <v>307</v>
      </c>
      <c r="E4160" s="1">
        <v>41884.426666666666</v>
      </c>
      <c r="F4160">
        <v>494</v>
      </c>
      <c r="G4160">
        <v>8</v>
      </c>
      <c r="H4160">
        <v>39</v>
      </c>
      <c r="I4160">
        <v>541</v>
      </c>
      <c r="J4160">
        <v>2465.06</v>
      </c>
      <c r="K4160">
        <v>59.92</v>
      </c>
      <c r="L4160">
        <v>316.68</v>
      </c>
      <c r="M4160">
        <v>2841.66</v>
      </c>
    </row>
    <row r="4161" spans="1:13" x14ac:dyDescent="0.25">
      <c r="A4161">
        <v>4160</v>
      </c>
      <c r="B4161" t="s">
        <v>400</v>
      </c>
      <c r="C4161" t="s">
        <v>311</v>
      </c>
      <c r="D4161" t="s">
        <v>307</v>
      </c>
      <c r="E4161" s="1">
        <v>41914.780694444446</v>
      </c>
      <c r="F4161">
        <v>504</v>
      </c>
      <c r="G4161">
        <v>121</v>
      </c>
      <c r="H4161">
        <v>17</v>
      </c>
      <c r="I4161">
        <v>642</v>
      </c>
      <c r="J4161">
        <v>2514.96</v>
      </c>
      <c r="K4161">
        <v>906.29</v>
      </c>
      <c r="L4161">
        <v>138.04</v>
      </c>
      <c r="M4161">
        <v>3559.29</v>
      </c>
    </row>
    <row r="4162" spans="1:13" x14ac:dyDescent="0.25">
      <c r="A4162">
        <v>4161</v>
      </c>
      <c r="B4162" t="s">
        <v>400</v>
      </c>
      <c r="C4162" t="s">
        <v>311</v>
      </c>
      <c r="D4162" t="s">
        <v>307</v>
      </c>
      <c r="E4162" s="1">
        <v>41943.380555555559</v>
      </c>
      <c r="F4162">
        <v>409</v>
      </c>
      <c r="G4162">
        <v>0</v>
      </c>
      <c r="H4162">
        <v>7</v>
      </c>
      <c r="I4162">
        <v>416</v>
      </c>
      <c r="J4162">
        <v>2040.91</v>
      </c>
      <c r="K4162">
        <v>0</v>
      </c>
      <c r="L4162">
        <v>56.84</v>
      </c>
      <c r="M4162">
        <v>2097.75</v>
      </c>
    </row>
    <row r="4163" spans="1:13" x14ac:dyDescent="0.25">
      <c r="A4163">
        <v>4162</v>
      </c>
      <c r="B4163" t="s">
        <v>400</v>
      </c>
      <c r="C4163" t="s">
        <v>311</v>
      </c>
      <c r="D4163" t="s">
        <v>307</v>
      </c>
      <c r="E4163" s="1">
        <v>41972.265682870369</v>
      </c>
      <c r="F4163">
        <v>494</v>
      </c>
      <c r="G4163">
        <v>23</v>
      </c>
      <c r="H4163">
        <v>0</v>
      </c>
      <c r="I4163">
        <v>517</v>
      </c>
      <c r="J4163">
        <v>2465.06</v>
      </c>
      <c r="K4163">
        <v>172.27</v>
      </c>
      <c r="L4163">
        <v>0</v>
      </c>
      <c r="M4163">
        <v>2637.33</v>
      </c>
    </row>
    <row r="4164" spans="1:13" x14ac:dyDescent="0.25">
      <c r="A4164">
        <v>4163</v>
      </c>
      <c r="B4164" t="s">
        <v>400</v>
      </c>
      <c r="C4164" t="s">
        <v>311</v>
      </c>
      <c r="D4164" t="s">
        <v>307</v>
      </c>
      <c r="E4164" s="1">
        <v>42002.19494212963</v>
      </c>
      <c r="F4164">
        <v>584</v>
      </c>
      <c r="G4164">
        <v>36</v>
      </c>
      <c r="H4164">
        <v>12</v>
      </c>
      <c r="I4164">
        <v>632</v>
      </c>
      <c r="J4164">
        <v>2914.16</v>
      </c>
      <c r="K4164">
        <v>269.64</v>
      </c>
      <c r="L4164">
        <v>97.44</v>
      </c>
      <c r="M4164">
        <v>3281.24</v>
      </c>
    </row>
    <row r="4165" spans="1:13" x14ac:dyDescent="0.25">
      <c r="A4165">
        <v>4164</v>
      </c>
      <c r="B4165" t="s">
        <v>400</v>
      </c>
      <c r="C4165" t="s">
        <v>311</v>
      </c>
      <c r="D4165" t="s">
        <v>307</v>
      </c>
      <c r="E4165" s="1">
        <v>42032.327557870369</v>
      </c>
      <c r="F4165">
        <v>499</v>
      </c>
      <c r="G4165">
        <v>1</v>
      </c>
      <c r="H4165">
        <v>2</v>
      </c>
      <c r="I4165">
        <v>502</v>
      </c>
      <c r="J4165">
        <v>2490.0100000000002</v>
      </c>
      <c r="K4165">
        <v>7.49</v>
      </c>
      <c r="L4165">
        <v>16.239999999999998</v>
      </c>
      <c r="M4165">
        <v>2513.7399999999998</v>
      </c>
    </row>
    <row r="4166" spans="1:13" x14ac:dyDescent="0.25">
      <c r="A4166">
        <v>4165</v>
      </c>
      <c r="B4166" t="s">
        <v>401</v>
      </c>
      <c r="C4166" t="s">
        <v>309</v>
      </c>
      <c r="D4166" t="s">
        <v>307</v>
      </c>
      <c r="E4166" s="1">
        <v>42643.757152777776</v>
      </c>
      <c r="F4166">
        <v>272</v>
      </c>
      <c r="G4166">
        <v>29</v>
      </c>
      <c r="H4166">
        <v>24</v>
      </c>
      <c r="I4166">
        <v>325</v>
      </c>
      <c r="J4166">
        <v>1357.28</v>
      </c>
      <c r="K4166">
        <v>217.21</v>
      </c>
      <c r="L4166">
        <v>194.88</v>
      </c>
      <c r="M4166">
        <v>1769.37</v>
      </c>
    </row>
    <row r="4167" spans="1:13" x14ac:dyDescent="0.25">
      <c r="A4167">
        <v>4166</v>
      </c>
      <c r="B4167" t="s">
        <v>401</v>
      </c>
      <c r="C4167" t="s">
        <v>309</v>
      </c>
      <c r="D4167" t="s">
        <v>307</v>
      </c>
      <c r="E4167" s="1">
        <v>42673.407384259262</v>
      </c>
      <c r="F4167">
        <v>266</v>
      </c>
      <c r="G4167">
        <v>22</v>
      </c>
      <c r="H4167">
        <v>27</v>
      </c>
      <c r="I4167">
        <v>315</v>
      </c>
      <c r="J4167">
        <v>1327.34</v>
      </c>
      <c r="K4167">
        <v>164.78</v>
      </c>
      <c r="L4167">
        <v>219.24</v>
      </c>
      <c r="M4167">
        <v>1711.36</v>
      </c>
    </row>
    <row r="4168" spans="1:13" x14ac:dyDescent="0.25">
      <c r="A4168">
        <v>4167</v>
      </c>
      <c r="B4168" t="s">
        <v>401</v>
      </c>
      <c r="C4168" t="s">
        <v>309</v>
      </c>
      <c r="D4168" t="s">
        <v>307</v>
      </c>
      <c r="E4168" s="1">
        <v>42703.076192129629</v>
      </c>
      <c r="F4168">
        <v>307</v>
      </c>
      <c r="G4168">
        <v>29</v>
      </c>
      <c r="H4168">
        <v>31</v>
      </c>
      <c r="I4168">
        <v>367</v>
      </c>
      <c r="J4168">
        <v>1531.93</v>
      </c>
      <c r="K4168">
        <v>217.21</v>
      </c>
      <c r="L4168">
        <v>251.72</v>
      </c>
      <c r="M4168">
        <v>2000.86</v>
      </c>
    </row>
    <row r="4169" spans="1:13" x14ac:dyDescent="0.25">
      <c r="A4169">
        <v>4168</v>
      </c>
      <c r="B4169" t="s">
        <v>401</v>
      </c>
      <c r="C4169" t="s">
        <v>309</v>
      </c>
      <c r="D4169" t="s">
        <v>307</v>
      </c>
      <c r="E4169" s="1">
        <v>42733.628263888888</v>
      </c>
      <c r="F4169">
        <v>301</v>
      </c>
      <c r="G4169">
        <v>43</v>
      </c>
      <c r="H4169">
        <v>2</v>
      </c>
      <c r="I4169">
        <v>346</v>
      </c>
      <c r="J4169">
        <v>1501.99</v>
      </c>
      <c r="K4169">
        <v>322.07</v>
      </c>
      <c r="L4169">
        <v>16.239999999999998</v>
      </c>
      <c r="M4169">
        <v>1840.3</v>
      </c>
    </row>
    <row r="4170" spans="1:13" x14ac:dyDescent="0.25">
      <c r="A4170">
        <v>4169</v>
      </c>
      <c r="B4170" t="s">
        <v>402</v>
      </c>
      <c r="C4170" t="s">
        <v>311</v>
      </c>
      <c r="D4170" t="s">
        <v>307</v>
      </c>
      <c r="E4170" s="1">
        <v>42669.49962962963</v>
      </c>
      <c r="F4170">
        <v>286</v>
      </c>
      <c r="G4170">
        <v>43</v>
      </c>
      <c r="H4170">
        <v>51</v>
      </c>
      <c r="I4170">
        <v>380</v>
      </c>
      <c r="J4170">
        <v>1427.14</v>
      </c>
      <c r="K4170">
        <v>322.07</v>
      </c>
      <c r="L4170">
        <v>414.12</v>
      </c>
      <c r="M4170">
        <v>2163.33</v>
      </c>
    </row>
    <row r="4171" spans="1:13" x14ac:dyDescent="0.25">
      <c r="A4171">
        <v>4170</v>
      </c>
      <c r="B4171" t="s">
        <v>402</v>
      </c>
      <c r="C4171" t="s">
        <v>311</v>
      </c>
      <c r="D4171" t="s">
        <v>307</v>
      </c>
      <c r="E4171" s="1">
        <v>42698.240856481483</v>
      </c>
      <c r="F4171">
        <v>308</v>
      </c>
      <c r="G4171">
        <v>34</v>
      </c>
      <c r="H4171">
        <v>23</v>
      </c>
      <c r="I4171">
        <v>365</v>
      </c>
      <c r="J4171">
        <v>1536.92</v>
      </c>
      <c r="K4171">
        <v>254.66</v>
      </c>
      <c r="L4171">
        <v>186.76</v>
      </c>
      <c r="M4171">
        <v>1978.34</v>
      </c>
    </row>
    <row r="4172" spans="1:13" x14ac:dyDescent="0.25">
      <c r="A4172">
        <v>4171</v>
      </c>
      <c r="B4172" t="s">
        <v>402</v>
      </c>
      <c r="C4172" t="s">
        <v>311</v>
      </c>
      <c r="D4172" t="s">
        <v>307</v>
      </c>
      <c r="E4172" s="1">
        <v>42728.572743055556</v>
      </c>
      <c r="F4172">
        <v>274</v>
      </c>
      <c r="G4172">
        <v>34</v>
      </c>
      <c r="H4172">
        <v>42</v>
      </c>
      <c r="I4172">
        <v>350</v>
      </c>
      <c r="J4172">
        <v>1367.26</v>
      </c>
      <c r="K4172">
        <v>254.66</v>
      </c>
      <c r="L4172">
        <v>341.04</v>
      </c>
      <c r="M4172">
        <v>1962.96</v>
      </c>
    </row>
    <row r="4173" spans="1:13" x14ac:dyDescent="0.25">
      <c r="A4173">
        <v>4172</v>
      </c>
      <c r="B4173" t="s">
        <v>403</v>
      </c>
      <c r="C4173" t="s">
        <v>309</v>
      </c>
      <c r="D4173" t="s">
        <v>307</v>
      </c>
      <c r="E4173" s="1">
        <v>42720.713993055557</v>
      </c>
      <c r="F4173">
        <v>485</v>
      </c>
      <c r="G4173">
        <v>70</v>
      </c>
      <c r="H4173">
        <v>10</v>
      </c>
      <c r="I4173">
        <v>565</v>
      </c>
      <c r="J4173">
        <v>2420.15</v>
      </c>
      <c r="K4173">
        <v>524.29999999999995</v>
      </c>
      <c r="L4173">
        <v>81.2</v>
      </c>
      <c r="M4173">
        <v>3025.65</v>
      </c>
    </row>
    <row r="4174" spans="1:13" x14ac:dyDescent="0.25">
      <c r="A4174">
        <v>4173</v>
      </c>
      <c r="B4174" t="s">
        <v>404</v>
      </c>
      <c r="C4174" t="s">
        <v>321</v>
      </c>
      <c r="D4174" t="s">
        <v>307</v>
      </c>
      <c r="E4174" s="1">
        <v>42432.284456018519</v>
      </c>
      <c r="F4174">
        <v>299</v>
      </c>
      <c r="G4174">
        <v>0</v>
      </c>
      <c r="H4174">
        <v>35</v>
      </c>
      <c r="I4174">
        <v>334</v>
      </c>
      <c r="J4174">
        <v>1492.01</v>
      </c>
      <c r="K4174">
        <v>0</v>
      </c>
      <c r="L4174">
        <v>284.2</v>
      </c>
      <c r="M4174">
        <v>1776.21</v>
      </c>
    </row>
    <row r="4175" spans="1:13" x14ac:dyDescent="0.25">
      <c r="A4175">
        <v>4174</v>
      </c>
      <c r="B4175" t="s">
        <v>404</v>
      </c>
      <c r="C4175" t="s">
        <v>321</v>
      </c>
      <c r="D4175" t="s">
        <v>307</v>
      </c>
      <c r="E4175" s="1">
        <v>42461.789664351854</v>
      </c>
      <c r="F4175">
        <v>288</v>
      </c>
      <c r="G4175">
        <v>108</v>
      </c>
      <c r="H4175">
        <v>12</v>
      </c>
      <c r="I4175">
        <v>408</v>
      </c>
      <c r="J4175">
        <v>1437.12</v>
      </c>
      <c r="K4175">
        <v>808.92</v>
      </c>
      <c r="L4175">
        <v>97.44</v>
      </c>
      <c r="M4175">
        <v>2343.48</v>
      </c>
    </row>
    <row r="4176" spans="1:13" x14ac:dyDescent="0.25">
      <c r="A4176">
        <v>4175</v>
      </c>
      <c r="B4176" t="s">
        <v>404</v>
      </c>
      <c r="C4176" t="s">
        <v>321</v>
      </c>
      <c r="D4176" t="s">
        <v>307</v>
      </c>
      <c r="E4176" s="1">
        <v>42490.31287037037</v>
      </c>
      <c r="F4176">
        <v>307</v>
      </c>
      <c r="G4176">
        <v>40</v>
      </c>
      <c r="H4176">
        <v>0</v>
      </c>
      <c r="I4176">
        <v>347</v>
      </c>
      <c r="J4176">
        <v>1531.93</v>
      </c>
      <c r="K4176">
        <v>299.60000000000002</v>
      </c>
      <c r="L4176">
        <v>0</v>
      </c>
      <c r="M4176">
        <v>1831.53</v>
      </c>
    </row>
    <row r="4177" spans="1:13" x14ac:dyDescent="0.25">
      <c r="A4177">
        <v>4176</v>
      </c>
      <c r="B4177" t="s">
        <v>404</v>
      </c>
      <c r="C4177" t="s">
        <v>321</v>
      </c>
      <c r="D4177" t="s">
        <v>307</v>
      </c>
      <c r="E4177" s="1">
        <v>42519.976377314815</v>
      </c>
      <c r="F4177">
        <v>290</v>
      </c>
      <c r="G4177">
        <v>0</v>
      </c>
      <c r="H4177">
        <v>57</v>
      </c>
      <c r="I4177">
        <v>347</v>
      </c>
      <c r="J4177">
        <v>1447.1</v>
      </c>
      <c r="K4177">
        <v>0</v>
      </c>
      <c r="L4177">
        <v>462.84</v>
      </c>
      <c r="M4177">
        <v>1909.94</v>
      </c>
    </row>
    <row r="4178" spans="1:13" x14ac:dyDescent="0.25">
      <c r="A4178">
        <v>4177</v>
      </c>
      <c r="B4178" t="s">
        <v>404</v>
      </c>
      <c r="C4178" t="s">
        <v>321</v>
      </c>
      <c r="D4178" t="s">
        <v>307</v>
      </c>
      <c r="E4178" s="1">
        <v>42548.498368055552</v>
      </c>
      <c r="F4178">
        <v>297</v>
      </c>
      <c r="G4178">
        <v>35</v>
      </c>
      <c r="H4178">
        <v>25</v>
      </c>
      <c r="I4178">
        <v>357</v>
      </c>
      <c r="J4178">
        <v>1482.03</v>
      </c>
      <c r="K4178">
        <v>262.14999999999998</v>
      </c>
      <c r="L4178">
        <v>203</v>
      </c>
      <c r="M4178">
        <v>1947.18</v>
      </c>
    </row>
    <row r="4179" spans="1:13" x14ac:dyDescent="0.25">
      <c r="A4179">
        <v>4178</v>
      </c>
      <c r="B4179" t="s">
        <v>404</v>
      </c>
      <c r="C4179" t="s">
        <v>321</v>
      </c>
      <c r="D4179" t="s">
        <v>307</v>
      </c>
      <c r="E4179" s="1">
        <v>42578.626956018517</v>
      </c>
      <c r="F4179">
        <v>331</v>
      </c>
      <c r="G4179">
        <v>44</v>
      </c>
      <c r="H4179">
        <v>18</v>
      </c>
      <c r="I4179">
        <v>393</v>
      </c>
      <c r="J4179">
        <v>1651.69</v>
      </c>
      <c r="K4179">
        <v>329.56</v>
      </c>
      <c r="L4179">
        <v>146.16</v>
      </c>
      <c r="M4179">
        <v>2127.41</v>
      </c>
    </row>
    <row r="4180" spans="1:13" x14ac:dyDescent="0.25">
      <c r="A4180">
        <v>4179</v>
      </c>
      <c r="B4180" t="s">
        <v>405</v>
      </c>
      <c r="C4180" t="s">
        <v>323</v>
      </c>
      <c r="D4180" t="s">
        <v>307</v>
      </c>
      <c r="E4180" s="1">
        <v>42668.570370370369</v>
      </c>
      <c r="F4180">
        <v>479</v>
      </c>
      <c r="G4180">
        <v>30</v>
      </c>
      <c r="H4180">
        <v>15</v>
      </c>
      <c r="I4180">
        <v>524</v>
      </c>
      <c r="J4180">
        <v>2390.21</v>
      </c>
      <c r="K4180">
        <v>224.7</v>
      </c>
      <c r="L4180">
        <v>121.8</v>
      </c>
      <c r="M4180">
        <v>2736.71</v>
      </c>
    </row>
    <row r="4181" spans="1:13" x14ac:dyDescent="0.25">
      <c r="A4181">
        <v>4180</v>
      </c>
      <c r="B4181" t="s">
        <v>405</v>
      </c>
      <c r="C4181" t="s">
        <v>323</v>
      </c>
      <c r="D4181" t="s">
        <v>307</v>
      </c>
      <c r="E4181" s="1">
        <v>42697.960763888892</v>
      </c>
      <c r="F4181">
        <v>505</v>
      </c>
      <c r="G4181">
        <v>12</v>
      </c>
      <c r="H4181">
        <v>60</v>
      </c>
      <c r="I4181">
        <v>577</v>
      </c>
      <c r="J4181">
        <v>2519.9499999999998</v>
      </c>
      <c r="K4181">
        <v>89.88</v>
      </c>
      <c r="L4181">
        <v>487.2</v>
      </c>
      <c r="M4181">
        <v>3097.03</v>
      </c>
    </row>
    <row r="4182" spans="1:13" x14ac:dyDescent="0.25">
      <c r="A4182">
        <v>4181</v>
      </c>
      <c r="B4182" t="s">
        <v>405</v>
      </c>
      <c r="C4182" t="s">
        <v>323</v>
      </c>
      <c r="D4182" t="s">
        <v>307</v>
      </c>
      <c r="E4182" s="1">
        <v>42726.481064814812</v>
      </c>
      <c r="F4182">
        <v>496</v>
      </c>
      <c r="G4182">
        <v>18</v>
      </c>
      <c r="H4182">
        <v>20</v>
      </c>
      <c r="I4182">
        <v>534</v>
      </c>
      <c r="J4182">
        <v>2475.04</v>
      </c>
      <c r="K4182">
        <v>134.82</v>
      </c>
      <c r="L4182">
        <v>162.4</v>
      </c>
      <c r="M4182">
        <v>2772.26</v>
      </c>
    </row>
    <row r="4183" spans="1:13" x14ac:dyDescent="0.25">
      <c r="A4183">
        <v>4182</v>
      </c>
      <c r="B4183" t="s">
        <v>406</v>
      </c>
      <c r="C4183" t="s">
        <v>325</v>
      </c>
      <c r="D4183" t="s">
        <v>307</v>
      </c>
      <c r="E4183" s="1">
        <v>42725.367708333331</v>
      </c>
      <c r="F4183">
        <v>304</v>
      </c>
      <c r="G4183">
        <v>34</v>
      </c>
      <c r="H4183">
        <v>26</v>
      </c>
      <c r="I4183">
        <v>364</v>
      </c>
      <c r="J4183">
        <v>1516.96</v>
      </c>
      <c r="K4183">
        <v>254.66</v>
      </c>
      <c r="L4183">
        <v>211.12</v>
      </c>
      <c r="M4183">
        <v>1982.74</v>
      </c>
    </row>
    <row r="4184" spans="1:13" x14ac:dyDescent="0.25">
      <c r="A4184">
        <v>4183</v>
      </c>
      <c r="B4184" t="s">
        <v>407</v>
      </c>
      <c r="C4184" t="s">
        <v>321</v>
      </c>
      <c r="D4184" t="s">
        <v>307</v>
      </c>
      <c r="E4184" s="1">
        <v>42048.380972222221</v>
      </c>
      <c r="F4184">
        <v>294</v>
      </c>
      <c r="G4184">
        <v>17</v>
      </c>
      <c r="H4184">
        <v>27</v>
      </c>
      <c r="I4184">
        <v>338</v>
      </c>
      <c r="J4184">
        <v>1467.06</v>
      </c>
      <c r="K4184">
        <v>127.33</v>
      </c>
      <c r="L4184">
        <v>219.24</v>
      </c>
      <c r="M4184">
        <v>1813.63</v>
      </c>
    </row>
    <row r="4185" spans="1:13" x14ac:dyDescent="0.25">
      <c r="A4185">
        <v>4184</v>
      </c>
      <c r="B4185" t="s">
        <v>407</v>
      </c>
      <c r="C4185" t="s">
        <v>321</v>
      </c>
      <c r="D4185" t="s">
        <v>307</v>
      </c>
      <c r="E4185" s="1">
        <v>42077.196608796294</v>
      </c>
      <c r="F4185">
        <v>243</v>
      </c>
      <c r="G4185">
        <v>46</v>
      </c>
      <c r="H4185">
        <v>9</v>
      </c>
      <c r="I4185">
        <v>298</v>
      </c>
      <c r="J4185">
        <v>1212.57</v>
      </c>
      <c r="K4185">
        <v>344.54</v>
      </c>
      <c r="L4185">
        <v>73.08</v>
      </c>
      <c r="M4185">
        <v>1630.19</v>
      </c>
    </row>
    <row r="4186" spans="1:13" x14ac:dyDescent="0.25">
      <c r="A4186">
        <v>4185</v>
      </c>
      <c r="B4186" t="s">
        <v>408</v>
      </c>
      <c r="C4186" t="s">
        <v>323</v>
      </c>
      <c r="D4186" t="s">
        <v>307</v>
      </c>
      <c r="E4186" s="1">
        <v>42607.113067129627</v>
      </c>
      <c r="F4186">
        <v>75</v>
      </c>
      <c r="G4186">
        <v>53</v>
      </c>
      <c r="H4186">
        <v>26</v>
      </c>
      <c r="I4186">
        <v>154</v>
      </c>
      <c r="J4186">
        <v>374.25</v>
      </c>
      <c r="K4186">
        <v>396.97</v>
      </c>
      <c r="L4186">
        <v>211.12</v>
      </c>
      <c r="M4186">
        <v>982.34</v>
      </c>
    </row>
    <row r="4187" spans="1:13" x14ac:dyDescent="0.25">
      <c r="A4187">
        <v>4186</v>
      </c>
      <c r="B4187" t="s">
        <v>408</v>
      </c>
      <c r="C4187" t="s">
        <v>323</v>
      </c>
      <c r="D4187" t="s">
        <v>307</v>
      </c>
      <c r="E4187" s="1">
        <v>42637.768831018519</v>
      </c>
      <c r="F4187">
        <v>92</v>
      </c>
      <c r="G4187">
        <v>30</v>
      </c>
      <c r="H4187">
        <v>19</v>
      </c>
      <c r="I4187">
        <v>141</v>
      </c>
      <c r="J4187">
        <v>459.08</v>
      </c>
      <c r="K4187">
        <v>224.7</v>
      </c>
      <c r="L4187">
        <v>154.28</v>
      </c>
      <c r="M4187">
        <v>838.06</v>
      </c>
    </row>
    <row r="4188" spans="1:13" x14ac:dyDescent="0.25">
      <c r="A4188">
        <v>4187</v>
      </c>
      <c r="B4188" t="s">
        <v>408</v>
      </c>
      <c r="C4188" t="s">
        <v>323</v>
      </c>
      <c r="D4188" t="s">
        <v>307</v>
      </c>
      <c r="E4188" s="1">
        <v>42666.60429398148</v>
      </c>
      <c r="F4188">
        <v>123</v>
      </c>
      <c r="G4188">
        <v>37</v>
      </c>
      <c r="H4188">
        <v>18</v>
      </c>
      <c r="I4188">
        <v>178</v>
      </c>
      <c r="J4188">
        <v>613.77</v>
      </c>
      <c r="K4188">
        <v>277.13</v>
      </c>
      <c r="L4188">
        <v>146.16</v>
      </c>
      <c r="M4188">
        <v>1037.06</v>
      </c>
    </row>
    <row r="4189" spans="1:13" x14ac:dyDescent="0.25">
      <c r="A4189">
        <v>4188</v>
      </c>
      <c r="B4189" t="s">
        <v>408</v>
      </c>
      <c r="C4189" t="s">
        <v>323</v>
      </c>
      <c r="D4189" t="s">
        <v>307</v>
      </c>
      <c r="E4189" s="1">
        <v>42696.807453703703</v>
      </c>
      <c r="F4189">
        <v>105</v>
      </c>
      <c r="G4189">
        <v>649</v>
      </c>
      <c r="H4189">
        <v>55</v>
      </c>
      <c r="I4189">
        <v>809</v>
      </c>
      <c r="J4189">
        <v>523.95000000000005</v>
      </c>
      <c r="K4189">
        <v>4861.01</v>
      </c>
      <c r="L4189">
        <v>446.6</v>
      </c>
      <c r="M4189">
        <v>5831.56</v>
      </c>
    </row>
    <row r="4190" spans="1:13" x14ac:dyDescent="0.25">
      <c r="A4190">
        <v>4189</v>
      </c>
      <c r="B4190" t="s">
        <v>408</v>
      </c>
      <c r="C4190" t="s">
        <v>323</v>
      </c>
      <c r="D4190" t="s">
        <v>307</v>
      </c>
      <c r="E4190" s="1">
        <v>42725.393761574072</v>
      </c>
      <c r="F4190">
        <v>100</v>
      </c>
      <c r="G4190">
        <v>38</v>
      </c>
      <c r="H4190">
        <v>25</v>
      </c>
      <c r="I4190">
        <v>163</v>
      </c>
      <c r="J4190">
        <v>499</v>
      </c>
      <c r="K4190">
        <v>284.62</v>
      </c>
      <c r="L4190">
        <v>203</v>
      </c>
      <c r="M4190">
        <v>986.62</v>
      </c>
    </row>
    <row r="4191" spans="1:13" x14ac:dyDescent="0.25">
      <c r="A4191">
        <v>4190</v>
      </c>
      <c r="B4191" t="s">
        <v>409</v>
      </c>
      <c r="C4191" t="s">
        <v>321</v>
      </c>
      <c r="D4191" t="s">
        <v>307</v>
      </c>
      <c r="E4191" s="1">
        <v>42056.762094907404</v>
      </c>
      <c r="F4191">
        <v>98</v>
      </c>
      <c r="G4191">
        <v>42</v>
      </c>
      <c r="H4191">
        <v>14</v>
      </c>
      <c r="I4191">
        <v>154</v>
      </c>
      <c r="J4191">
        <v>489.02</v>
      </c>
      <c r="K4191">
        <v>314.58</v>
      </c>
      <c r="L4191">
        <v>113.68</v>
      </c>
      <c r="M4191">
        <v>917.28</v>
      </c>
    </row>
    <row r="4192" spans="1:13" x14ac:dyDescent="0.25">
      <c r="A4192">
        <v>4191</v>
      </c>
      <c r="B4192" t="s">
        <v>409</v>
      </c>
      <c r="C4192" t="s">
        <v>321</v>
      </c>
      <c r="D4192" t="s">
        <v>307</v>
      </c>
      <c r="E4192" s="1">
        <v>42086.540810185186</v>
      </c>
      <c r="F4192">
        <v>98</v>
      </c>
      <c r="G4192">
        <v>32</v>
      </c>
      <c r="H4192">
        <v>51</v>
      </c>
      <c r="I4192">
        <v>181</v>
      </c>
      <c r="J4192">
        <v>489.02</v>
      </c>
      <c r="K4192">
        <v>239.68</v>
      </c>
      <c r="L4192">
        <v>414.12</v>
      </c>
      <c r="M4192">
        <v>1142.82</v>
      </c>
    </row>
    <row r="4193" spans="1:13" x14ac:dyDescent="0.25">
      <c r="A4193">
        <v>4192</v>
      </c>
      <c r="B4193" t="s">
        <v>409</v>
      </c>
      <c r="C4193" t="s">
        <v>321</v>
      </c>
      <c r="D4193" t="s">
        <v>307</v>
      </c>
      <c r="E4193" s="1">
        <v>42115.542546296296</v>
      </c>
      <c r="F4193">
        <v>108</v>
      </c>
      <c r="G4193">
        <v>7</v>
      </c>
      <c r="H4193">
        <v>25</v>
      </c>
      <c r="I4193">
        <v>140</v>
      </c>
      <c r="J4193">
        <v>538.91999999999996</v>
      </c>
      <c r="K4193">
        <v>52.43</v>
      </c>
      <c r="L4193">
        <v>203</v>
      </c>
      <c r="M4193">
        <v>794.35</v>
      </c>
    </row>
    <row r="4194" spans="1:13" x14ac:dyDescent="0.25">
      <c r="A4194">
        <v>4193</v>
      </c>
      <c r="B4194" t="s">
        <v>409</v>
      </c>
      <c r="C4194" t="s">
        <v>321</v>
      </c>
      <c r="D4194" t="s">
        <v>307</v>
      </c>
      <c r="E4194" s="1">
        <v>42144.807164351849</v>
      </c>
      <c r="F4194">
        <v>103</v>
      </c>
      <c r="G4194">
        <v>23</v>
      </c>
      <c r="H4194">
        <v>28</v>
      </c>
      <c r="I4194">
        <v>154</v>
      </c>
      <c r="J4194">
        <v>513.97</v>
      </c>
      <c r="K4194">
        <v>172.27</v>
      </c>
      <c r="L4194">
        <v>227.36</v>
      </c>
      <c r="M4194">
        <v>913.6</v>
      </c>
    </row>
    <row r="4195" spans="1:13" x14ac:dyDescent="0.25">
      <c r="A4195">
        <v>4194</v>
      </c>
      <c r="B4195" t="s">
        <v>409</v>
      </c>
      <c r="C4195" t="s">
        <v>321</v>
      </c>
      <c r="D4195" t="s">
        <v>307</v>
      </c>
      <c r="E4195" s="1">
        <v>42174.619814814818</v>
      </c>
      <c r="F4195">
        <v>113</v>
      </c>
      <c r="G4195">
        <v>37</v>
      </c>
      <c r="H4195">
        <v>32</v>
      </c>
      <c r="I4195">
        <v>182</v>
      </c>
      <c r="J4195">
        <v>563.87</v>
      </c>
      <c r="K4195">
        <v>277.13</v>
      </c>
      <c r="L4195">
        <v>259.83999999999997</v>
      </c>
      <c r="M4195">
        <v>1100.8399999999999</v>
      </c>
    </row>
    <row r="4196" spans="1:13" x14ac:dyDescent="0.25">
      <c r="A4196">
        <v>4195</v>
      </c>
      <c r="B4196" t="s">
        <v>409</v>
      </c>
      <c r="C4196" t="s">
        <v>321</v>
      </c>
      <c r="D4196" t="s">
        <v>307</v>
      </c>
      <c r="E4196" s="1">
        <v>42204.911122685182</v>
      </c>
      <c r="F4196">
        <v>85</v>
      </c>
      <c r="G4196">
        <v>0</v>
      </c>
      <c r="H4196">
        <v>43</v>
      </c>
      <c r="I4196">
        <v>128</v>
      </c>
      <c r="J4196">
        <v>424.15</v>
      </c>
      <c r="K4196">
        <v>0</v>
      </c>
      <c r="L4196">
        <v>349.16</v>
      </c>
      <c r="M4196">
        <v>773.31</v>
      </c>
    </row>
    <row r="4197" spans="1:13" x14ac:dyDescent="0.25">
      <c r="A4197">
        <v>4196</v>
      </c>
      <c r="B4197" t="s">
        <v>409</v>
      </c>
      <c r="C4197" t="s">
        <v>321</v>
      </c>
      <c r="D4197" t="s">
        <v>307</v>
      </c>
      <c r="E4197" s="1">
        <v>42233.793240740742</v>
      </c>
      <c r="F4197">
        <v>88</v>
      </c>
      <c r="G4197">
        <v>6</v>
      </c>
      <c r="H4197">
        <v>22</v>
      </c>
      <c r="I4197">
        <v>116</v>
      </c>
      <c r="J4197">
        <v>439.12</v>
      </c>
      <c r="K4197">
        <v>44.94</v>
      </c>
      <c r="L4197">
        <v>178.64</v>
      </c>
      <c r="M4197">
        <v>662.7</v>
      </c>
    </row>
    <row r="4198" spans="1:13" x14ac:dyDescent="0.25">
      <c r="A4198">
        <v>4197</v>
      </c>
      <c r="B4198" t="s">
        <v>409</v>
      </c>
      <c r="C4198" t="s">
        <v>321</v>
      </c>
      <c r="D4198" t="s">
        <v>307</v>
      </c>
      <c r="E4198" s="1">
        <v>42263.67769675926</v>
      </c>
      <c r="F4198">
        <v>97</v>
      </c>
      <c r="G4198">
        <v>13</v>
      </c>
      <c r="H4198">
        <v>29</v>
      </c>
      <c r="I4198">
        <v>139</v>
      </c>
      <c r="J4198">
        <v>484.03</v>
      </c>
      <c r="K4198">
        <v>97.37</v>
      </c>
      <c r="L4198">
        <v>235.48</v>
      </c>
      <c r="M4198">
        <v>816.88</v>
      </c>
    </row>
    <row r="4199" spans="1:13" x14ac:dyDescent="0.25">
      <c r="A4199">
        <v>4198</v>
      </c>
      <c r="B4199" t="s">
        <v>409</v>
      </c>
      <c r="C4199" t="s">
        <v>321</v>
      </c>
      <c r="D4199" t="s">
        <v>307</v>
      </c>
      <c r="E4199" s="1">
        <v>42293.172326388885</v>
      </c>
      <c r="F4199">
        <v>117</v>
      </c>
      <c r="G4199">
        <v>21</v>
      </c>
      <c r="H4199">
        <v>25</v>
      </c>
      <c r="I4199">
        <v>163</v>
      </c>
      <c r="J4199">
        <v>583.83000000000004</v>
      </c>
      <c r="K4199">
        <v>157.29</v>
      </c>
      <c r="L4199">
        <v>203</v>
      </c>
      <c r="M4199">
        <v>944.12</v>
      </c>
    </row>
    <row r="4200" spans="1:13" x14ac:dyDescent="0.25">
      <c r="A4200">
        <v>4199</v>
      </c>
      <c r="B4200" t="s">
        <v>409</v>
      </c>
      <c r="C4200" t="s">
        <v>321</v>
      </c>
      <c r="D4200" t="s">
        <v>307</v>
      </c>
      <c r="E4200" s="1">
        <v>42323.038240740738</v>
      </c>
      <c r="F4200">
        <v>104</v>
      </c>
      <c r="G4200">
        <v>44</v>
      </c>
      <c r="H4200">
        <v>39</v>
      </c>
      <c r="I4200">
        <v>187</v>
      </c>
      <c r="J4200">
        <v>518.96</v>
      </c>
      <c r="K4200">
        <v>329.56</v>
      </c>
      <c r="L4200">
        <v>316.68</v>
      </c>
      <c r="M4200">
        <v>1165.2</v>
      </c>
    </row>
    <row r="4201" spans="1:13" x14ac:dyDescent="0.25">
      <c r="A4201">
        <v>4200</v>
      </c>
      <c r="B4201" t="s">
        <v>409</v>
      </c>
      <c r="C4201" t="s">
        <v>321</v>
      </c>
      <c r="D4201" t="s">
        <v>307</v>
      </c>
      <c r="E4201" s="1">
        <v>42353.365405092591</v>
      </c>
      <c r="F4201">
        <v>144</v>
      </c>
      <c r="G4201">
        <v>20</v>
      </c>
      <c r="H4201">
        <v>24</v>
      </c>
      <c r="I4201">
        <v>188</v>
      </c>
      <c r="J4201">
        <v>718.56</v>
      </c>
      <c r="K4201">
        <v>149.80000000000001</v>
      </c>
      <c r="L4201">
        <v>194.88</v>
      </c>
      <c r="M4201">
        <v>1063.24</v>
      </c>
    </row>
    <row r="4202" spans="1:13" x14ac:dyDescent="0.25">
      <c r="A4202">
        <v>4201</v>
      </c>
      <c r="B4202" t="s">
        <v>409</v>
      </c>
      <c r="C4202" t="s">
        <v>321</v>
      </c>
      <c r="D4202" t="s">
        <v>307</v>
      </c>
      <c r="E4202" s="1">
        <v>42382.712164351855</v>
      </c>
      <c r="F4202">
        <v>106</v>
      </c>
      <c r="G4202">
        <v>32</v>
      </c>
      <c r="H4202">
        <v>19</v>
      </c>
      <c r="I4202">
        <v>157</v>
      </c>
      <c r="J4202">
        <v>528.94000000000005</v>
      </c>
      <c r="K4202">
        <v>239.68</v>
      </c>
      <c r="L4202">
        <v>154.28</v>
      </c>
      <c r="M4202">
        <v>922.9</v>
      </c>
    </row>
    <row r="4203" spans="1:13" x14ac:dyDescent="0.25">
      <c r="A4203">
        <v>4202</v>
      </c>
      <c r="B4203" t="s">
        <v>409</v>
      </c>
      <c r="C4203" t="s">
        <v>321</v>
      </c>
      <c r="D4203" t="s">
        <v>307</v>
      </c>
      <c r="E4203" s="1">
        <v>42412.716493055559</v>
      </c>
      <c r="F4203">
        <v>85</v>
      </c>
      <c r="G4203">
        <v>40</v>
      </c>
      <c r="H4203">
        <v>16</v>
      </c>
      <c r="I4203">
        <v>141</v>
      </c>
      <c r="J4203">
        <v>424.15</v>
      </c>
      <c r="K4203">
        <v>299.60000000000002</v>
      </c>
      <c r="L4203">
        <v>129.91999999999999</v>
      </c>
      <c r="M4203">
        <v>853.67</v>
      </c>
    </row>
    <row r="4204" spans="1:13" x14ac:dyDescent="0.25">
      <c r="A4204">
        <v>4203</v>
      </c>
      <c r="B4204" t="s">
        <v>409</v>
      </c>
      <c r="C4204" t="s">
        <v>321</v>
      </c>
      <c r="D4204" t="s">
        <v>307</v>
      </c>
      <c r="E4204" s="1">
        <v>42441.142465277779</v>
      </c>
      <c r="F4204">
        <v>98</v>
      </c>
      <c r="G4204">
        <v>0</v>
      </c>
      <c r="H4204">
        <v>0</v>
      </c>
      <c r="I4204">
        <v>98</v>
      </c>
      <c r="J4204">
        <v>489.02</v>
      </c>
      <c r="K4204">
        <v>0</v>
      </c>
      <c r="L4204">
        <v>0</v>
      </c>
      <c r="M4204">
        <v>489.02</v>
      </c>
    </row>
    <row r="4205" spans="1:13" x14ac:dyDescent="0.25">
      <c r="A4205">
        <v>4204</v>
      </c>
      <c r="B4205" t="s">
        <v>409</v>
      </c>
      <c r="C4205" t="s">
        <v>321</v>
      </c>
      <c r="D4205" t="s">
        <v>307</v>
      </c>
      <c r="E4205" s="1">
        <v>42470.293425925927</v>
      </c>
      <c r="F4205">
        <v>115</v>
      </c>
      <c r="G4205">
        <v>13</v>
      </c>
      <c r="H4205">
        <v>27</v>
      </c>
      <c r="I4205">
        <v>155</v>
      </c>
      <c r="J4205">
        <v>573.85</v>
      </c>
      <c r="K4205">
        <v>97.37</v>
      </c>
      <c r="L4205">
        <v>219.24</v>
      </c>
      <c r="M4205">
        <v>890.46</v>
      </c>
    </row>
    <row r="4206" spans="1:13" x14ac:dyDescent="0.25">
      <c r="A4206">
        <v>4205</v>
      </c>
      <c r="B4206" t="s">
        <v>409</v>
      </c>
      <c r="C4206" t="s">
        <v>321</v>
      </c>
      <c r="D4206" t="s">
        <v>307</v>
      </c>
      <c r="E4206" s="1">
        <v>42499.858842592592</v>
      </c>
      <c r="F4206">
        <v>129</v>
      </c>
      <c r="G4206">
        <v>30</v>
      </c>
      <c r="H4206">
        <v>340</v>
      </c>
      <c r="I4206">
        <v>499</v>
      </c>
      <c r="J4206">
        <v>643.71</v>
      </c>
      <c r="K4206">
        <v>224.7</v>
      </c>
      <c r="L4206">
        <v>2760.8</v>
      </c>
      <c r="M4206">
        <v>3629.21</v>
      </c>
    </row>
    <row r="4207" spans="1:13" x14ac:dyDescent="0.25">
      <c r="A4207">
        <v>4206</v>
      </c>
      <c r="B4207" t="s">
        <v>409</v>
      </c>
      <c r="C4207" t="s">
        <v>321</v>
      </c>
      <c r="D4207" t="s">
        <v>307</v>
      </c>
      <c r="E4207" s="1">
        <v>42529.864374999997</v>
      </c>
      <c r="F4207">
        <v>106</v>
      </c>
      <c r="G4207">
        <v>46</v>
      </c>
      <c r="H4207">
        <v>7</v>
      </c>
      <c r="I4207">
        <v>159</v>
      </c>
      <c r="J4207">
        <v>528.94000000000005</v>
      </c>
      <c r="K4207">
        <v>344.54</v>
      </c>
      <c r="L4207">
        <v>56.84</v>
      </c>
      <c r="M4207">
        <v>930.32</v>
      </c>
    </row>
    <row r="4208" spans="1:13" x14ac:dyDescent="0.25">
      <c r="A4208">
        <v>4207</v>
      </c>
      <c r="B4208" t="s">
        <v>409</v>
      </c>
      <c r="C4208" t="s">
        <v>321</v>
      </c>
      <c r="D4208" t="s">
        <v>307</v>
      </c>
      <c r="E4208" s="1">
        <v>42558.226770833331</v>
      </c>
      <c r="F4208">
        <v>90</v>
      </c>
      <c r="G4208">
        <v>47</v>
      </c>
      <c r="H4208">
        <v>32</v>
      </c>
      <c r="I4208">
        <v>169</v>
      </c>
      <c r="J4208">
        <v>449.1</v>
      </c>
      <c r="K4208">
        <v>352.03</v>
      </c>
      <c r="L4208">
        <v>259.83999999999997</v>
      </c>
      <c r="M4208">
        <v>1060.97</v>
      </c>
    </row>
    <row r="4209" spans="1:13" x14ac:dyDescent="0.25">
      <c r="A4209">
        <v>4208</v>
      </c>
      <c r="B4209" t="s">
        <v>409</v>
      </c>
      <c r="C4209" t="s">
        <v>321</v>
      </c>
      <c r="D4209" t="s">
        <v>307</v>
      </c>
      <c r="E4209" s="1">
        <v>42587.182118055556</v>
      </c>
      <c r="F4209">
        <v>102</v>
      </c>
      <c r="G4209">
        <v>0</v>
      </c>
      <c r="H4209">
        <v>0</v>
      </c>
      <c r="I4209">
        <v>102</v>
      </c>
      <c r="J4209">
        <v>508.98</v>
      </c>
      <c r="K4209">
        <v>0</v>
      </c>
      <c r="L4209">
        <v>0</v>
      </c>
      <c r="M4209">
        <v>508.98</v>
      </c>
    </row>
    <row r="4210" spans="1:13" x14ac:dyDescent="0.25">
      <c r="A4210">
        <v>4209</v>
      </c>
      <c r="B4210" t="s">
        <v>409</v>
      </c>
      <c r="C4210" t="s">
        <v>321</v>
      </c>
      <c r="D4210" t="s">
        <v>307</v>
      </c>
      <c r="E4210" s="1">
        <v>42616.36440972222</v>
      </c>
      <c r="F4210">
        <v>102</v>
      </c>
      <c r="G4210">
        <v>42</v>
      </c>
      <c r="H4210">
        <v>53</v>
      </c>
      <c r="I4210">
        <v>197</v>
      </c>
      <c r="J4210">
        <v>508.98</v>
      </c>
      <c r="K4210">
        <v>314.58</v>
      </c>
      <c r="L4210">
        <v>430.36</v>
      </c>
      <c r="M4210">
        <v>1253.92</v>
      </c>
    </row>
    <row r="4211" spans="1:13" x14ac:dyDescent="0.25">
      <c r="A4211">
        <v>4210</v>
      </c>
      <c r="B4211" t="s">
        <v>409</v>
      </c>
      <c r="C4211" t="s">
        <v>321</v>
      </c>
      <c r="D4211" t="s">
        <v>307</v>
      </c>
      <c r="E4211" s="1">
        <v>42645.922465277778</v>
      </c>
      <c r="F4211">
        <v>83</v>
      </c>
      <c r="G4211">
        <v>41</v>
      </c>
      <c r="H4211">
        <v>26</v>
      </c>
      <c r="I4211">
        <v>150</v>
      </c>
      <c r="J4211">
        <v>414.17</v>
      </c>
      <c r="K4211">
        <v>307.08999999999997</v>
      </c>
      <c r="L4211">
        <v>211.12</v>
      </c>
      <c r="M4211">
        <v>932.38</v>
      </c>
    </row>
    <row r="4212" spans="1:13" x14ac:dyDescent="0.25">
      <c r="A4212">
        <v>4211</v>
      </c>
      <c r="B4212" t="s">
        <v>409</v>
      </c>
      <c r="C4212" t="s">
        <v>321</v>
      </c>
      <c r="D4212" t="s">
        <v>307</v>
      </c>
      <c r="E4212" s="1">
        <v>42675.758252314816</v>
      </c>
      <c r="F4212">
        <v>123</v>
      </c>
      <c r="G4212">
        <v>196</v>
      </c>
      <c r="H4212">
        <v>32</v>
      </c>
      <c r="I4212">
        <v>351</v>
      </c>
      <c r="J4212">
        <v>613.77</v>
      </c>
      <c r="K4212">
        <v>1468.04</v>
      </c>
      <c r="L4212">
        <v>259.83999999999997</v>
      </c>
      <c r="M4212">
        <v>2341.65</v>
      </c>
    </row>
    <row r="4213" spans="1:13" x14ac:dyDescent="0.25">
      <c r="A4213">
        <v>4212</v>
      </c>
      <c r="B4213" t="s">
        <v>409</v>
      </c>
      <c r="C4213" t="s">
        <v>321</v>
      </c>
      <c r="D4213" t="s">
        <v>307</v>
      </c>
      <c r="E4213" s="1">
        <v>42705.58630787037</v>
      </c>
      <c r="F4213">
        <v>139</v>
      </c>
      <c r="G4213">
        <v>0</v>
      </c>
      <c r="H4213">
        <v>27</v>
      </c>
      <c r="I4213">
        <v>166</v>
      </c>
      <c r="J4213">
        <v>693.61</v>
      </c>
      <c r="K4213">
        <v>0</v>
      </c>
      <c r="L4213">
        <v>219.24</v>
      </c>
      <c r="M4213">
        <v>912.85</v>
      </c>
    </row>
    <row r="4214" spans="1:13" x14ac:dyDescent="0.25">
      <c r="A4214">
        <v>4213</v>
      </c>
      <c r="B4214" t="s">
        <v>409</v>
      </c>
      <c r="C4214" t="s">
        <v>321</v>
      </c>
      <c r="D4214" t="s">
        <v>307</v>
      </c>
      <c r="E4214" s="1">
        <v>42735.055636574078</v>
      </c>
      <c r="F4214">
        <v>99</v>
      </c>
      <c r="G4214">
        <v>35</v>
      </c>
      <c r="H4214">
        <v>37</v>
      </c>
      <c r="I4214">
        <v>171</v>
      </c>
      <c r="J4214">
        <v>494.01</v>
      </c>
      <c r="K4214">
        <v>262.14999999999998</v>
      </c>
      <c r="L4214">
        <v>300.44</v>
      </c>
      <c r="M4214">
        <v>1056.5999999999999</v>
      </c>
    </row>
    <row r="4215" spans="1:13" x14ac:dyDescent="0.25">
      <c r="A4215">
        <v>4214</v>
      </c>
      <c r="B4215" t="s">
        <v>410</v>
      </c>
      <c r="C4215" t="s">
        <v>323</v>
      </c>
      <c r="D4215" t="s">
        <v>307</v>
      </c>
      <c r="E4215" s="1">
        <v>42369.385243055556</v>
      </c>
      <c r="F4215">
        <v>142</v>
      </c>
      <c r="G4215">
        <v>12</v>
      </c>
      <c r="H4215">
        <v>6</v>
      </c>
      <c r="I4215">
        <v>160</v>
      </c>
      <c r="J4215">
        <v>708.58</v>
      </c>
      <c r="K4215">
        <v>89.88</v>
      </c>
      <c r="L4215">
        <v>48.72</v>
      </c>
      <c r="M4215">
        <v>847.18</v>
      </c>
    </row>
    <row r="4216" spans="1:13" x14ac:dyDescent="0.25">
      <c r="A4216">
        <v>4215</v>
      </c>
      <c r="B4216" t="s">
        <v>410</v>
      </c>
      <c r="C4216" t="s">
        <v>323</v>
      </c>
      <c r="D4216" t="s">
        <v>307</v>
      </c>
      <c r="E4216" s="1">
        <v>42399.478020833332</v>
      </c>
      <c r="F4216">
        <v>242</v>
      </c>
      <c r="G4216">
        <v>20</v>
      </c>
      <c r="H4216">
        <v>20</v>
      </c>
      <c r="I4216">
        <v>282</v>
      </c>
      <c r="J4216">
        <v>1207.58</v>
      </c>
      <c r="K4216">
        <v>149.80000000000001</v>
      </c>
      <c r="L4216">
        <v>162.4</v>
      </c>
      <c r="M4216">
        <v>1519.78</v>
      </c>
    </row>
    <row r="4217" spans="1:13" x14ac:dyDescent="0.25">
      <c r="A4217">
        <v>4216</v>
      </c>
      <c r="B4217" t="s">
        <v>410</v>
      </c>
      <c r="C4217" t="s">
        <v>323</v>
      </c>
      <c r="D4217" t="s">
        <v>307</v>
      </c>
      <c r="E4217" s="1">
        <v>42429.135925925926</v>
      </c>
      <c r="F4217">
        <v>167</v>
      </c>
      <c r="G4217">
        <v>12</v>
      </c>
      <c r="H4217">
        <v>9</v>
      </c>
      <c r="I4217">
        <v>188</v>
      </c>
      <c r="J4217">
        <v>833.33</v>
      </c>
      <c r="K4217">
        <v>89.88</v>
      </c>
      <c r="L4217">
        <v>73.08</v>
      </c>
      <c r="M4217">
        <v>996.29</v>
      </c>
    </row>
    <row r="4218" spans="1:13" x14ac:dyDescent="0.25">
      <c r="A4218">
        <v>4217</v>
      </c>
      <c r="B4218" t="s">
        <v>410</v>
      </c>
      <c r="C4218" t="s">
        <v>323</v>
      </c>
      <c r="D4218" t="s">
        <v>307</v>
      </c>
      <c r="E4218" s="1">
        <v>42458.105856481481</v>
      </c>
      <c r="F4218">
        <v>129</v>
      </c>
      <c r="G4218">
        <v>13</v>
      </c>
      <c r="H4218">
        <v>2</v>
      </c>
      <c r="I4218">
        <v>144</v>
      </c>
      <c r="J4218">
        <v>643.71</v>
      </c>
      <c r="K4218">
        <v>97.37</v>
      </c>
      <c r="L4218">
        <v>16.239999999999998</v>
      </c>
      <c r="M4218">
        <v>757.32</v>
      </c>
    </row>
    <row r="4219" spans="1:13" x14ac:dyDescent="0.25">
      <c r="A4219">
        <v>4218</v>
      </c>
      <c r="B4219" t="s">
        <v>410</v>
      </c>
      <c r="C4219" t="s">
        <v>323</v>
      </c>
      <c r="D4219" t="s">
        <v>307</v>
      </c>
      <c r="E4219" s="1">
        <v>42487.294965277775</v>
      </c>
      <c r="F4219">
        <v>3</v>
      </c>
      <c r="G4219">
        <v>24</v>
      </c>
      <c r="H4219">
        <v>0</v>
      </c>
      <c r="I4219">
        <v>27</v>
      </c>
      <c r="J4219">
        <v>14.97</v>
      </c>
      <c r="K4219">
        <v>179.76</v>
      </c>
      <c r="L4219">
        <v>0</v>
      </c>
      <c r="M4219">
        <v>194.73</v>
      </c>
    </row>
    <row r="4220" spans="1:13" x14ac:dyDescent="0.25">
      <c r="A4220">
        <v>4219</v>
      </c>
      <c r="B4220" t="s">
        <v>410</v>
      </c>
      <c r="C4220" t="s">
        <v>323</v>
      </c>
      <c r="D4220" t="s">
        <v>307</v>
      </c>
      <c r="E4220" s="1">
        <v>42517.791863425926</v>
      </c>
      <c r="F4220">
        <v>0</v>
      </c>
      <c r="G4220">
        <v>4</v>
      </c>
      <c r="H4220">
        <v>0</v>
      </c>
      <c r="I4220">
        <v>4</v>
      </c>
      <c r="J4220">
        <v>0</v>
      </c>
      <c r="K4220">
        <v>29.96</v>
      </c>
      <c r="L4220">
        <v>0</v>
      </c>
      <c r="M4220">
        <v>29.96</v>
      </c>
    </row>
    <row r="4221" spans="1:13" x14ac:dyDescent="0.25">
      <c r="A4221">
        <v>4220</v>
      </c>
      <c r="B4221" t="s">
        <v>410</v>
      </c>
      <c r="C4221" t="s">
        <v>323</v>
      </c>
      <c r="D4221" t="s">
        <v>307</v>
      </c>
      <c r="E4221" s="1">
        <v>42546.804050925923</v>
      </c>
      <c r="F4221">
        <v>135</v>
      </c>
      <c r="G4221">
        <v>0</v>
      </c>
      <c r="H4221">
        <v>0</v>
      </c>
      <c r="I4221">
        <v>135</v>
      </c>
      <c r="J4221">
        <v>673.65</v>
      </c>
      <c r="K4221">
        <v>0</v>
      </c>
      <c r="L4221">
        <v>0</v>
      </c>
      <c r="M4221">
        <v>673.65</v>
      </c>
    </row>
    <row r="4222" spans="1:13" x14ac:dyDescent="0.25">
      <c r="A4222">
        <v>4221</v>
      </c>
      <c r="B4222" t="s">
        <v>410</v>
      </c>
      <c r="C4222" t="s">
        <v>323</v>
      </c>
      <c r="D4222" t="s">
        <v>307</v>
      </c>
      <c r="E4222" s="1">
        <v>42575.089050925926</v>
      </c>
      <c r="F4222">
        <v>145</v>
      </c>
      <c r="G4222">
        <v>6</v>
      </c>
      <c r="H4222">
        <v>21</v>
      </c>
      <c r="I4222">
        <v>172</v>
      </c>
      <c r="J4222">
        <v>723.55</v>
      </c>
      <c r="K4222">
        <v>44.94</v>
      </c>
      <c r="L4222">
        <v>170.52</v>
      </c>
      <c r="M4222">
        <v>939.01</v>
      </c>
    </row>
    <row r="4223" spans="1:13" x14ac:dyDescent="0.25">
      <c r="A4223">
        <v>4222</v>
      </c>
      <c r="B4223" t="s">
        <v>410</v>
      </c>
      <c r="C4223" t="s">
        <v>323</v>
      </c>
      <c r="D4223" t="s">
        <v>307</v>
      </c>
      <c r="E4223" s="1">
        <v>42605.685173611113</v>
      </c>
      <c r="F4223">
        <v>128</v>
      </c>
      <c r="G4223">
        <v>21</v>
      </c>
      <c r="H4223">
        <v>6</v>
      </c>
      <c r="I4223">
        <v>155</v>
      </c>
      <c r="J4223">
        <v>638.72</v>
      </c>
      <c r="K4223">
        <v>157.29</v>
      </c>
      <c r="L4223">
        <v>48.72</v>
      </c>
      <c r="M4223">
        <v>844.73</v>
      </c>
    </row>
    <row r="4224" spans="1:13" x14ac:dyDescent="0.25">
      <c r="A4224">
        <v>4223</v>
      </c>
      <c r="B4224" t="s">
        <v>410</v>
      </c>
      <c r="C4224" t="s">
        <v>323</v>
      </c>
      <c r="D4224" t="s">
        <v>307</v>
      </c>
      <c r="E4224" s="1">
        <v>42665.806261574071</v>
      </c>
      <c r="F4224">
        <v>125</v>
      </c>
      <c r="G4224">
        <v>0</v>
      </c>
      <c r="H4224">
        <v>12</v>
      </c>
      <c r="I4224">
        <v>137</v>
      </c>
      <c r="J4224">
        <v>623.75</v>
      </c>
      <c r="K4224">
        <v>0</v>
      </c>
      <c r="L4224">
        <v>97.44</v>
      </c>
      <c r="M4224">
        <v>721.19</v>
      </c>
    </row>
    <row r="4225" spans="1:13" x14ac:dyDescent="0.25">
      <c r="A4225">
        <v>4224</v>
      </c>
      <c r="B4225" t="s">
        <v>410</v>
      </c>
      <c r="C4225" t="s">
        <v>323</v>
      </c>
      <c r="D4225" t="s">
        <v>307</v>
      </c>
      <c r="E4225" s="1">
        <v>42694.785127314812</v>
      </c>
      <c r="F4225">
        <v>156</v>
      </c>
      <c r="G4225">
        <v>7</v>
      </c>
      <c r="H4225">
        <v>4</v>
      </c>
      <c r="I4225">
        <v>167</v>
      </c>
      <c r="J4225">
        <v>778.44</v>
      </c>
      <c r="K4225">
        <v>52.43</v>
      </c>
      <c r="L4225">
        <v>32.479999999999997</v>
      </c>
      <c r="M4225">
        <v>863.35</v>
      </c>
    </row>
    <row r="4226" spans="1:13" x14ac:dyDescent="0.25">
      <c r="A4226">
        <v>4225</v>
      </c>
      <c r="B4226" t="s">
        <v>410</v>
      </c>
      <c r="C4226" t="s">
        <v>323</v>
      </c>
      <c r="D4226" t="s">
        <v>307</v>
      </c>
      <c r="E4226" s="1">
        <v>42724.642164351855</v>
      </c>
      <c r="F4226">
        <v>154</v>
      </c>
      <c r="G4226">
        <v>0</v>
      </c>
      <c r="H4226">
        <v>15</v>
      </c>
      <c r="I4226">
        <v>169</v>
      </c>
      <c r="J4226">
        <v>768.46</v>
      </c>
      <c r="K4226">
        <v>0</v>
      </c>
      <c r="L4226">
        <v>121.8</v>
      </c>
      <c r="M4226">
        <v>890.26</v>
      </c>
    </row>
    <row r="4227" spans="1:13" x14ac:dyDescent="0.25">
      <c r="A4227">
        <v>4226</v>
      </c>
      <c r="B4227" t="s">
        <v>411</v>
      </c>
      <c r="C4227" t="s">
        <v>319</v>
      </c>
      <c r="D4227" t="s">
        <v>307</v>
      </c>
      <c r="E4227" s="1">
        <v>41617.930162037039</v>
      </c>
      <c r="F4227">
        <v>491</v>
      </c>
      <c r="G4227">
        <v>2</v>
      </c>
      <c r="H4227">
        <v>4</v>
      </c>
      <c r="I4227">
        <v>497</v>
      </c>
      <c r="J4227">
        <v>2450.09</v>
      </c>
      <c r="K4227">
        <v>14.98</v>
      </c>
      <c r="L4227">
        <v>32.479999999999997</v>
      </c>
      <c r="M4227">
        <v>2497.5500000000002</v>
      </c>
    </row>
    <row r="4228" spans="1:13" x14ac:dyDescent="0.25">
      <c r="A4228">
        <v>4227</v>
      </c>
      <c r="B4228" t="s">
        <v>411</v>
      </c>
      <c r="C4228" t="s">
        <v>319</v>
      </c>
      <c r="D4228" t="s">
        <v>307</v>
      </c>
      <c r="E4228" s="1">
        <v>41647.926377314812</v>
      </c>
      <c r="F4228">
        <v>509</v>
      </c>
      <c r="G4228">
        <v>0</v>
      </c>
      <c r="H4228">
        <v>11</v>
      </c>
      <c r="I4228">
        <v>520</v>
      </c>
      <c r="J4228">
        <v>2539.91</v>
      </c>
      <c r="K4228">
        <v>0</v>
      </c>
      <c r="L4228">
        <v>89.32</v>
      </c>
      <c r="M4228">
        <v>2629.23</v>
      </c>
    </row>
    <row r="4229" spans="1:13" x14ac:dyDescent="0.25">
      <c r="A4229">
        <v>4228</v>
      </c>
      <c r="B4229" t="s">
        <v>411</v>
      </c>
      <c r="C4229" t="s">
        <v>319</v>
      </c>
      <c r="D4229" t="s">
        <v>307</v>
      </c>
      <c r="E4229" s="1">
        <v>41677.801655092589</v>
      </c>
      <c r="F4229">
        <v>459</v>
      </c>
      <c r="G4229">
        <v>17</v>
      </c>
      <c r="H4229">
        <v>0</v>
      </c>
      <c r="I4229">
        <v>476</v>
      </c>
      <c r="J4229">
        <v>2290.41</v>
      </c>
      <c r="K4229">
        <v>127.33</v>
      </c>
      <c r="L4229">
        <v>0</v>
      </c>
      <c r="M4229">
        <v>2417.7399999999998</v>
      </c>
    </row>
    <row r="4230" spans="1:13" x14ac:dyDescent="0.25">
      <c r="A4230">
        <v>4229</v>
      </c>
      <c r="B4230" t="s">
        <v>411</v>
      </c>
      <c r="C4230" t="s">
        <v>319</v>
      </c>
      <c r="D4230" t="s">
        <v>307</v>
      </c>
      <c r="E4230" s="1">
        <v>41707.29886574074</v>
      </c>
      <c r="F4230">
        <v>484</v>
      </c>
      <c r="G4230">
        <v>7</v>
      </c>
      <c r="H4230">
        <v>10</v>
      </c>
      <c r="I4230">
        <v>501</v>
      </c>
      <c r="J4230">
        <v>2415.16</v>
      </c>
      <c r="K4230">
        <v>52.43</v>
      </c>
      <c r="L4230">
        <v>81.2</v>
      </c>
      <c r="M4230">
        <v>2548.79</v>
      </c>
    </row>
    <row r="4231" spans="1:13" x14ac:dyDescent="0.25">
      <c r="A4231">
        <v>4230</v>
      </c>
      <c r="B4231" t="s">
        <v>411</v>
      </c>
      <c r="C4231" t="s">
        <v>319</v>
      </c>
      <c r="D4231" t="s">
        <v>307</v>
      </c>
      <c r="E4231" s="1">
        <v>41736.127349537041</v>
      </c>
      <c r="F4231">
        <v>498</v>
      </c>
      <c r="G4231">
        <v>4489</v>
      </c>
      <c r="H4231">
        <v>2</v>
      </c>
      <c r="I4231">
        <v>4989</v>
      </c>
      <c r="J4231">
        <v>2485.02</v>
      </c>
      <c r="K4231">
        <v>33622.61</v>
      </c>
      <c r="L4231">
        <v>16.239999999999998</v>
      </c>
      <c r="M4231">
        <v>36123.870000000003</v>
      </c>
    </row>
    <row r="4232" spans="1:13" x14ac:dyDescent="0.25">
      <c r="A4232">
        <v>4231</v>
      </c>
      <c r="B4232" t="s">
        <v>411</v>
      </c>
      <c r="C4232" t="s">
        <v>319</v>
      </c>
      <c r="D4232" t="s">
        <v>307</v>
      </c>
      <c r="E4232" s="1">
        <v>41766.1</v>
      </c>
      <c r="F4232">
        <v>505</v>
      </c>
      <c r="G4232">
        <v>12</v>
      </c>
      <c r="H4232">
        <v>17</v>
      </c>
      <c r="I4232">
        <v>534</v>
      </c>
      <c r="J4232">
        <v>2519.9499999999998</v>
      </c>
      <c r="K4232">
        <v>89.88</v>
      </c>
      <c r="L4232">
        <v>138.04</v>
      </c>
      <c r="M4232">
        <v>2747.87</v>
      </c>
    </row>
    <row r="4233" spans="1:13" x14ac:dyDescent="0.25">
      <c r="A4233">
        <v>4232</v>
      </c>
      <c r="B4233" t="s">
        <v>411</v>
      </c>
      <c r="C4233" t="s">
        <v>319</v>
      </c>
      <c r="D4233" t="s">
        <v>307</v>
      </c>
      <c r="E4233" s="1">
        <v>41796.660405092596</v>
      </c>
      <c r="F4233">
        <v>500</v>
      </c>
      <c r="G4233">
        <v>5</v>
      </c>
      <c r="H4233">
        <v>5</v>
      </c>
      <c r="I4233">
        <v>510</v>
      </c>
      <c r="J4233">
        <v>2495</v>
      </c>
      <c r="K4233">
        <v>37.450000000000003</v>
      </c>
      <c r="L4233">
        <v>40.6</v>
      </c>
      <c r="M4233">
        <v>2573.0500000000002</v>
      </c>
    </row>
    <row r="4234" spans="1:13" x14ac:dyDescent="0.25">
      <c r="A4234">
        <v>4233</v>
      </c>
      <c r="B4234" t="s">
        <v>411</v>
      </c>
      <c r="C4234" t="s">
        <v>319</v>
      </c>
      <c r="D4234" t="s">
        <v>307</v>
      </c>
      <c r="E4234" s="1">
        <v>41825.565138888887</v>
      </c>
      <c r="F4234">
        <v>500</v>
      </c>
      <c r="G4234">
        <v>11</v>
      </c>
      <c r="H4234">
        <v>1</v>
      </c>
      <c r="I4234">
        <v>512</v>
      </c>
      <c r="J4234">
        <v>2495</v>
      </c>
      <c r="K4234">
        <v>82.39</v>
      </c>
      <c r="L4234">
        <v>8.1199999999999992</v>
      </c>
      <c r="M4234">
        <v>2585.5100000000002</v>
      </c>
    </row>
    <row r="4235" spans="1:13" x14ac:dyDescent="0.25">
      <c r="A4235">
        <v>4234</v>
      </c>
      <c r="B4235" t="s">
        <v>411</v>
      </c>
      <c r="C4235" t="s">
        <v>319</v>
      </c>
      <c r="D4235" t="s">
        <v>307</v>
      </c>
      <c r="E4235" s="1">
        <v>41854.794803240744</v>
      </c>
      <c r="F4235">
        <v>518</v>
      </c>
      <c r="G4235">
        <v>0</v>
      </c>
      <c r="H4235">
        <v>13</v>
      </c>
      <c r="I4235">
        <v>531</v>
      </c>
      <c r="J4235">
        <v>2584.8200000000002</v>
      </c>
      <c r="K4235">
        <v>0</v>
      </c>
      <c r="L4235">
        <v>105.56</v>
      </c>
      <c r="M4235">
        <v>2690.38</v>
      </c>
    </row>
    <row r="4236" spans="1:13" x14ac:dyDescent="0.25">
      <c r="A4236">
        <v>4235</v>
      </c>
      <c r="B4236" t="s">
        <v>411</v>
      </c>
      <c r="C4236" t="s">
        <v>319</v>
      </c>
      <c r="D4236" t="s">
        <v>307</v>
      </c>
      <c r="E4236" s="1">
        <v>41883.399826388886</v>
      </c>
      <c r="F4236">
        <v>501</v>
      </c>
      <c r="G4236">
        <v>19</v>
      </c>
      <c r="H4236">
        <v>19</v>
      </c>
      <c r="I4236">
        <v>539</v>
      </c>
      <c r="J4236">
        <v>2499.9899999999998</v>
      </c>
      <c r="K4236">
        <v>142.31</v>
      </c>
      <c r="L4236">
        <v>154.28</v>
      </c>
      <c r="M4236">
        <v>2796.58</v>
      </c>
    </row>
    <row r="4237" spans="1:13" x14ac:dyDescent="0.25">
      <c r="A4237">
        <v>4236</v>
      </c>
      <c r="B4237" t="s">
        <v>411</v>
      </c>
      <c r="C4237" t="s">
        <v>319</v>
      </c>
      <c r="D4237" t="s">
        <v>307</v>
      </c>
      <c r="E4237" s="1">
        <v>41912.9296412037</v>
      </c>
      <c r="F4237">
        <v>500</v>
      </c>
      <c r="G4237">
        <v>7</v>
      </c>
      <c r="H4237">
        <v>0</v>
      </c>
      <c r="I4237">
        <v>507</v>
      </c>
      <c r="J4237">
        <v>2495</v>
      </c>
      <c r="K4237">
        <v>52.43</v>
      </c>
      <c r="L4237">
        <v>0</v>
      </c>
      <c r="M4237">
        <v>2547.4299999999998</v>
      </c>
    </row>
    <row r="4238" spans="1:13" x14ac:dyDescent="0.25">
      <c r="A4238">
        <v>4237</v>
      </c>
      <c r="B4238" t="s">
        <v>411</v>
      </c>
      <c r="C4238" t="s">
        <v>319</v>
      </c>
      <c r="D4238" t="s">
        <v>307</v>
      </c>
      <c r="E4238" s="1">
        <v>41942.533414351848</v>
      </c>
      <c r="F4238">
        <v>506</v>
      </c>
      <c r="G4238">
        <v>18</v>
      </c>
      <c r="H4238">
        <v>0</v>
      </c>
      <c r="I4238">
        <v>524</v>
      </c>
      <c r="J4238">
        <v>2524.94</v>
      </c>
      <c r="K4238">
        <v>134.82</v>
      </c>
      <c r="L4238">
        <v>0</v>
      </c>
      <c r="M4238">
        <v>2659.76</v>
      </c>
    </row>
    <row r="4239" spans="1:13" x14ac:dyDescent="0.25">
      <c r="A4239">
        <v>4238</v>
      </c>
      <c r="B4239" t="s">
        <v>411</v>
      </c>
      <c r="C4239" t="s">
        <v>319</v>
      </c>
      <c r="D4239" t="s">
        <v>307</v>
      </c>
      <c r="E4239" s="1">
        <v>41972.886655092596</v>
      </c>
      <c r="F4239">
        <v>509</v>
      </c>
      <c r="G4239">
        <v>9</v>
      </c>
      <c r="H4239">
        <v>0</v>
      </c>
      <c r="I4239">
        <v>518</v>
      </c>
      <c r="J4239">
        <v>2539.91</v>
      </c>
      <c r="K4239">
        <v>67.41</v>
      </c>
      <c r="L4239">
        <v>0</v>
      </c>
      <c r="M4239">
        <v>2607.3200000000002</v>
      </c>
    </row>
    <row r="4240" spans="1:13" x14ac:dyDescent="0.25">
      <c r="A4240">
        <v>4239</v>
      </c>
      <c r="B4240" t="s">
        <v>411</v>
      </c>
      <c r="C4240" t="s">
        <v>319</v>
      </c>
      <c r="D4240" t="s">
        <v>307</v>
      </c>
      <c r="E4240" s="1">
        <v>42001.140150462961</v>
      </c>
      <c r="F4240">
        <v>472</v>
      </c>
      <c r="G4240">
        <v>11</v>
      </c>
      <c r="H4240">
        <v>9</v>
      </c>
      <c r="I4240">
        <v>492</v>
      </c>
      <c r="J4240">
        <v>2355.2800000000002</v>
      </c>
      <c r="K4240">
        <v>82.39</v>
      </c>
      <c r="L4240">
        <v>73.08</v>
      </c>
      <c r="M4240">
        <v>2510.75</v>
      </c>
    </row>
    <row r="4241" spans="1:13" x14ac:dyDescent="0.25">
      <c r="A4241">
        <v>4240</v>
      </c>
      <c r="B4241" t="s">
        <v>411</v>
      </c>
      <c r="C4241" t="s">
        <v>319</v>
      </c>
      <c r="D4241" t="s">
        <v>307</v>
      </c>
      <c r="E4241" s="1">
        <v>42031.73773148148</v>
      </c>
      <c r="F4241">
        <v>494</v>
      </c>
      <c r="G4241">
        <v>1</v>
      </c>
      <c r="H4241">
        <v>0</v>
      </c>
      <c r="I4241">
        <v>495</v>
      </c>
      <c r="J4241">
        <v>2465.06</v>
      </c>
      <c r="K4241">
        <v>7.49</v>
      </c>
      <c r="L4241">
        <v>0</v>
      </c>
      <c r="M4241">
        <v>2472.5500000000002</v>
      </c>
    </row>
    <row r="4242" spans="1:13" x14ac:dyDescent="0.25">
      <c r="A4242">
        <v>4241</v>
      </c>
      <c r="B4242" t="s">
        <v>411</v>
      </c>
      <c r="C4242" t="s">
        <v>319</v>
      </c>
      <c r="D4242" t="s">
        <v>307</v>
      </c>
      <c r="E4242" s="1">
        <v>42060.982627314814</v>
      </c>
      <c r="F4242">
        <v>509</v>
      </c>
      <c r="G4242">
        <v>6</v>
      </c>
      <c r="H4242">
        <v>0</v>
      </c>
      <c r="I4242">
        <v>515</v>
      </c>
      <c r="J4242">
        <v>2539.91</v>
      </c>
      <c r="K4242">
        <v>44.94</v>
      </c>
      <c r="L4242">
        <v>0</v>
      </c>
      <c r="M4242">
        <v>2584.85</v>
      </c>
    </row>
    <row r="4243" spans="1:13" x14ac:dyDescent="0.25">
      <c r="A4243">
        <v>4242</v>
      </c>
      <c r="B4243" t="s">
        <v>411</v>
      </c>
      <c r="C4243" t="s">
        <v>319</v>
      </c>
      <c r="D4243" t="s">
        <v>307</v>
      </c>
      <c r="E4243" s="1">
        <v>42090.988726851851</v>
      </c>
      <c r="F4243">
        <v>497</v>
      </c>
      <c r="G4243">
        <v>6</v>
      </c>
      <c r="H4243">
        <v>41</v>
      </c>
      <c r="I4243">
        <v>544</v>
      </c>
      <c r="J4243">
        <v>2480.0300000000002</v>
      </c>
      <c r="K4243">
        <v>44.94</v>
      </c>
      <c r="L4243">
        <v>332.92</v>
      </c>
      <c r="M4243">
        <v>2857.89</v>
      </c>
    </row>
    <row r="4244" spans="1:13" x14ac:dyDescent="0.25">
      <c r="A4244">
        <v>4243</v>
      </c>
      <c r="B4244" t="s">
        <v>411</v>
      </c>
      <c r="C4244" t="s">
        <v>319</v>
      </c>
      <c r="D4244" t="s">
        <v>307</v>
      </c>
      <c r="E4244" s="1">
        <v>42120.735509259262</v>
      </c>
      <c r="F4244">
        <v>486</v>
      </c>
      <c r="G4244">
        <v>0</v>
      </c>
      <c r="H4244">
        <v>458</v>
      </c>
      <c r="I4244">
        <v>944</v>
      </c>
      <c r="J4244">
        <v>2425.14</v>
      </c>
      <c r="K4244">
        <v>0</v>
      </c>
      <c r="L4244">
        <v>3718.96</v>
      </c>
      <c r="M4244">
        <v>6144.1</v>
      </c>
    </row>
    <row r="4245" spans="1:13" x14ac:dyDescent="0.25">
      <c r="A4245">
        <v>4244</v>
      </c>
      <c r="B4245" t="s">
        <v>411</v>
      </c>
      <c r="C4245" t="s">
        <v>319</v>
      </c>
      <c r="D4245" t="s">
        <v>307</v>
      </c>
      <c r="E4245" s="1">
        <v>42150.512569444443</v>
      </c>
      <c r="F4245">
        <v>503</v>
      </c>
      <c r="G4245">
        <v>17</v>
      </c>
      <c r="H4245">
        <v>4</v>
      </c>
      <c r="I4245">
        <v>524</v>
      </c>
      <c r="J4245">
        <v>2509.9699999999998</v>
      </c>
      <c r="K4245">
        <v>127.33</v>
      </c>
      <c r="L4245">
        <v>32.479999999999997</v>
      </c>
      <c r="M4245">
        <v>2669.78</v>
      </c>
    </row>
    <row r="4246" spans="1:13" x14ac:dyDescent="0.25">
      <c r="A4246">
        <v>4245</v>
      </c>
      <c r="B4246" t="s">
        <v>411</v>
      </c>
      <c r="C4246" t="s">
        <v>319</v>
      </c>
      <c r="D4246" t="s">
        <v>307</v>
      </c>
      <c r="E4246" s="1">
        <v>42179.768414351849</v>
      </c>
      <c r="F4246">
        <v>396</v>
      </c>
      <c r="G4246">
        <v>21</v>
      </c>
      <c r="H4246">
        <v>6</v>
      </c>
      <c r="I4246">
        <v>423</v>
      </c>
      <c r="J4246">
        <v>1976.04</v>
      </c>
      <c r="K4246">
        <v>157.29</v>
      </c>
      <c r="L4246">
        <v>48.72</v>
      </c>
      <c r="M4246">
        <v>2182.0500000000002</v>
      </c>
    </row>
    <row r="4247" spans="1:13" x14ac:dyDescent="0.25">
      <c r="A4247">
        <v>4246</v>
      </c>
      <c r="B4247" t="s">
        <v>411</v>
      </c>
      <c r="C4247" t="s">
        <v>319</v>
      </c>
      <c r="D4247" t="s">
        <v>307</v>
      </c>
      <c r="E4247" s="1">
        <v>42208.931828703702</v>
      </c>
      <c r="F4247">
        <v>500</v>
      </c>
      <c r="G4247">
        <v>17</v>
      </c>
      <c r="H4247">
        <v>0</v>
      </c>
      <c r="I4247">
        <v>517</v>
      </c>
      <c r="J4247">
        <v>2495</v>
      </c>
      <c r="K4247">
        <v>127.33</v>
      </c>
      <c r="L4247">
        <v>0</v>
      </c>
      <c r="M4247">
        <v>2622.33</v>
      </c>
    </row>
    <row r="4248" spans="1:13" x14ac:dyDescent="0.25">
      <c r="A4248">
        <v>4247</v>
      </c>
      <c r="B4248" t="s">
        <v>411</v>
      </c>
      <c r="C4248" t="s">
        <v>319</v>
      </c>
      <c r="D4248" t="s">
        <v>307</v>
      </c>
      <c r="E4248" s="1">
        <v>42238.252615740741</v>
      </c>
      <c r="F4248">
        <v>497</v>
      </c>
      <c r="G4248">
        <v>1</v>
      </c>
      <c r="H4248">
        <v>7</v>
      </c>
      <c r="I4248">
        <v>505</v>
      </c>
      <c r="J4248">
        <v>2480.0300000000002</v>
      </c>
      <c r="K4248">
        <v>7.49</v>
      </c>
      <c r="L4248">
        <v>56.84</v>
      </c>
      <c r="M4248">
        <v>2544.36</v>
      </c>
    </row>
    <row r="4249" spans="1:13" x14ac:dyDescent="0.25">
      <c r="A4249">
        <v>4248</v>
      </c>
      <c r="B4249" t="s">
        <v>412</v>
      </c>
      <c r="C4249" t="s">
        <v>321</v>
      </c>
      <c r="D4249" t="s">
        <v>307</v>
      </c>
      <c r="E4249" s="1">
        <v>41876.173171296294</v>
      </c>
      <c r="F4249">
        <v>274</v>
      </c>
      <c r="G4249">
        <v>21</v>
      </c>
      <c r="H4249">
        <v>27</v>
      </c>
      <c r="I4249">
        <v>322</v>
      </c>
      <c r="J4249">
        <v>1367.26</v>
      </c>
      <c r="K4249">
        <v>157.29</v>
      </c>
      <c r="L4249">
        <v>219.24</v>
      </c>
      <c r="M4249">
        <v>1743.79</v>
      </c>
    </row>
    <row r="4250" spans="1:13" x14ac:dyDescent="0.25">
      <c r="A4250">
        <v>4249</v>
      </c>
      <c r="B4250" t="s">
        <v>412</v>
      </c>
      <c r="C4250" t="s">
        <v>321</v>
      </c>
      <c r="D4250" t="s">
        <v>307</v>
      </c>
      <c r="E4250" s="1">
        <v>41905.071099537039</v>
      </c>
      <c r="F4250">
        <v>338</v>
      </c>
      <c r="G4250">
        <v>22</v>
      </c>
      <c r="H4250">
        <v>27</v>
      </c>
      <c r="I4250">
        <v>387</v>
      </c>
      <c r="J4250">
        <v>1686.62</v>
      </c>
      <c r="K4250">
        <v>164.78</v>
      </c>
      <c r="L4250">
        <v>219.24</v>
      </c>
      <c r="M4250">
        <v>2070.64</v>
      </c>
    </row>
    <row r="4251" spans="1:13" x14ac:dyDescent="0.25">
      <c r="A4251">
        <v>4250</v>
      </c>
      <c r="B4251" t="s">
        <v>412</v>
      </c>
      <c r="C4251" t="s">
        <v>321</v>
      </c>
      <c r="D4251" t="s">
        <v>307</v>
      </c>
      <c r="E4251" s="1">
        <v>41935.894513888888</v>
      </c>
      <c r="F4251">
        <v>290</v>
      </c>
      <c r="G4251">
        <v>35</v>
      </c>
      <c r="H4251">
        <v>19</v>
      </c>
      <c r="I4251">
        <v>344</v>
      </c>
      <c r="J4251">
        <v>1447.1</v>
      </c>
      <c r="K4251">
        <v>262.14999999999998</v>
      </c>
      <c r="L4251">
        <v>154.28</v>
      </c>
      <c r="M4251">
        <v>1863.53</v>
      </c>
    </row>
    <row r="4252" spans="1:13" x14ac:dyDescent="0.25">
      <c r="A4252">
        <v>4251</v>
      </c>
      <c r="B4252" t="s">
        <v>412</v>
      </c>
      <c r="C4252" t="s">
        <v>321</v>
      </c>
      <c r="D4252" t="s">
        <v>307</v>
      </c>
      <c r="E4252" s="1">
        <v>41965.335335648146</v>
      </c>
      <c r="F4252">
        <v>274</v>
      </c>
      <c r="G4252">
        <v>41</v>
      </c>
      <c r="H4252">
        <v>156</v>
      </c>
      <c r="I4252">
        <v>471</v>
      </c>
      <c r="J4252">
        <v>1367.26</v>
      </c>
      <c r="K4252">
        <v>307.08999999999997</v>
      </c>
      <c r="L4252">
        <v>1266.72</v>
      </c>
      <c r="M4252">
        <v>2941.07</v>
      </c>
    </row>
    <row r="4253" spans="1:13" x14ac:dyDescent="0.25">
      <c r="A4253">
        <v>4252</v>
      </c>
      <c r="B4253" t="s">
        <v>412</v>
      </c>
      <c r="C4253" t="s">
        <v>321</v>
      </c>
      <c r="D4253" t="s">
        <v>307</v>
      </c>
      <c r="E4253" s="1">
        <v>41995.09337962963</v>
      </c>
      <c r="F4253">
        <v>301</v>
      </c>
      <c r="G4253">
        <v>15</v>
      </c>
      <c r="H4253">
        <v>16</v>
      </c>
      <c r="I4253">
        <v>332</v>
      </c>
      <c r="J4253">
        <v>1501.99</v>
      </c>
      <c r="K4253">
        <v>112.35</v>
      </c>
      <c r="L4253">
        <v>129.91999999999999</v>
      </c>
      <c r="M4253">
        <v>1744.26</v>
      </c>
    </row>
    <row r="4254" spans="1:13" x14ac:dyDescent="0.25">
      <c r="A4254">
        <v>4253</v>
      </c>
      <c r="B4254" t="s">
        <v>412</v>
      </c>
      <c r="C4254" t="s">
        <v>321</v>
      </c>
      <c r="D4254" t="s">
        <v>307</v>
      </c>
      <c r="E4254" s="1">
        <v>42024.113125000003</v>
      </c>
      <c r="F4254">
        <v>268</v>
      </c>
      <c r="G4254">
        <v>50</v>
      </c>
      <c r="H4254">
        <v>16</v>
      </c>
      <c r="I4254">
        <v>334</v>
      </c>
      <c r="J4254">
        <v>1337.32</v>
      </c>
      <c r="K4254">
        <v>374.5</v>
      </c>
      <c r="L4254">
        <v>129.91999999999999</v>
      </c>
      <c r="M4254">
        <v>1841.74</v>
      </c>
    </row>
    <row r="4255" spans="1:13" x14ac:dyDescent="0.25">
      <c r="A4255">
        <v>4254</v>
      </c>
      <c r="B4255" t="s">
        <v>412</v>
      </c>
      <c r="C4255" t="s">
        <v>321</v>
      </c>
      <c r="D4255" t="s">
        <v>307</v>
      </c>
      <c r="E4255" s="1">
        <v>42053.391331018516</v>
      </c>
      <c r="F4255">
        <v>299</v>
      </c>
      <c r="G4255">
        <v>47</v>
      </c>
      <c r="H4255">
        <v>31</v>
      </c>
      <c r="I4255">
        <v>377</v>
      </c>
      <c r="J4255">
        <v>1492.01</v>
      </c>
      <c r="K4255">
        <v>352.03</v>
      </c>
      <c r="L4255">
        <v>251.72</v>
      </c>
      <c r="M4255">
        <v>2095.7600000000002</v>
      </c>
    </row>
    <row r="4256" spans="1:13" x14ac:dyDescent="0.25">
      <c r="A4256">
        <v>4255</v>
      </c>
      <c r="B4256" t="s">
        <v>412</v>
      </c>
      <c r="C4256" t="s">
        <v>321</v>
      </c>
      <c r="D4256" t="s">
        <v>307</v>
      </c>
      <c r="E4256" s="1">
        <v>42083.191053240742</v>
      </c>
      <c r="F4256">
        <v>402</v>
      </c>
      <c r="G4256">
        <v>0</v>
      </c>
      <c r="H4256">
        <v>20</v>
      </c>
      <c r="I4256">
        <v>422</v>
      </c>
      <c r="J4256">
        <v>2005.98</v>
      </c>
      <c r="K4256">
        <v>0</v>
      </c>
      <c r="L4256">
        <v>162.4</v>
      </c>
      <c r="M4256">
        <v>2168.38</v>
      </c>
    </row>
    <row r="4257" spans="1:13" x14ac:dyDescent="0.25">
      <c r="A4257">
        <v>4256</v>
      </c>
      <c r="B4257" t="s">
        <v>412</v>
      </c>
      <c r="C4257" t="s">
        <v>321</v>
      </c>
      <c r="D4257" t="s">
        <v>307</v>
      </c>
      <c r="E4257" s="1">
        <v>42112.024131944447</v>
      </c>
      <c r="F4257">
        <v>319</v>
      </c>
      <c r="G4257">
        <v>24</v>
      </c>
      <c r="H4257">
        <v>221</v>
      </c>
      <c r="I4257">
        <v>564</v>
      </c>
      <c r="J4257">
        <v>1591.81</v>
      </c>
      <c r="K4257">
        <v>179.76</v>
      </c>
      <c r="L4257">
        <v>1794.52</v>
      </c>
      <c r="M4257">
        <v>3566.09</v>
      </c>
    </row>
    <row r="4258" spans="1:13" x14ac:dyDescent="0.25">
      <c r="A4258">
        <v>4257</v>
      </c>
      <c r="B4258" t="s">
        <v>412</v>
      </c>
      <c r="C4258" t="s">
        <v>321</v>
      </c>
      <c r="D4258" t="s">
        <v>307</v>
      </c>
      <c r="E4258" s="1">
        <v>42141.558495370373</v>
      </c>
      <c r="F4258">
        <v>295</v>
      </c>
      <c r="G4258">
        <v>30</v>
      </c>
      <c r="H4258">
        <v>93</v>
      </c>
      <c r="I4258">
        <v>418</v>
      </c>
      <c r="J4258">
        <v>1472.05</v>
      </c>
      <c r="K4258">
        <v>224.7</v>
      </c>
      <c r="L4258">
        <v>755.16</v>
      </c>
      <c r="M4258">
        <v>2451.91</v>
      </c>
    </row>
    <row r="4259" spans="1:13" x14ac:dyDescent="0.25">
      <c r="A4259">
        <v>4258</v>
      </c>
      <c r="B4259" t="s">
        <v>412</v>
      </c>
      <c r="C4259" t="s">
        <v>321</v>
      </c>
      <c r="D4259" t="s">
        <v>307</v>
      </c>
      <c r="E4259" s="1">
        <v>42171.642685185187</v>
      </c>
      <c r="F4259">
        <v>292</v>
      </c>
      <c r="G4259">
        <v>12</v>
      </c>
      <c r="H4259">
        <v>40</v>
      </c>
      <c r="I4259">
        <v>344</v>
      </c>
      <c r="J4259">
        <v>1457.08</v>
      </c>
      <c r="K4259">
        <v>89.88</v>
      </c>
      <c r="L4259">
        <v>324.8</v>
      </c>
      <c r="M4259">
        <v>1871.76</v>
      </c>
    </row>
    <row r="4260" spans="1:13" x14ac:dyDescent="0.25">
      <c r="A4260">
        <v>4259</v>
      </c>
      <c r="B4260" t="s">
        <v>412</v>
      </c>
      <c r="C4260" t="s">
        <v>321</v>
      </c>
      <c r="D4260" t="s">
        <v>307</v>
      </c>
      <c r="E4260" s="1">
        <v>42200.716793981483</v>
      </c>
      <c r="F4260">
        <v>372</v>
      </c>
      <c r="G4260">
        <v>129</v>
      </c>
      <c r="H4260">
        <v>19</v>
      </c>
      <c r="I4260">
        <v>520</v>
      </c>
      <c r="J4260">
        <v>1856.28</v>
      </c>
      <c r="K4260">
        <v>966.21</v>
      </c>
      <c r="L4260">
        <v>154.28</v>
      </c>
      <c r="M4260">
        <v>2976.77</v>
      </c>
    </row>
    <row r="4261" spans="1:13" x14ac:dyDescent="0.25">
      <c r="A4261">
        <v>4260</v>
      </c>
      <c r="B4261" t="s">
        <v>412</v>
      </c>
      <c r="C4261" t="s">
        <v>321</v>
      </c>
      <c r="D4261" t="s">
        <v>307</v>
      </c>
      <c r="E4261" s="1">
        <v>42230.221342592595</v>
      </c>
      <c r="F4261">
        <v>309</v>
      </c>
      <c r="G4261">
        <v>17</v>
      </c>
      <c r="H4261">
        <v>14</v>
      </c>
      <c r="I4261">
        <v>340</v>
      </c>
      <c r="J4261">
        <v>1541.91</v>
      </c>
      <c r="K4261">
        <v>127.33</v>
      </c>
      <c r="L4261">
        <v>113.68</v>
      </c>
      <c r="M4261">
        <v>1782.92</v>
      </c>
    </row>
    <row r="4262" spans="1:13" x14ac:dyDescent="0.25">
      <c r="A4262">
        <v>4261</v>
      </c>
      <c r="B4262" t="s">
        <v>412</v>
      </c>
      <c r="C4262" t="s">
        <v>321</v>
      </c>
      <c r="D4262" t="s">
        <v>307</v>
      </c>
      <c r="E4262" s="1">
        <v>42259.932928240742</v>
      </c>
      <c r="F4262">
        <v>289</v>
      </c>
      <c r="G4262">
        <v>45</v>
      </c>
      <c r="H4262">
        <v>38</v>
      </c>
      <c r="I4262">
        <v>372</v>
      </c>
      <c r="J4262">
        <v>1442.11</v>
      </c>
      <c r="K4262">
        <v>337.05</v>
      </c>
      <c r="L4262">
        <v>308.56</v>
      </c>
      <c r="M4262">
        <v>2087.7199999999998</v>
      </c>
    </row>
    <row r="4263" spans="1:13" x14ac:dyDescent="0.25">
      <c r="A4263">
        <v>4262</v>
      </c>
      <c r="B4263" t="s">
        <v>412</v>
      </c>
      <c r="C4263" t="s">
        <v>321</v>
      </c>
      <c r="D4263" t="s">
        <v>307</v>
      </c>
      <c r="E4263" s="1">
        <v>42288.221666666665</v>
      </c>
      <c r="F4263">
        <v>295</v>
      </c>
      <c r="G4263">
        <v>27</v>
      </c>
      <c r="H4263">
        <v>4</v>
      </c>
      <c r="I4263">
        <v>326</v>
      </c>
      <c r="J4263">
        <v>1472.05</v>
      </c>
      <c r="K4263">
        <v>202.23</v>
      </c>
      <c r="L4263">
        <v>32.479999999999997</v>
      </c>
      <c r="M4263">
        <v>1706.76</v>
      </c>
    </row>
    <row r="4264" spans="1:13" x14ac:dyDescent="0.25">
      <c r="A4264">
        <v>4263</v>
      </c>
      <c r="B4264" t="s">
        <v>412</v>
      </c>
      <c r="C4264" t="s">
        <v>321</v>
      </c>
      <c r="D4264" t="s">
        <v>307</v>
      </c>
      <c r="E4264" s="1">
        <v>42317.38857638889</v>
      </c>
      <c r="F4264">
        <v>297</v>
      </c>
      <c r="G4264">
        <v>19</v>
      </c>
      <c r="H4264">
        <v>8</v>
      </c>
      <c r="I4264">
        <v>324</v>
      </c>
      <c r="J4264">
        <v>1482.03</v>
      </c>
      <c r="K4264">
        <v>142.31</v>
      </c>
      <c r="L4264">
        <v>64.959999999999994</v>
      </c>
      <c r="M4264">
        <v>1689.3</v>
      </c>
    </row>
    <row r="4265" spans="1:13" x14ac:dyDescent="0.25">
      <c r="A4265">
        <v>4264</v>
      </c>
      <c r="B4265" t="s">
        <v>412</v>
      </c>
      <c r="C4265" t="s">
        <v>321</v>
      </c>
      <c r="D4265" t="s">
        <v>307</v>
      </c>
      <c r="E4265" s="1">
        <v>42346.346979166665</v>
      </c>
      <c r="F4265">
        <v>334</v>
      </c>
      <c r="G4265">
        <v>0</v>
      </c>
      <c r="H4265">
        <v>24</v>
      </c>
      <c r="I4265">
        <v>358</v>
      </c>
      <c r="J4265">
        <v>1666.66</v>
      </c>
      <c r="K4265">
        <v>0</v>
      </c>
      <c r="L4265">
        <v>194.88</v>
      </c>
      <c r="M4265">
        <v>1861.54</v>
      </c>
    </row>
    <row r="4266" spans="1:13" x14ac:dyDescent="0.25">
      <c r="A4266">
        <v>4265</v>
      </c>
      <c r="B4266" t="s">
        <v>412</v>
      </c>
      <c r="C4266" t="s">
        <v>321</v>
      </c>
      <c r="D4266" t="s">
        <v>307</v>
      </c>
      <c r="E4266" s="1">
        <v>42376.006886574076</v>
      </c>
      <c r="F4266">
        <v>297</v>
      </c>
      <c r="G4266">
        <v>25</v>
      </c>
      <c r="H4266">
        <v>0</v>
      </c>
      <c r="I4266">
        <v>322</v>
      </c>
      <c r="J4266">
        <v>1482.03</v>
      </c>
      <c r="K4266">
        <v>187.25</v>
      </c>
      <c r="L4266">
        <v>0</v>
      </c>
      <c r="M4266">
        <v>1669.28</v>
      </c>
    </row>
    <row r="4267" spans="1:13" x14ac:dyDescent="0.25">
      <c r="A4267">
        <v>4266</v>
      </c>
      <c r="B4267" t="s">
        <v>412</v>
      </c>
      <c r="C4267" t="s">
        <v>321</v>
      </c>
      <c r="D4267" t="s">
        <v>307</v>
      </c>
      <c r="E4267" s="1">
        <v>42404.866851851853</v>
      </c>
      <c r="F4267">
        <v>298</v>
      </c>
      <c r="G4267">
        <v>29</v>
      </c>
      <c r="H4267">
        <v>489</v>
      </c>
      <c r="I4267">
        <v>816</v>
      </c>
      <c r="J4267">
        <v>1487.02</v>
      </c>
      <c r="K4267">
        <v>217.21</v>
      </c>
      <c r="L4267">
        <v>3970.68</v>
      </c>
      <c r="M4267">
        <v>5674.91</v>
      </c>
    </row>
    <row r="4268" spans="1:13" x14ac:dyDescent="0.25">
      <c r="A4268">
        <v>4267</v>
      </c>
      <c r="B4268" t="s">
        <v>412</v>
      </c>
      <c r="C4268" t="s">
        <v>321</v>
      </c>
      <c r="D4268" t="s">
        <v>307</v>
      </c>
      <c r="E4268" s="1">
        <v>42434.554942129631</v>
      </c>
      <c r="F4268">
        <v>270</v>
      </c>
      <c r="G4268">
        <v>10</v>
      </c>
      <c r="H4268">
        <v>38</v>
      </c>
      <c r="I4268">
        <v>318</v>
      </c>
      <c r="J4268">
        <v>1347.3</v>
      </c>
      <c r="K4268">
        <v>74.900000000000006</v>
      </c>
      <c r="L4268">
        <v>308.56</v>
      </c>
      <c r="M4268">
        <v>1730.76</v>
      </c>
    </row>
    <row r="4269" spans="1:13" x14ac:dyDescent="0.25">
      <c r="A4269">
        <v>4268</v>
      </c>
      <c r="B4269" t="s">
        <v>412</v>
      </c>
      <c r="C4269" t="s">
        <v>321</v>
      </c>
      <c r="D4269" t="s">
        <v>307</v>
      </c>
      <c r="E4269" s="1">
        <v>42464.557118055556</v>
      </c>
      <c r="F4269">
        <v>295</v>
      </c>
      <c r="G4269">
        <v>24</v>
      </c>
      <c r="H4269">
        <v>16</v>
      </c>
      <c r="I4269">
        <v>335</v>
      </c>
      <c r="J4269">
        <v>1472.05</v>
      </c>
      <c r="K4269">
        <v>179.76</v>
      </c>
      <c r="L4269">
        <v>129.91999999999999</v>
      </c>
      <c r="M4269">
        <v>1781.73</v>
      </c>
    </row>
    <row r="4270" spans="1:13" x14ac:dyDescent="0.25">
      <c r="A4270">
        <v>4269</v>
      </c>
      <c r="B4270" t="s">
        <v>412</v>
      </c>
      <c r="C4270" t="s">
        <v>321</v>
      </c>
      <c r="D4270" t="s">
        <v>307</v>
      </c>
      <c r="E4270" s="1">
        <v>42493.404861111114</v>
      </c>
      <c r="F4270">
        <v>366</v>
      </c>
      <c r="G4270">
        <v>0</v>
      </c>
      <c r="H4270">
        <v>13</v>
      </c>
      <c r="I4270">
        <v>379</v>
      </c>
      <c r="J4270">
        <v>1826.34</v>
      </c>
      <c r="K4270">
        <v>0</v>
      </c>
      <c r="L4270">
        <v>105.56</v>
      </c>
      <c r="M4270">
        <v>1931.9</v>
      </c>
    </row>
    <row r="4271" spans="1:13" x14ac:dyDescent="0.25">
      <c r="A4271">
        <v>4270</v>
      </c>
      <c r="B4271" t="s">
        <v>412</v>
      </c>
      <c r="C4271" t="s">
        <v>321</v>
      </c>
      <c r="D4271" t="s">
        <v>307</v>
      </c>
      <c r="E4271" s="1">
        <v>42522.230462962965</v>
      </c>
      <c r="F4271">
        <v>294</v>
      </c>
      <c r="G4271">
        <v>5</v>
      </c>
      <c r="H4271">
        <v>26</v>
      </c>
      <c r="I4271">
        <v>325</v>
      </c>
      <c r="J4271">
        <v>1467.06</v>
      </c>
      <c r="K4271">
        <v>37.450000000000003</v>
      </c>
      <c r="L4271">
        <v>211.12</v>
      </c>
      <c r="M4271">
        <v>1715.63</v>
      </c>
    </row>
    <row r="4272" spans="1:13" x14ac:dyDescent="0.25">
      <c r="A4272">
        <v>4271</v>
      </c>
      <c r="B4272" t="s">
        <v>412</v>
      </c>
      <c r="C4272" t="s">
        <v>321</v>
      </c>
      <c r="D4272" t="s">
        <v>307</v>
      </c>
      <c r="E4272" s="1">
        <v>42552.465277777781</v>
      </c>
      <c r="F4272">
        <v>298</v>
      </c>
      <c r="G4272">
        <v>28</v>
      </c>
      <c r="H4272">
        <v>0</v>
      </c>
      <c r="I4272">
        <v>326</v>
      </c>
      <c r="J4272">
        <v>1487.02</v>
      </c>
      <c r="K4272">
        <v>209.72</v>
      </c>
      <c r="L4272">
        <v>0</v>
      </c>
      <c r="M4272">
        <v>1696.74</v>
      </c>
    </row>
    <row r="4273" spans="1:13" x14ac:dyDescent="0.25">
      <c r="A4273">
        <v>4272</v>
      </c>
      <c r="B4273" t="s">
        <v>412</v>
      </c>
      <c r="C4273" t="s">
        <v>321</v>
      </c>
      <c r="D4273" t="s">
        <v>307</v>
      </c>
      <c r="E4273" s="1">
        <v>42581.440810185188</v>
      </c>
      <c r="F4273">
        <v>316</v>
      </c>
      <c r="G4273">
        <v>28</v>
      </c>
      <c r="H4273">
        <v>21</v>
      </c>
      <c r="I4273">
        <v>365</v>
      </c>
      <c r="J4273">
        <v>1576.84</v>
      </c>
      <c r="K4273">
        <v>209.72</v>
      </c>
      <c r="L4273">
        <v>170.52</v>
      </c>
      <c r="M4273">
        <v>1957.08</v>
      </c>
    </row>
    <row r="4274" spans="1:13" x14ac:dyDescent="0.25">
      <c r="A4274">
        <v>4273</v>
      </c>
      <c r="B4274" t="s">
        <v>412</v>
      </c>
      <c r="C4274" t="s">
        <v>321</v>
      </c>
      <c r="D4274" t="s">
        <v>307</v>
      </c>
      <c r="E4274" s="1">
        <v>42610.55159722222</v>
      </c>
      <c r="F4274">
        <v>323</v>
      </c>
      <c r="G4274">
        <v>20</v>
      </c>
      <c r="H4274">
        <v>0</v>
      </c>
      <c r="I4274">
        <v>343</v>
      </c>
      <c r="J4274">
        <v>1611.77</v>
      </c>
      <c r="K4274">
        <v>149.80000000000001</v>
      </c>
      <c r="L4274">
        <v>0</v>
      </c>
      <c r="M4274">
        <v>1761.57</v>
      </c>
    </row>
    <row r="4275" spans="1:13" x14ac:dyDescent="0.25">
      <c r="A4275">
        <v>4274</v>
      </c>
      <c r="B4275" t="s">
        <v>412</v>
      </c>
      <c r="C4275" t="s">
        <v>321</v>
      </c>
      <c r="D4275" t="s">
        <v>307</v>
      </c>
      <c r="E4275" s="1">
        <v>42639.351747685185</v>
      </c>
      <c r="F4275">
        <v>309</v>
      </c>
      <c r="G4275">
        <v>35</v>
      </c>
      <c r="H4275">
        <v>38</v>
      </c>
      <c r="I4275">
        <v>382</v>
      </c>
      <c r="J4275">
        <v>1541.91</v>
      </c>
      <c r="K4275">
        <v>262.14999999999998</v>
      </c>
      <c r="L4275">
        <v>308.56</v>
      </c>
      <c r="M4275">
        <v>2112.62</v>
      </c>
    </row>
    <row r="4276" spans="1:13" x14ac:dyDescent="0.25">
      <c r="A4276">
        <v>4275</v>
      </c>
      <c r="B4276" t="s">
        <v>412</v>
      </c>
      <c r="C4276" t="s">
        <v>321</v>
      </c>
      <c r="D4276" t="s">
        <v>307</v>
      </c>
      <c r="E4276" s="1">
        <v>42669.260983796295</v>
      </c>
      <c r="F4276">
        <v>294</v>
      </c>
      <c r="G4276">
        <v>47</v>
      </c>
      <c r="H4276">
        <v>6</v>
      </c>
      <c r="I4276">
        <v>347</v>
      </c>
      <c r="J4276">
        <v>1467.06</v>
      </c>
      <c r="K4276">
        <v>352.03</v>
      </c>
      <c r="L4276">
        <v>48.72</v>
      </c>
      <c r="M4276">
        <v>1867.81</v>
      </c>
    </row>
    <row r="4277" spans="1:13" x14ac:dyDescent="0.25">
      <c r="A4277">
        <v>4276</v>
      </c>
      <c r="B4277" t="s">
        <v>412</v>
      </c>
      <c r="C4277" t="s">
        <v>321</v>
      </c>
      <c r="D4277" t="s">
        <v>307</v>
      </c>
      <c r="E4277" s="1">
        <v>42698.678726851853</v>
      </c>
      <c r="F4277">
        <v>304</v>
      </c>
      <c r="G4277">
        <v>20</v>
      </c>
      <c r="H4277">
        <v>14</v>
      </c>
      <c r="I4277">
        <v>338</v>
      </c>
      <c r="J4277">
        <v>1516.96</v>
      </c>
      <c r="K4277">
        <v>149.80000000000001</v>
      </c>
      <c r="L4277">
        <v>113.68</v>
      </c>
      <c r="M4277">
        <v>1780.44</v>
      </c>
    </row>
    <row r="4278" spans="1:13" x14ac:dyDescent="0.25">
      <c r="A4278">
        <v>4277</v>
      </c>
      <c r="B4278" t="s">
        <v>412</v>
      </c>
      <c r="C4278" t="s">
        <v>321</v>
      </c>
      <c r="D4278" t="s">
        <v>307</v>
      </c>
      <c r="E4278" s="1">
        <v>42727.724351851852</v>
      </c>
      <c r="F4278">
        <v>299</v>
      </c>
      <c r="G4278">
        <v>9</v>
      </c>
      <c r="H4278">
        <v>18</v>
      </c>
      <c r="I4278">
        <v>326</v>
      </c>
      <c r="J4278">
        <v>1492.01</v>
      </c>
      <c r="K4278">
        <v>67.41</v>
      </c>
      <c r="L4278">
        <v>146.16</v>
      </c>
      <c r="M4278">
        <v>1705.58</v>
      </c>
    </row>
    <row r="4279" spans="1:13" x14ac:dyDescent="0.25">
      <c r="A4279">
        <v>4278</v>
      </c>
      <c r="B4279" t="s">
        <v>413</v>
      </c>
      <c r="C4279" t="s">
        <v>319</v>
      </c>
      <c r="D4279" t="s">
        <v>307</v>
      </c>
      <c r="E4279" s="1">
        <v>42709.208252314813</v>
      </c>
      <c r="F4279">
        <v>417</v>
      </c>
      <c r="G4279">
        <v>9</v>
      </c>
      <c r="H4279">
        <v>16</v>
      </c>
      <c r="I4279">
        <v>442</v>
      </c>
      <c r="J4279">
        <v>2080.83</v>
      </c>
      <c r="K4279">
        <v>67.41</v>
      </c>
      <c r="L4279">
        <v>129.91999999999999</v>
      </c>
      <c r="M4279">
        <v>2278.16</v>
      </c>
    </row>
    <row r="4280" spans="1:13" x14ac:dyDescent="0.25">
      <c r="A4280">
        <v>4279</v>
      </c>
      <c r="B4280" t="s">
        <v>414</v>
      </c>
      <c r="C4280" t="s">
        <v>321</v>
      </c>
      <c r="D4280" t="s">
        <v>307</v>
      </c>
      <c r="E4280" s="1">
        <v>42651.316990740743</v>
      </c>
      <c r="F4280">
        <v>147</v>
      </c>
      <c r="G4280">
        <v>66</v>
      </c>
      <c r="H4280">
        <v>15</v>
      </c>
      <c r="I4280">
        <v>228</v>
      </c>
      <c r="J4280">
        <v>733.53</v>
      </c>
      <c r="K4280">
        <v>494.34</v>
      </c>
      <c r="L4280">
        <v>121.8</v>
      </c>
      <c r="M4280">
        <v>1349.67</v>
      </c>
    </row>
    <row r="4281" spans="1:13" x14ac:dyDescent="0.25">
      <c r="A4281">
        <v>4280</v>
      </c>
      <c r="B4281" t="s">
        <v>414</v>
      </c>
      <c r="C4281" t="s">
        <v>321</v>
      </c>
      <c r="D4281" t="s">
        <v>307</v>
      </c>
      <c r="E4281" s="1">
        <v>42681.544085648151</v>
      </c>
      <c r="F4281">
        <v>136</v>
      </c>
      <c r="G4281">
        <v>0</v>
      </c>
      <c r="H4281">
        <v>182</v>
      </c>
      <c r="I4281">
        <v>318</v>
      </c>
      <c r="J4281">
        <v>678.64</v>
      </c>
      <c r="K4281">
        <v>0</v>
      </c>
      <c r="L4281">
        <v>1477.84</v>
      </c>
      <c r="M4281">
        <v>2156.48</v>
      </c>
    </row>
    <row r="4282" spans="1:13" x14ac:dyDescent="0.25">
      <c r="A4282">
        <v>4281</v>
      </c>
      <c r="B4282" t="s">
        <v>414</v>
      </c>
      <c r="C4282" t="s">
        <v>321</v>
      </c>
      <c r="D4282" t="s">
        <v>307</v>
      </c>
      <c r="E4282" s="1">
        <v>42710.130219907405</v>
      </c>
      <c r="F4282">
        <v>136</v>
      </c>
      <c r="G4282">
        <v>8</v>
      </c>
      <c r="H4282">
        <v>13</v>
      </c>
      <c r="I4282">
        <v>157</v>
      </c>
      <c r="J4282">
        <v>678.64</v>
      </c>
      <c r="K4282">
        <v>59.92</v>
      </c>
      <c r="L4282">
        <v>105.56</v>
      </c>
      <c r="M4282">
        <v>844.12</v>
      </c>
    </row>
    <row r="4283" spans="1:13" x14ac:dyDescent="0.25">
      <c r="A4283">
        <v>4282</v>
      </c>
      <c r="B4283" t="s">
        <v>415</v>
      </c>
      <c r="C4283" t="s">
        <v>319</v>
      </c>
      <c r="D4283" t="s">
        <v>307</v>
      </c>
      <c r="E4283" s="1">
        <v>41645.334328703706</v>
      </c>
      <c r="F4283">
        <v>297</v>
      </c>
      <c r="G4283">
        <v>30</v>
      </c>
      <c r="H4283">
        <v>50</v>
      </c>
      <c r="I4283">
        <v>377</v>
      </c>
      <c r="J4283">
        <v>1482.03</v>
      </c>
      <c r="K4283">
        <v>224.7</v>
      </c>
      <c r="L4283">
        <v>406</v>
      </c>
      <c r="M4283">
        <v>2112.73</v>
      </c>
    </row>
    <row r="4284" spans="1:13" x14ac:dyDescent="0.25">
      <c r="A4284">
        <v>4283</v>
      </c>
      <c r="B4284" t="s">
        <v>415</v>
      </c>
      <c r="C4284" t="s">
        <v>319</v>
      </c>
      <c r="D4284" t="s">
        <v>307</v>
      </c>
      <c r="E4284" s="1">
        <v>41674.143449074072</v>
      </c>
      <c r="F4284">
        <v>356</v>
      </c>
      <c r="G4284">
        <v>31</v>
      </c>
      <c r="H4284">
        <v>58</v>
      </c>
      <c r="I4284">
        <v>445</v>
      </c>
      <c r="J4284">
        <v>1776.44</v>
      </c>
      <c r="K4284">
        <v>232.19</v>
      </c>
      <c r="L4284">
        <v>470.96</v>
      </c>
      <c r="M4284">
        <v>2479.59</v>
      </c>
    </row>
    <row r="4285" spans="1:13" x14ac:dyDescent="0.25">
      <c r="A4285">
        <v>4284</v>
      </c>
      <c r="B4285" t="s">
        <v>415</v>
      </c>
      <c r="C4285" t="s">
        <v>319</v>
      </c>
      <c r="D4285" t="s">
        <v>307</v>
      </c>
      <c r="E4285" s="1">
        <v>41704.222210648149</v>
      </c>
      <c r="F4285">
        <v>311</v>
      </c>
      <c r="G4285">
        <v>19</v>
      </c>
      <c r="H4285">
        <v>0</v>
      </c>
      <c r="I4285">
        <v>330</v>
      </c>
      <c r="J4285">
        <v>1551.89</v>
      </c>
      <c r="K4285">
        <v>142.31</v>
      </c>
      <c r="L4285">
        <v>0</v>
      </c>
      <c r="M4285">
        <v>1694.2</v>
      </c>
    </row>
    <row r="4286" spans="1:13" x14ac:dyDescent="0.25">
      <c r="A4286">
        <v>4285</v>
      </c>
      <c r="B4286" t="s">
        <v>415</v>
      </c>
      <c r="C4286" t="s">
        <v>319</v>
      </c>
      <c r="D4286" t="s">
        <v>307</v>
      </c>
      <c r="E4286" s="1">
        <v>41733.805613425924</v>
      </c>
      <c r="F4286">
        <v>306</v>
      </c>
      <c r="G4286">
        <v>31</v>
      </c>
      <c r="H4286">
        <v>29</v>
      </c>
      <c r="I4286">
        <v>366</v>
      </c>
      <c r="J4286">
        <v>1526.94</v>
      </c>
      <c r="K4286">
        <v>232.19</v>
      </c>
      <c r="L4286">
        <v>235.48</v>
      </c>
      <c r="M4286">
        <v>1994.61</v>
      </c>
    </row>
    <row r="4287" spans="1:13" x14ac:dyDescent="0.25">
      <c r="A4287">
        <v>4286</v>
      </c>
      <c r="B4287" t="s">
        <v>415</v>
      </c>
      <c r="C4287" t="s">
        <v>319</v>
      </c>
      <c r="D4287" t="s">
        <v>307</v>
      </c>
      <c r="E4287" s="1">
        <v>41764.002800925926</v>
      </c>
      <c r="F4287">
        <v>432</v>
      </c>
      <c r="G4287">
        <v>23</v>
      </c>
      <c r="H4287">
        <v>28</v>
      </c>
      <c r="I4287">
        <v>483</v>
      </c>
      <c r="J4287">
        <v>2155.6799999999998</v>
      </c>
      <c r="K4287">
        <v>172.27</v>
      </c>
      <c r="L4287">
        <v>227.36</v>
      </c>
      <c r="M4287">
        <v>2555.31</v>
      </c>
    </row>
    <row r="4288" spans="1:13" x14ac:dyDescent="0.25">
      <c r="A4288">
        <v>4287</v>
      </c>
      <c r="B4288" t="s">
        <v>415</v>
      </c>
      <c r="C4288" t="s">
        <v>319</v>
      </c>
      <c r="D4288" t="s">
        <v>307</v>
      </c>
      <c r="E4288" s="1">
        <v>41793.731631944444</v>
      </c>
      <c r="F4288">
        <v>319</v>
      </c>
      <c r="G4288">
        <v>0</v>
      </c>
      <c r="H4288">
        <v>0</v>
      </c>
      <c r="I4288">
        <v>319</v>
      </c>
      <c r="J4288">
        <v>1591.81</v>
      </c>
      <c r="K4288">
        <v>0</v>
      </c>
      <c r="L4288">
        <v>0</v>
      </c>
      <c r="M4288">
        <v>1591.81</v>
      </c>
    </row>
    <row r="4289" spans="1:13" x14ac:dyDescent="0.25">
      <c r="A4289">
        <v>4288</v>
      </c>
      <c r="B4289" t="s">
        <v>415</v>
      </c>
      <c r="C4289" t="s">
        <v>319</v>
      </c>
      <c r="D4289" t="s">
        <v>307</v>
      </c>
      <c r="E4289" s="1">
        <v>41822.041550925926</v>
      </c>
      <c r="F4289">
        <v>282</v>
      </c>
      <c r="G4289">
        <v>32</v>
      </c>
      <c r="H4289">
        <v>22</v>
      </c>
      <c r="I4289">
        <v>336</v>
      </c>
      <c r="J4289">
        <v>1407.18</v>
      </c>
      <c r="K4289">
        <v>239.68</v>
      </c>
      <c r="L4289">
        <v>178.64</v>
      </c>
      <c r="M4289">
        <v>1825.5</v>
      </c>
    </row>
    <row r="4290" spans="1:13" x14ac:dyDescent="0.25">
      <c r="A4290">
        <v>4289</v>
      </c>
      <c r="B4290" t="s">
        <v>415</v>
      </c>
      <c r="C4290" t="s">
        <v>319</v>
      </c>
      <c r="D4290" t="s">
        <v>307</v>
      </c>
      <c r="E4290" s="1">
        <v>41851.21298611111</v>
      </c>
      <c r="F4290">
        <v>293</v>
      </c>
      <c r="G4290">
        <v>21</v>
      </c>
      <c r="H4290">
        <v>0</v>
      </c>
      <c r="I4290">
        <v>314</v>
      </c>
      <c r="J4290">
        <v>1462.07</v>
      </c>
      <c r="K4290">
        <v>157.29</v>
      </c>
      <c r="L4290">
        <v>0</v>
      </c>
      <c r="M4290">
        <v>1619.36</v>
      </c>
    </row>
    <row r="4291" spans="1:13" x14ac:dyDescent="0.25">
      <c r="A4291">
        <v>4290</v>
      </c>
      <c r="B4291" t="s">
        <v>415</v>
      </c>
      <c r="C4291" t="s">
        <v>319</v>
      </c>
      <c r="D4291" t="s">
        <v>307</v>
      </c>
      <c r="E4291" s="1">
        <v>41880.737268518518</v>
      </c>
      <c r="F4291">
        <v>299</v>
      </c>
      <c r="G4291">
        <v>29</v>
      </c>
      <c r="H4291">
        <v>24</v>
      </c>
      <c r="I4291">
        <v>352</v>
      </c>
      <c r="J4291">
        <v>1492.01</v>
      </c>
      <c r="K4291">
        <v>217.21</v>
      </c>
      <c r="L4291">
        <v>194.88</v>
      </c>
      <c r="M4291">
        <v>1904.1</v>
      </c>
    </row>
    <row r="4292" spans="1:13" x14ac:dyDescent="0.25">
      <c r="A4292">
        <v>4291</v>
      </c>
      <c r="B4292" t="s">
        <v>415</v>
      </c>
      <c r="C4292" t="s">
        <v>319</v>
      </c>
      <c r="D4292" t="s">
        <v>307</v>
      </c>
      <c r="E4292" s="1">
        <v>41910.660810185182</v>
      </c>
      <c r="F4292">
        <v>371</v>
      </c>
      <c r="G4292">
        <v>39</v>
      </c>
      <c r="H4292">
        <v>18</v>
      </c>
      <c r="I4292">
        <v>428</v>
      </c>
      <c r="J4292">
        <v>1851.29</v>
      </c>
      <c r="K4292">
        <v>292.11</v>
      </c>
      <c r="L4292">
        <v>146.16</v>
      </c>
      <c r="M4292">
        <v>2289.56</v>
      </c>
    </row>
    <row r="4293" spans="1:13" x14ac:dyDescent="0.25">
      <c r="A4293">
        <v>4292</v>
      </c>
      <c r="B4293" t="s">
        <v>415</v>
      </c>
      <c r="C4293" t="s">
        <v>319</v>
      </c>
      <c r="D4293" t="s">
        <v>307</v>
      </c>
      <c r="E4293" s="1">
        <v>41939.795439814814</v>
      </c>
      <c r="F4293">
        <v>247</v>
      </c>
      <c r="G4293">
        <v>60</v>
      </c>
      <c r="H4293">
        <v>1</v>
      </c>
      <c r="I4293">
        <v>308</v>
      </c>
      <c r="J4293">
        <v>1232.53</v>
      </c>
      <c r="K4293">
        <v>449.4</v>
      </c>
      <c r="L4293">
        <v>8.1199999999999992</v>
      </c>
      <c r="M4293">
        <v>1690.05</v>
      </c>
    </row>
    <row r="4294" spans="1:13" x14ac:dyDescent="0.25">
      <c r="A4294">
        <v>4293</v>
      </c>
      <c r="B4294" t="s">
        <v>415</v>
      </c>
      <c r="C4294" t="s">
        <v>319</v>
      </c>
      <c r="D4294" t="s">
        <v>307</v>
      </c>
      <c r="E4294" s="1">
        <v>41969.842835648145</v>
      </c>
      <c r="F4294">
        <v>362</v>
      </c>
      <c r="G4294">
        <v>28</v>
      </c>
      <c r="H4294">
        <v>29</v>
      </c>
      <c r="I4294">
        <v>419</v>
      </c>
      <c r="J4294">
        <v>1806.38</v>
      </c>
      <c r="K4294">
        <v>209.72</v>
      </c>
      <c r="L4294">
        <v>235.48</v>
      </c>
      <c r="M4294">
        <v>2251.58</v>
      </c>
    </row>
    <row r="4295" spans="1:13" x14ac:dyDescent="0.25">
      <c r="A4295">
        <v>4294</v>
      </c>
      <c r="B4295" t="s">
        <v>415</v>
      </c>
      <c r="C4295" t="s">
        <v>319</v>
      </c>
      <c r="D4295" t="s">
        <v>307</v>
      </c>
      <c r="E4295" s="1">
        <v>41999.913553240738</v>
      </c>
      <c r="F4295">
        <v>291</v>
      </c>
      <c r="G4295">
        <v>24</v>
      </c>
      <c r="H4295">
        <v>0</v>
      </c>
      <c r="I4295">
        <v>315</v>
      </c>
      <c r="J4295">
        <v>1452.09</v>
      </c>
      <c r="K4295">
        <v>179.76</v>
      </c>
      <c r="L4295">
        <v>0</v>
      </c>
      <c r="M4295">
        <v>1631.85</v>
      </c>
    </row>
    <row r="4296" spans="1:13" x14ac:dyDescent="0.25">
      <c r="A4296">
        <v>4295</v>
      </c>
      <c r="B4296" t="s">
        <v>415</v>
      </c>
      <c r="C4296" t="s">
        <v>319</v>
      </c>
      <c r="D4296" t="s">
        <v>307</v>
      </c>
      <c r="E4296" s="1">
        <v>42028.317002314812</v>
      </c>
      <c r="F4296">
        <v>307</v>
      </c>
      <c r="G4296">
        <v>20</v>
      </c>
      <c r="H4296">
        <v>8</v>
      </c>
      <c r="I4296">
        <v>335</v>
      </c>
      <c r="J4296">
        <v>1531.93</v>
      </c>
      <c r="K4296">
        <v>149.80000000000001</v>
      </c>
      <c r="L4296">
        <v>64.959999999999994</v>
      </c>
      <c r="M4296">
        <v>1746.69</v>
      </c>
    </row>
    <row r="4297" spans="1:13" x14ac:dyDescent="0.25">
      <c r="A4297">
        <v>4296</v>
      </c>
      <c r="B4297" t="s">
        <v>415</v>
      </c>
      <c r="C4297" t="s">
        <v>319</v>
      </c>
      <c r="D4297" t="s">
        <v>307</v>
      </c>
      <c r="E4297" s="1">
        <v>42057.305092592593</v>
      </c>
      <c r="F4297">
        <v>294</v>
      </c>
      <c r="G4297">
        <v>38</v>
      </c>
      <c r="H4297">
        <v>19</v>
      </c>
      <c r="I4297">
        <v>351</v>
      </c>
      <c r="J4297">
        <v>1467.06</v>
      </c>
      <c r="K4297">
        <v>284.62</v>
      </c>
      <c r="L4297">
        <v>154.28</v>
      </c>
      <c r="M4297">
        <v>1905.96</v>
      </c>
    </row>
    <row r="4298" spans="1:13" x14ac:dyDescent="0.25">
      <c r="A4298">
        <v>4297</v>
      </c>
      <c r="B4298" t="s">
        <v>415</v>
      </c>
      <c r="C4298" t="s">
        <v>319</v>
      </c>
      <c r="D4298" t="s">
        <v>307</v>
      </c>
      <c r="E4298" s="1">
        <v>42087.785405092596</v>
      </c>
      <c r="F4298">
        <v>297</v>
      </c>
      <c r="G4298">
        <v>28</v>
      </c>
      <c r="H4298">
        <v>16</v>
      </c>
      <c r="I4298">
        <v>341</v>
      </c>
      <c r="J4298">
        <v>1482.03</v>
      </c>
      <c r="K4298">
        <v>209.72</v>
      </c>
      <c r="L4298">
        <v>129.91999999999999</v>
      </c>
      <c r="M4298">
        <v>1821.67</v>
      </c>
    </row>
    <row r="4299" spans="1:13" x14ac:dyDescent="0.25">
      <c r="A4299">
        <v>4298</v>
      </c>
      <c r="B4299" t="s">
        <v>415</v>
      </c>
      <c r="C4299" t="s">
        <v>319</v>
      </c>
      <c r="D4299" t="s">
        <v>307</v>
      </c>
      <c r="E4299" s="1">
        <v>42117.633831018517</v>
      </c>
      <c r="F4299">
        <v>274</v>
      </c>
      <c r="G4299">
        <v>48</v>
      </c>
      <c r="H4299">
        <v>2</v>
      </c>
      <c r="I4299">
        <v>324</v>
      </c>
      <c r="J4299">
        <v>1367.26</v>
      </c>
      <c r="K4299">
        <v>359.52</v>
      </c>
      <c r="L4299">
        <v>16.239999999999998</v>
      </c>
      <c r="M4299">
        <v>1743.02</v>
      </c>
    </row>
    <row r="4300" spans="1:13" x14ac:dyDescent="0.25">
      <c r="A4300">
        <v>4299</v>
      </c>
      <c r="B4300" t="s">
        <v>416</v>
      </c>
      <c r="C4300" t="s">
        <v>321</v>
      </c>
      <c r="D4300" t="s">
        <v>307</v>
      </c>
      <c r="E4300" s="1">
        <v>42520.179560185185</v>
      </c>
      <c r="F4300">
        <v>15</v>
      </c>
      <c r="G4300">
        <v>11</v>
      </c>
      <c r="H4300">
        <v>0</v>
      </c>
      <c r="I4300">
        <v>26</v>
      </c>
      <c r="J4300">
        <v>74.849999999999994</v>
      </c>
      <c r="K4300">
        <v>82.39</v>
      </c>
      <c r="L4300">
        <v>0</v>
      </c>
      <c r="M4300">
        <v>157.24</v>
      </c>
    </row>
    <row r="4301" spans="1:13" x14ac:dyDescent="0.25">
      <c r="A4301">
        <v>4300</v>
      </c>
      <c r="B4301" t="s">
        <v>416</v>
      </c>
      <c r="C4301" t="s">
        <v>321</v>
      </c>
      <c r="D4301" t="s">
        <v>307</v>
      </c>
      <c r="E4301" s="1">
        <v>42550.164710648147</v>
      </c>
      <c r="F4301">
        <v>104</v>
      </c>
      <c r="G4301">
        <v>14</v>
      </c>
      <c r="H4301">
        <v>31</v>
      </c>
      <c r="I4301">
        <v>149</v>
      </c>
      <c r="J4301">
        <v>518.96</v>
      </c>
      <c r="K4301">
        <v>104.86</v>
      </c>
      <c r="L4301">
        <v>251.72</v>
      </c>
      <c r="M4301">
        <v>875.54</v>
      </c>
    </row>
    <row r="4302" spans="1:13" x14ac:dyDescent="0.25">
      <c r="A4302">
        <v>4301</v>
      </c>
      <c r="B4302" t="s">
        <v>416</v>
      </c>
      <c r="C4302" t="s">
        <v>321</v>
      </c>
      <c r="D4302" t="s">
        <v>307</v>
      </c>
      <c r="E4302" s="1">
        <v>42580.837951388887</v>
      </c>
      <c r="F4302">
        <v>111</v>
      </c>
      <c r="G4302">
        <v>16</v>
      </c>
      <c r="H4302">
        <v>37</v>
      </c>
      <c r="I4302">
        <v>164</v>
      </c>
      <c r="J4302">
        <v>553.89</v>
      </c>
      <c r="K4302">
        <v>119.84</v>
      </c>
      <c r="L4302">
        <v>300.44</v>
      </c>
      <c r="M4302">
        <v>974.17</v>
      </c>
    </row>
    <row r="4303" spans="1:13" x14ac:dyDescent="0.25">
      <c r="A4303">
        <v>4302</v>
      </c>
      <c r="B4303" t="s">
        <v>416</v>
      </c>
      <c r="C4303" t="s">
        <v>321</v>
      </c>
      <c r="D4303" t="s">
        <v>307</v>
      </c>
      <c r="E4303" s="1">
        <v>42609.033530092594</v>
      </c>
      <c r="F4303">
        <v>180</v>
      </c>
      <c r="G4303">
        <v>11</v>
      </c>
      <c r="H4303">
        <v>24</v>
      </c>
      <c r="I4303">
        <v>215</v>
      </c>
      <c r="J4303">
        <v>898.2</v>
      </c>
      <c r="K4303">
        <v>82.39</v>
      </c>
      <c r="L4303">
        <v>194.88</v>
      </c>
      <c r="M4303">
        <v>1175.47</v>
      </c>
    </row>
    <row r="4304" spans="1:13" x14ac:dyDescent="0.25">
      <c r="A4304">
        <v>4303</v>
      </c>
      <c r="B4304" t="s">
        <v>416</v>
      </c>
      <c r="C4304" t="s">
        <v>321</v>
      </c>
      <c r="D4304" t="s">
        <v>307</v>
      </c>
      <c r="E4304" s="1">
        <v>42638.072256944448</v>
      </c>
      <c r="F4304">
        <v>158</v>
      </c>
      <c r="G4304">
        <v>0</v>
      </c>
      <c r="H4304">
        <v>66</v>
      </c>
      <c r="I4304">
        <v>224</v>
      </c>
      <c r="J4304">
        <v>788.42</v>
      </c>
      <c r="K4304">
        <v>0</v>
      </c>
      <c r="L4304">
        <v>535.91999999999996</v>
      </c>
      <c r="M4304">
        <v>1324.34</v>
      </c>
    </row>
    <row r="4305" spans="1:13" x14ac:dyDescent="0.25">
      <c r="A4305">
        <v>4304</v>
      </c>
      <c r="B4305" t="s">
        <v>416</v>
      </c>
      <c r="C4305" t="s">
        <v>321</v>
      </c>
      <c r="D4305" t="s">
        <v>307</v>
      </c>
      <c r="E4305" s="1">
        <v>42667.368483796294</v>
      </c>
      <c r="F4305">
        <v>159</v>
      </c>
      <c r="G4305">
        <v>6</v>
      </c>
      <c r="H4305">
        <v>35</v>
      </c>
      <c r="I4305">
        <v>200</v>
      </c>
      <c r="J4305">
        <v>793.41</v>
      </c>
      <c r="K4305">
        <v>44.94</v>
      </c>
      <c r="L4305">
        <v>284.2</v>
      </c>
      <c r="M4305">
        <v>1122.55</v>
      </c>
    </row>
    <row r="4306" spans="1:13" x14ac:dyDescent="0.25">
      <c r="A4306">
        <v>4305</v>
      </c>
      <c r="B4306" t="s">
        <v>416</v>
      </c>
      <c r="C4306" t="s">
        <v>321</v>
      </c>
      <c r="D4306" t="s">
        <v>307</v>
      </c>
      <c r="E4306" s="1">
        <v>42696.289629629631</v>
      </c>
      <c r="F4306">
        <v>6</v>
      </c>
      <c r="G4306">
        <v>0</v>
      </c>
      <c r="H4306">
        <v>7</v>
      </c>
      <c r="I4306">
        <v>13</v>
      </c>
      <c r="J4306">
        <v>29.94</v>
      </c>
      <c r="K4306">
        <v>0</v>
      </c>
      <c r="L4306">
        <v>56.84</v>
      </c>
      <c r="M4306">
        <v>86.78</v>
      </c>
    </row>
    <row r="4307" spans="1:13" x14ac:dyDescent="0.25">
      <c r="A4307">
        <v>4306</v>
      </c>
      <c r="B4307" t="s">
        <v>416</v>
      </c>
      <c r="C4307" t="s">
        <v>321</v>
      </c>
      <c r="D4307" t="s">
        <v>307</v>
      </c>
      <c r="E4307" s="1">
        <v>42725.571828703702</v>
      </c>
      <c r="F4307">
        <v>126</v>
      </c>
      <c r="G4307">
        <v>0</v>
      </c>
      <c r="H4307">
        <v>0</v>
      </c>
      <c r="I4307">
        <v>126</v>
      </c>
      <c r="J4307">
        <v>628.74</v>
      </c>
      <c r="K4307">
        <v>0</v>
      </c>
      <c r="L4307">
        <v>0</v>
      </c>
      <c r="M4307">
        <v>628.74</v>
      </c>
    </row>
    <row r="4308" spans="1:13" x14ac:dyDescent="0.25">
      <c r="A4308">
        <v>4307</v>
      </c>
      <c r="B4308" t="s">
        <v>13</v>
      </c>
      <c r="C4308" t="s">
        <v>14</v>
      </c>
      <c r="D4308" t="s">
        <v>15</v>
      </c>
      <c r="E4308" s="1">
        <v>42313.142604166664</v>
      </c>
      <c r="F4308">
        <v>506</v>
      </c>
      <c r="G4308">
        <v>612</v>
      </c>
      <c r="H4308">
        <v>203</v>
      </c>
      <c r="I4308">
        <v>1321</v>
      </c>
      <c r="J4308">
        <v>2524.94</v>
      </c>
      <c r="K4308">
        <v>4583.88</v>
      </c>
      <c r="L4308">
        <v>1648.36</v>
      </c>
      <c r="M4308">
        <v>8757.18</v>
      </c>
    </row>
    <row r="4309" spans="1:13" x14ac:dyDescent="0.25">
      <c r="A4309">
        <v>4308</v>
      </c>
      <c r="B4309" t="s">
        <v>13</v>
      </c>
      <c r="C4309" t="s">
        <v>14</v>
      </c>
      <c r="D4309" t="s">
        <v>15</v>
      </c>
      <c r="E4309" s="1">
        <v>42342.16746527778</v>
      </c>
      <c r="F4309">
        <v>526</v>
      </c>
      <c r="G4309">
        <v>597</v>
      </c>
      <c r="H4309">
        <v>287</v>
      </c>
      <c r="I4309">
        <v>1410</v>
      </c>
      <c r="J4309">
        <v>2624.74</v>
      </c>
      <c r="K4309">
        <v>4471.53</v>
      </c>
      <c r="L4309">
        <v>2330.44</v>
      </c>
      <c r="M4309">
        <v>9426.7099999999991</v>
      </c>
    </row>
    <row r="4310" spans="1:13" x14ac:dyDescent="0.25">
      <c r="A4310">
        <v>4309</v>
      </c>
      <c r="B4310" t="s">
        <v>13</v>
      </c>
      <c r="C4310" t="s">
        <v>14</v>
      </c>
      <c r="D4310" t="s">
        <v>15</v>
      </c>
      <c r="E4310" s="1">
        <v>42371.041076388887</v>
      </c>
      <c r="F4310">
        <v>566</v>
      </c>
      <c r="G4310">
        <v>645</v>
      </c>
      <c r="H4310">
        <v>194</v>
      </c>
      <c r="I4310">
        <v>1405</v>
      </c>
      <c r="J4310">
        <v>2824.34</v>
      </c>
      <c r="K4310">
        <v>4831.05</v>
      </c>
      <c r="L4310">
        <v>1575.28</v>
      </c>
      <c r="M4310">
        <v>9230.67</v>
      </c>
    </row>
    <row r="4311" spans="1:13" x14ac:dyDescent="0.25">
      <c r="A4311">
        <v>4310</v>
      </c>
      <c r="B4311" t="s">
        <v>13</v>
      </c>
      <c r="C4311" t="s">
        <v>14</v>
      </c>
      <c r="D4311" t="s">
        <v>15</v>
      </c>
      <c r="E4311" s="1">
        <v>42401.796898148146</v>
      </c>
      <c r="F4311">
        <v>473</v>
      </c>
      <c r="G4311">
        <v>595</v>
      </c>
      <c r="H4311">
        <v>212</v>
      </c>
      <c r="I4311">
        <v>1280</v>
      </c>
      <c r="J4311">
        <v>2360.27</v>
      </c>
      <c r="K4311">
        <v>4456.55</v>
      </c>
      <c r="L4311">
        <v>1721.44</v>
      </c>
      <c r="M4311">
        <v>8538.26</v>
      </c>
    </row>
    <row r="4312" spans="1:13" x14ac:dyDescent="0.25">
      <c r="A4312">
        <v>4311</v>
      </c>
      <c r="B4312" t="s">
        <v>13</v>
      </c>
      <c r="C4312" t="s">
        <v>14</v>
      </c>
      <c r="D4312" t="s">
        <v>15</v>
      </c>
      <c r="E4312" s="1">
        <v>42431.653113425928</v>
      </c>
      <c r="F4312">
        <v>498</v>
      </c>
      <c r="G4312">
        <v>605</v>
      </c>
      <c r="H4312">
        <v>204</v>
      </c>
      <c r="I4312">
        <v>1307</v>
      </c>
      <c r="J4312">
        <v>2485.02</v>
      </c>
      <c r="K4312">
        <v>4531.45</v>
      </c>
      <c r="L4312">
        <v>1656.48</v>
      </c>
      <c r="M4312">
        <v>8672.9500000000007</v>
      </c>
    </row>
    <row r="4313" spans="1:13" x14ac:dyDescent="0.25">
      <c r="A4313">
        <v>4312</v>
      </c>
      <c r="B4313" t="s">
        <v>13</v>
      </c>
      <c r="C4313" t="s">
        <v>14</v>
      </c>
      <c r="D4313" t="s">
        <v>15</v>
      </c>
      <c r="E4313" s="1">
        <v>42461.4690625</v>
      </c>
      <c r="F4313">
        <v>497</v>
      </c>
      <c r="G4313">
        <v>618</v>
      </c>
      <c r="H4313">
        <v>152</v>
      </c>
      <c r="I4313">
        <v>1267</v>
      </c>
      <c r="J4313">
        <v>2480.0300000000002</v>
      </c>
      <c r="K4313">
        <v>4628.82</v>
      </c>
      <c r="L4313">
        <v>1234.24</v>
      </c>
      <c r="M4313">
        <v>8343.09</v>
      </c>
    </row>
    <row r="4314" spans="1:13" x14ac:dyDescent="0.25">
      <c r="A4314">
        <v>4313</v>
      </c>
      <c r="B4314" t="s">
        <v>13</v>
      </c>
      <c r="C4314" t="s">
        <v>14</v>
      </c>
      <c r="D4314" t="s">
        <v>15</v>
      </c>
      <c r="E4314" s="1">
        <v>42491.652824074074</v>
      </c>
      <c r="F4314">
        <v>483</v>
      </c>
      <c r="G4314">
        <v>570</v>
      </c>
      <c r="H4314">
        <v>201</v>
      </c>
      <c r="I4314">
        <v>1254</v>
      </c>
      <c r="J4314">
        <v>2410.17</v>
      </c>
      <c r="K4314">
        <v>4269.3</v>
      </c>
      <c r="L4314">
        <v>1632.12</v>
      </c>
      <c r="M4314">
        <v>8311.59</v>
      </c>
    </row>
    <row r="4315" spans="1:13" x14ac:dyDescent="0.25">
      <c r="A4315">
        <v>4314</v>
      </c>
      <c r="B4315" t="s">
        <v>13</v>
      </c>
      <c r="C4315" t="s">
        <v>14</v>
      </c>
      <c r="D4315" t="s">
        <v>15</v>
      </c>
      <c r="E4315" s="1">
        <v>42521.881805555553</v>
      </c>
      <c r="F4315">
        <v>531</v>
      </c>
      <c r="G4315">
        <v>603</v>
      </c>
      <c r="H4315">
        <v>209</v>
      </c>
      <c r="I4315">
        <v>1343</v>
      </c>
      <c r="J4315">
        <v>2649.69</v>
      </c>
      <c r="K4315">
        <v>4516.47</v>
      </c>
      <c r="L4315">
        <v>1697.08</v>
      </c>
      <c r="M4315">
        <v>8863.24</v>
      </c>
    </row>
    <row r="4316" spans="1:13" x14ac:dyDescent="0.25">
      <c r="A4316">
        <v>4315</v>
      </c>
      <c r="B4316" t="s">
        <v>13</v>
      </c>
      <c r="C4316" t="s">
        <v>14</v>
      </c>
      <c r="D4316" t="s">
        <v>15</v>
      </c>
      <c r="E4316" s="1">
        <v>42581.140243055554</v>
      </c>
      <c r="F4316">
        <v>457</v>
      </c>
      <c r="G4316">
        <v>532</v>
      </c>
      <c r="H4316">
        <v>249</v>
      </c>
      <c r="I4316">
        <v>1238</v>
      </c>
      <c r="J4316">
        <v>2280.4299999999998</v>
      </c>
      <c r="K4316">
        <v>3984.68</v>
      </c>
      <c r="L4316">
        <v>2021.88</v>
      </c>
      <c r="M4316">
        <v>8286.99</v>
      </c>
    </row>
    <row r="4317" spans="1:13" x14ac:dyDescent="0.25">
      <c r="A4317">
        <v>4316</v>
      </c>
      <c r="B4317" t="s">
        <v>13</v>
      </c>
      <c r="C4317" t="s">
        <v>14</v>
      </c>
      <c r="D4317" t="s">
        <v>15</v>
      </c>
      <c r="E4317" s="1">
        <v>42610.285393518519</v>
      </c>
      <c r="F4317">
        <v>557</v>
      </c>
      <c r="G4317">
        <v>572</v>
      </c>
      <c r="H4317">
        <v>255</v>
      </c>
      <c r="I4317">
        <v>1384</v>
      </c>
      <c r="J4317">
        <v>2779.43</v>
      </c>
      <c r="K4317">
        <v>4284.28</v>
      </c>
      <c r="L4317">
        <v>2070.6</v>
      </c>
      <c r="M4317">
        <v>9134.31</v>
      </c>
    </row>
    <row r="4318" spans="1:13" x14ac:dyDescent="0.25">
      <c r="A4318">
        <v>4317</v>
      </c>
      <c r="B4318" t="s">
        <v>13</v>
      </c>
      <c r="C4318" t="s">
        <v>14</v>
      </c>
      <c r="D4318" t="s">
        <v>15</v>
      </c>
      <c r="E4318" s="1">
        <v>42639.97415509259</v>
      </c>
      <c r="F4318">
        <v>507</v>
      </c>
      <c r="G4318">
        <v>614</v>
      </c>
      <c r="H4318">
        <v>226</v>
      </c>
      <c r="I4318">
        <v>1347</v>
      </c>
      <c r="J4318">
        <v>2529.9299999999998</v>
      </c>
      <c r="K4318">
        <v>4598.8599999999997</v>
      </c>
      <c r="L4318">
        <v>1835.12</v>
      </c>
      <c r="M4318">
        <v>8963.91</v>
      </c>
    </row>
    <row r="4319" spans="1:13" x14ac:dyDescent="0.25">
      <c r="A4319">
        <v>4318</v>
      </c>
      <c r="B4319" t="s">
        <v>13</v>
      </c>
      <c r="C4319" t="s">
        <v>14</v>
      </c>
      <c r="D4319" t="s">
        <v>15</v>
      </c>
      <c r="E4319" s="1">
        <v>42699.971956018519</v>
      </c>
      <c r="F4319">
        <v>485</v>
      </c>
      <c r="G4319">
        <v>543</v>
      </c>
      <c r="H4319">
        <v>177</v>
      </c>
      <c r="I4319">
        <v>1205</v>
      </c>
      <c r="J4319">
        <v>2420.15</v>
      </c>
      <c r="K4319">
        <v>4067.07</v>
      </c>
      <c r="L4319">
        <v>1437.24</v>
      </c>
      <c r="M4319">
        <v>7924.46</v>
      </c>
    </row>
    <row r="4320" spans="1:13" x14ac:dyDescent="0.25">
      <c r="A4320">
        <v>4319</v>
      </c>
      <c r="B4320" t="s">
        <v>18</v>
      </c>
      <c r="C4320" t="s">
        <v>19</v>
      </c>
      <c r="D4320" t="s">
        <v>15</v>
      </c>
      <c r="E4320" s="1">
        <v>42289.105208333334</v>
      </c>
      <c r="F4320">
        <v>0</v>
      </c>
      <c r="G4320">
        <v>270</v>
      </c>
      <c r="H4320">
        <v>77</v>
      </c>
      <c r="I4320">
        <v>347</v>
      </c>
      <c r="J4320">
        <v>0</v>
      </c>
      <c r="K4320">
        <v>2022.3</v>
      </c>
      <c r="L4320">
        <v>625.24</v>
      </c>
      <c r="M4320">
        <v>2647.54</v>
      </c>
    </row>
    <row r="4321" spans="1:13" x14ac:dyDescent="0.25">
      <c r="A4321">
        <v>4320</v>
      </c>
      <c r="B4321" t="s">
        <v>18</v>
      </c>
      <c r="C4321" t="s">
        <v>19</v>
      </c>
      <c r="D4321" t="s">
        <v>15</v>
      </c>
      <c r="E4321" s="1">
        <v>42319.308553240742</v>
      </c>
      <c r="F4321">
        <v>0</v>
      </c>
      <c r="G4321">
        <v>36</v>
      </c>
      <c r="H4321">
        <v>30</v>
      </c>
      <c r="I4321">
        <v>66</v>
      </c>
      <c r="J4321">
        <v>0</v>
      </c>
      <c r="K4321">
        <v>269.64</v>
      </c>
      <c r="L4321">
        <v>243.6</v>
      </c>
      <c r="M4321">
        <v>513.24</v>
      </c>
    </row>
    <row r="4322" spans="1:13" x14ac:dyDescent="0.25">
      <c r="A4322">
        <v>4321</v>
      </c>
      <c r="B4322" t="s">
        <v>18</v>
      </c>
      <c r="C4322" t="s">
        <v>19</v>
      </c>
      <c r="D4322" t="s">
        <v>15</v>
      </c>
      <c r="E4322" s="1">
        <v>42379.383935185186</v>
      </c>
      <c r="F4322">
        <v>0</v>
      </c>
      <c r="G4322">
        <v>32</v>
      </c>
      <c r="H4322">
        <v>0</v>
      </c>
      <c r="I4322">
        <v>32</v>
      </c>
      <c r="J4322">
        <v>0</v>
      </c>
      <c r="K4322">
        <v>239.68</v>
      </c>
      <c r="L4322">
        <v>0</v>
      </c>
      <c r="M4322">
        <v>239.68</v>
      </c>
    </row>
    <row r="4323" spans="1:13" x14ac:dyDescent="0.25">
      <c r="A4323">
        <v>4322</v>
      </c>
      <c r="B4323" t="s">
        <v>18</v>
      </c>
      <c r="C4323" t="s">
        <v>19</v>
      </c>
      <c r="D4323" t="s">
        <v>15</v>
      </c>
      <c r="E4323" s="1">
        <v>42409.040208333332</v>
      </c>
      <c r="F4323">
        <v>64</v>
      </c>
      <c r="G4323">
        <v>38</v>
      </c>
      <c r="H4323">
        <v>0</v>
      </c>
      <c r="I4323">
        <v>102</v>
      </c>
      <c r="J4323">
        <v>319.36</v>
      </c>
      <c r="K4323">
        <v>284.62</v>
      </c>
      <c r="L4323">
        <v>0</v>
      </c>
      <c r="M4323">
        <v>603.98</v>
      </c>
    </row>
    <row r="4324" spans="1:13" x14ac:dyDescent="0.25">
      <c r="A4324">
        <v>4323</v>
      </c>
      <c r="B4324" t="s">
        <v>22</v>
      </c>
      <c r="C4324" t="s">
        <v>23</v>
      </c>
      <c r="D4324" t="s">
        <v>15</v>
      </c>
      <c r="E4324" s="1">
        <v>42657.992199074077</v>
      </c>
      <c r="F4324">
        <v>64</v>
      </c>
      <c r="G4324">
        <v>196</v>
      </c>
      <c r="H4324">
        <v>265</v>
      </c>
      <c r="I4324">
        <v>525</v>
      </c>
      <c r="J4324">
        <v>319.36</v>
      </c>
      <c r="K4324">
        <v>1468.04</v>
      </c>
      <c r="L4324">
        <v>2151.8000000000002</v>
      </c>
      <c r="M4324">
        <v>3939.2</v>
      </c>
    </row>
    <row r="4325" spans="1:13" x14ac:dyDescent="0.25">
      <c r="A4325">
        <v>4324</v>
      </c>
      <c r="B4325" t="s">
        <v>22</v>
      </c>
      <c r="C4325" t="s">
        <v>23</v>
      </c>
      <c r="D4325" t="s">
        <v>15</v>
      </c>
      <c r="E4325" s="1">
        <v>42687.406493055554</v>
      </c>
      <c r="F4325">
        <v>10</v>
      </c>
      <c r="G4325">
        <v>490</v>
      </c>
      <c r="H4325">
        <v>291</v>
      </c>
      <c r="I4325">
        <v>791</v>
      </c>
      <c r="J4325">
        <v>49.9</v>
      </c>
      <c r="K4325">
        <v>3670.1</v>
      </c>
      <c r="L4325">
        <v>2362.92</v>
      </c>
      <c r="M4325">
        <v>6082.92</v>
      </c>
    </row>
    <row r="4326" spans="1:13" x14ac:dyDescent="0.25">
      <c r="A4326">
        <v>4325</v>
      </c>
      <c r="B4326" t="s">
        <v>24</v>
      </c>
      <c r="C4326" t="s">
        <v>25</v>
      </c>
      <c r="D4326" t="s">
        <v>15</v>
      </c>
      <c r="E4326" s="1">
        <v>42674.294733796298</v>
      </c>
      <c r="F4326">
        <v>6</v>
      </c>
      <c r="G4326">
        <v>51</v>
      </c>
      <c r="H4326">
        <v>47</v>
      </c>
      <c r="I4326">
        <v>104</v>
      </c>
      <c r="J4326">
        <v>29.94</v>
      </c>
      <c r="K4326">
        <v>381.99</v>
      </c>
      <c r="L4326">
        <v>381.64</v>
      </c>
      <c r="M4326">
        <v>793.57</v>
      </c>
    </row>
    <row r="4327" spans="1:13" x14ac:dyDescent="0.25">
      <c r="A4327">
        <v>4326</v>
      </c>
      <c r="B4327" t="s">
        <v>24</v>
      </c>
      <c r="C4327" t="s">
        <v>25</v>
      </c>
      <c r="D4327" t="s">
        <v>15</v>
      </c>
      <c r="E4327" s="1">
        <v>42704.314560185187</v>
      </c>
      <c r="F4327">
        <v>23</v>
      </c>
      <c r="G4327">
        <v>96</v>
      </c>
      <c r="H4327">
        <v>31</v>
      </c>
      <c r="I4327">
        <v>150</v>
      </c>
      <c r="J4327">
        <v>114.77</v>
      </c>
      <c r="K4327">
        <v>719.04</v>
      </c>
      <c r="L4327">
        <v>251.72</v>
      </c>
      <c r="M4327">
        <v>1085.53</v>
      </c>
    </row>
    <row r="4328" spans="1:13" x14ac:dyDescent="0.25">
      <c r="A4328">
        <v>4327</v>
      </c>
      <c r="B4328" t="s">
        <v>24</v>
      </c>
      <c r="C4328" t="s">
        <v>25</v>
      </c>
      <c r="D4328" t="s">
        <v>15</v>
      </c>
      <c r="E4328" s="1">
        <v>42734.3671875</v>
      </c>
      <c r="F4328">
        <v>600</v>
      </c>
      <c r="G4328">
        <v>0</v>
      </c>
      <c r="H4328">
        <v>48</v>
      </c>
      <c r="I4328">
        <v>648</v>
      </c>
      <c r="J4328">
        <v>2994</v>
      </c>
      <c r="K4328">
        <v>0</v>
      </c>
      <c r="L4328">
        <v>389.76</v>
      </c>
      <c r="M4328">
        <v>3383.76</v>
      </c>
    </row>
    <row r="4329" spans="1:13" x14ac:dyDescent="0.25">
      <c r="A4329">
        <v>4328</v>
      </c>
      <c r="B4329" t="s">
        <v>26</v>
      </c>
      <c r="C4329" t="s">
        <v>27</v>
      </c>
      <c r="D4329" t="s">
        <v>15</v>
      </c>
      <c r="E4329" s="1">
        <v>42662.658321759256</v>
      </c>
      <c r="F4329">
        <v>22</v>
      </c>
      <c r="G4329">
        <v>520</v>
      </c>
      <c r="H4329">
        <v>228</v>
      </c>
      <c r="I4329">
        <v>770</v>
      </c>
      <c r="J4329">
        <v>109.78</v>
      </c>
      <c r="K4329">
        <v>3894.8</v>
      </c>
      <c r="L4329">
        <v>1851.36</v>
      </c>
      <c r="M4329">
        <v>5855.94</v>
      </c>
    </row>
    <row r="4330" spans="1:13" x14ac:dyDescent="0.25">
      <c r="A4330">
        <v>4329</v>
      </c>
      <c r="B4330" t="s">
        <v>26</v>
      </c>
      <c r="C4330" t="s">
        <v>27</v>
      </c>
      <c r="D4330" t="s">
        <v>15</v>
      </c>
      <c r="E4330" s="1">
        <v>42691.374745370369</v>
      </c>
      <c r="F4330">
        <v>34</v>
      </c>
      <c r="G4330">
        <v>495</v>
      </c>
      <c r="H4330">
        <v>301</v>
      </c>
      <c r="I4330">
        <v>830</v>
      </c>
      <c r="J4330">
        <v>169.66</v>
      </c>
      <c r="K4330">
        <v>3707.55</v>
      </c>
      <c r="L4330">
        <v>2444.12</v>
      </c>
      <c r="M4330">
        <v>6321.33</v>
      </c>
    </row>
    <row r="4331" spans="1:13" x14ac:dyDescent="0.25">
      <c r="A4331">
        <v>4330</v>
      </c>
      <c r="B4331" t="s">
        <v>26</v>
      </c>
      <c r="C4331" t="s">
        <v>27</v>
      </c>
      <c r="D4331" t="s">
        <v>15</v>
      </c>
      <c r="E4331" s="1">
        <v>42720.904432870368</v>
      </c>
      <c r="F4331">
        <v>40</v>
      </c>
      <c r="G4331">
        <v>464</v>
      </c>
      <c r="H4331">
        <v>324</v>
      </c>
      <c r="I4331">
        <v>828</v>
      </c>
      <c r="J4331">
        <v>199.6</v>
      </c>
      <c r="K4331">
        <v>3475.36</v>
      </c>
      <c r="L4331">
        <v>2630.88</v>
      </c>
      <c r="M4331">
        <v>6305.84</v>
      </c>
    </row>
    <row r="4332" spans="1:13" x14ac:dyDescent="0.25">
      <c r="A4332">
        <v>4331</v>
      </c>
      <c r="B4332" t="s">
        <v>28</v>
      </c>
      <c r="C4332" t="s">
        <v>29</v>
      </c>
      <c r="D4332" t="s">
        <v>15</v>
      </c>
      <c r="E4332" s="1">
        <v>42717.385960648149</v>
      </c>
      <c r="F4332">
        <v>0</v>
      </c>
      <c r="G4332">
        <v>453</v>
      </c>
      <c r="H4332">
        <v>272</v>
      </c>
      <c r="I4332">
        <v>725</v>
      </c>
      <c r="J4332">
        <v>0</v>
      </c>
      <c r="K4332">
        <v>3392.97</v>
      </c>
      <c r="L4332">
        <v>2208.64</v>
      </c>
      <c r="M4332">
        <v>5601.61</v>
      </c>
    </row>
    <row r="4333" spans="1:13" x14ac:dyDescent="0.25">
      <c r="A4333">
        <v>4332</v>
      </c>
      <c r="B4333" t="s">
        <v>30</v>
      </c>
      <c r="C4333" t="s">
        <v>31</v>
      </c>
      <c r="D4333" t="s">
        <v>15</v>
      </c>
      <c r="E4333" s="1">
        <v>42076.405173611114</v>
      </c>
      <c r="F4333">
        <v>84</v>
      </c>
      <c r="G4333">
        <v>523</v>
      </c>
      <c r="H4333">
        <v>213</v>
      </c>
      <c r="I4333">
        <v>820</v>
      </c>
      <c r="J4333">
        <v>419.16</v>
      </c>
      <c r="K4333">
        <v>3917.27</v>
      </c>
      <c r="L4333">
        <v>1729.56</v>
      </c>
      <c r="M4333">
        <v>6065.99</v>
      </c>
    </row>
    <row r="4334" spans="1:13" x14ac:dyDescent="0.25">
      <c r="A4334">
        <v>4333</v>
      </c>
      <c r="B4334" t="s">
        <v>30</v>
      </c>
      <c r="C4334" t="s">
        <v>31</v>
      </c>
      <c r="D4334" t="s">
        <v>15</v>
      </c>
      <c r="E4334" s="1">
        <v>42106.194340277776</v>
      </c>
      <c r="F4334">
        <v>170</v>
      </c>
      <c r="G4334">
        <v>545</v>
      </c>
      <c r="H4334">
        <v>485</v>
      </c>
      <c r="I4334">
        <v>1200</v>
      </c>
      <c r="J4334">
        <v>848.3</v>
      </c>
      <c r="K4334">
        <v>4082.05</v>
      </c>
      <c r="L4334">
        <v>3938.2</v>
      </c>
      <c r="M4334">
        <v>8868.5499999999993</v>
      </c>
    </row>
    <row r="4335" spans="1:13" x14ac:dyDescent="0.25">
      <c r="A4335">
        <v>4334</v>
      </c>
      <c r="B4335" t="s">
        <v>30</v>
      </c>
      <c r="C4335" t="s">
        <v>31</v>
      </c>
      <c r="D4335" t="s">
        <v>15</v>
      </c>
      <c r="E4335" s="1">
        <v>42136.962291666663</v>
      </c>
      <c r="F4335">
        <v>99</v>
      </c>
      <c r="G4335">
        <v>462</v>
      </c>
      <c r="H4335">
        <v>287</v>
      </c>
      <c r="I4335">
        <v>848</v>
      </c>
      <c r="J4335">
        <v>494.01</v>
      </c>
      <c r="K4335">
        <v>3460.38</v>
      </c>
      <c r="L4335">
        <v>2330.44</v>
      </c>
      <c r="M4335">
        <v>6284.83</v>
      </c>
    </row>
    <row r="4336" spans="1:13" x14ac:dyDescent="0.25">
      <c r="A4336">
        <v>4335</v>
      </c>
      <c r="B4336" t="s">
        <v>30</v>
      </c>
      <c r="C4336" t="s">
        <v>31</v>
      </c>
      <c r="D4336" t="s">
        <v>15</v>
      </c>
      <c r="E4336" s="1">
        <v>42196.97457175926</v>
      </c>
      <c r="F4336">
        <v>65</v>
      </c>
      <c r="G4336">
        <v>785</v>
      </c>
      <c r="H4336">
        <v>461</v>
      </c>
      <c r="I4336">
        <v>1311</v>
      </c>
      <c r="J4336">
        <v>324.35000000000002</v>
      </c>
      <c r="K4336">
        <v>5879.65</v>
      </c>
      <c r="L4336">
        <v>3743.32</v>
      </c>
      <c r="M4336">
        <v>9947.32</v>
      </c>
    </row>
    <row r="4337" spans="1:13" x14ac:dyDescent="0.25">
      <c r="A4337">
        <v>4336</v>
      </c>
      <c r="B4337" t="s">
        <v>30</v>
      </c>
      <c r="C4337" t="s">
        <v>31</v>
      </c>
      <c r="D4337" t="s">
        <v>15</v>
      </c>
      <c r="E4337" s="1">
        <v>42225.773101851853</v>
      </c>
      <c r="F4337">
        <v>52</v>
      </c>
      <c r="G4337">
        <v>522</v>
      </c>
      <c r="H4337">
        <v>284</v>
      </c>
      <c r="I4337">
        <v>858</v>
      </c>
      <c r="J4337">
        <v>259.48</v>
      </c>
      <c r="K4337">
        <v>3909.78</v>
      </c>
      <c r="L4337">
        <v>2306.08</v>
      </c>
      <c r="M4337">
        <v>6475.34</v>
      </c>
    </row>
    <row r="4338" spans="1:13" x14ac:dyDescent="0.25">
      <c r="A4338">
        <v>4337</v>
      </c>
      <c r="B4338" t="s">
        <v>30</v>
      </c>
      <c r="C4338" t="s">
        <v>31</v>
      </c>
      <c r="D4338" t="s">
        <v>15</v>
      </c>
      <c r="E4338" s="1">
        <v>42254.652129629627</v>
      </c>
      <c r="F4338">
        <v>46</v>
      </c>
      <c r="G4338">
        <v>683</v>
      </c>
      <c r="H4338">
        <v>863</v>
      </c>
      <c r="I4338">
        <v>1592</v>
      </c>
      <c r="J4338">
        <v>229.54</v>
      </c>
      <c r="K4338">
        <v>5115.67</v>
      </c>
      <c r="L4338">
        <v>7007.56</v>
      </c>
      <c r="M4338">
        <v>12352.77</v>
      </c>
    </row>
    <row r="4339" spans="1:13" x14ac:dyDescent="0.25">
      <c r="A4339">
        <v>4338</v>
      </c>
      <c r="B4339" t="s">
        <v>30</v>
      </c>
      <c r="C4339" t="s">
        <v>31</v>
      </c>
      <c r="D4339" t="s">
        <v>15</v>
      </c>
      <c r="E4339" s="1">
        <v>42284.271296296298</v>
      </c>
      <c r="F4339">
        <v>28</v>
      </c>
      <c r="G4339">
        <v>525</v>
      </c>
      <c r="H4339">
        <v>286</v>
      </c>
      <c r="I4339">
        <v>839</v>
      </c>
      <c r="J4339">
        <v>139.72</v>
      </c>
      <c r="K4339">
        <v>3932.25</v>
      </c>
      <c r="L4339">
        <v>2322.3200000000002</v>
      </c>
      <c r="M4339">
        <v>6394.29</v>
      </c>
    </row>
    <row r="4340" spans="1:13" x14ac:dyDescent="0.25">
      <c r="A4340">
        <v>4339</v>
      </c>
      <c r="B4340" t="s">
        <v>30</v>
      </c>
      <c r="C4340" t="s">
        <v>31</v>
      </c>
      <c r="D4340" t="s">
        <v>15</v>
      </c>
      <c r="E4340" s="1">
        <v>42314.180833333332</v>
      </c>
      <c r="F4340">
        <v>25</v>
      </c>
      <c r="G4340">
        <v>562</v>
      </c>
      <c r="H4340">
        <v>299</v>
      </c>
      <c r="I4340">
        <v>886</v>
      </c>
      <c r="J4340">
        <v>124.75</v>
      </c>
      <c r="K4340">
        <v>4209.38</v>
      </c>
      <c r="L4340">
        <v>2427.88</v>
      </c>
      <c r="M4340">
        <v>6762.01</v>
      </c>
    </row>
    <row r="4341" spans="1:13" x14ac:dyDescent="0.25">
      <c r="A4341">
        <v>4340</v>
      </c>
      <c r="B4341" t="s">
        <v>30</v>
      </c>
      <c r="C4341" t="s">
        <v>31</v>
      </c>
      <c r="D4341" t="s">
        <v>15</v>
      </c>
      <c r="E4341" s="1">
        <v>42343.91128472222</v>
      </c>
      <c r="F4341">
        <v>57</v>
      </c>
      <c r="G4341">
        <v>502</v>
      </c>
      <c r="H4341">
        <v>268</v>
      </c>
      <c r="I4341">
        <v>827</v>
      </c>
      <c r="J4341">
        <v>284.43</v>
      </c>
      <c r="K4341">
        <v>3759.98</v>
      </c>
      <c r="L4341">
        <v>2176.16</v>
      </c>
      <c r="M4341">
        <v>6220.57</v>
      </c>
    </row>
    <row r="4342" spans="1:13" x14ac:dyDescent="0.25">
      <c r="A4342">
        <v>4341</v>
      </c>
      <c r="B4342" t="s">
        <v>30</v>
      </c>
      <c r="C4342" t="s">
        <v>31</v>
      </c>
      <c r="D4342" t="s">
        <v>15</v>
      </c>
      <c r="E4342" s="1">
        <v>42372.983460648145</v>
      </c>
      <c r="F4342">
        <v>44</v>
      </c>
      <c r="G4342">
        <v>492</v>
      </c>
      <c r="H4342">
        <v>298</v>
      </c>
      <c r="I4342">
        <v>834</v>
      </c>
      <c r="J4342">
        <v>219.56</v>
      </c>
      <c r="K4342">
        <v>3685.08</v>
      </c>
      <c r="L4342">
        <v>2419.7600000000002</v>
      </c>
      <c r="M4342">
        <v>6324.4</v>
      </c>
    </row>
    <row r="4343" spans="1:13" x14ac:dyDescent="0.25">
      <c r="A4343">
        <v>4342</v>
      </c>
      <c r="B4343" t="s">
        <v>30</v>
      </c>
      <c r="C4343" t="s">
        <v>31</v>
      </c>
      <c r="D4343" t="s">
        <v>15</v>
      </c>
      <c r="E4343" s="1">
        <v>42401.83520833333</v>
      </c>
      <c r="F4343">
        <v>17</v>
      </c>
      <c r="G4343">
        <v>487</v>
      </c>
      <c r="H4343">
        <v>274</v>
      </c>
      <c r="I4343">
        <v>778</v>
      </c>
      <c r="J4343">
        <v>84.83</v>
      </c>
      <c r="K4343">
        <v>3647.63</v>
      </c>
      <c r="L4343">
        <v>2224.88</v>
      </c>
      <c r="M4343">
        <v>5957.34</v>
      </c>
    </row>
    <row r="4344" spans="1:13" x14ac:dyDescent="0.25">
      <c r="A4344">
        <v>4343</v>
      </c>
      <c r="B4344" t="s">
        <v>30</v>
      </c>
      <c r="C4344" t="s">
        <v>31</v>
      </c>
      <c r="D4344" t="s">
        <v>15</v>
      </c>
      <c r="E4344" s="1">
        <v>42431.245034722226</v>
      </c>
      <c r="F4344">
        <v>98</v>
      </c>
      <c r="G4344">
        <v>514</v>
      </c>
      <c r="H4344">
        <v>307</v>
      </c>
      <c r="I4344">
        <v>919</v>
      </c>
      <c r="J4344">
        <v>489.02</v>
      </c>
      <c r="K4344">
        <v>3849.86</v>
      </c>
      <c r="L4344">
        <v>2492.84</v>
      </c>
      <c r="M4344">
        <v>6831.72</v>
      </c>
    </row>
    <row r="4345" spans="1:13" x14ac:dyDescent="0.25">
      <c r="A4345">
        <v>4344</v>
      </c>
      <c r="B4345" t="s">
        <v>30</v>
      </c>
      <c r="C4345" t="s">
        <v>31</v>
      </c>
      <c r="D4345" t="s">
        <v>15</v>
      </c>
      <c r="E4345" s="1">
        <v>42549.266550925924</v>
      </c>
      <c r="F4345">
        <v>193</v>
      </c>
      <c r="G4345">
        <v>504</v>
      </c>
      <c r="H4345">
        <v>290</v>
      </c>
      <c r="I4345">
        <v>987</v>
      </c>
      <c r="J4345">
        <v>963.07</v>
      </c>
      <c r="K4345">
        <v>3774.96</v>
      </c>
      <c r="L4345">
        <v>2354.8000000000002</v>
      </c>
      <c r="M4345">
        <v>7092.83</v>
      </c>
    </row>
    <row r="4346" spans="1:13" x14ac:dyDescent="0.25">
      <c r="A4346">
        <v>4345</v>
      </c>
      <c r="B4346" t="s">
        <v>30</v>
      </c>
      <c r="C4346" t="s">
        <v>31</v>
      </c>
      <c r="D4346" t="s">
        <v>15</v>
      </c>
      <c r="E4346" s="1">
        <v>42579.933935185189</v>
      </c>
      <c r="F4346">
        <v>44</v>
      </c>
      <c r="G4346">
        <v>429</v>
      </c>
      <c r="H4346">
        <v>290</v>
      </c>
      <c r="I4346">
        <v>763</v>
      </c>
      <c r="J4346">
        <v>219.56</v>
      </c>
      <c r="K4346">
        <v>3213.21</v>
      </c>
      <c r="L4346">
        <v>2354.8000000000002</v>
      </c>
      <c r="M4346">
        <v>5787.57</v>
      </c>
    </row>
    <row r="4347" spans="1:13" x14ac:dyDescent="0.25">
      <c r="A4347">
        <v>4346</v>
      </c>
      <c r="B4347" t="s">
        <v>30</v>
      </c>
      <c r="C4347" t="s">
        <v>31</v>
      </c>
      <c r="D4347" t="s">
        <v>15</v>
      </c>
      <c r="E4347" s="1">
        <v>42608.701782407406</v>
      </c>
      <c r="F4347">
        <v>261</v>
      </c>
      <c r="G4347">
        <v>494</v>
      </c>
      <c r="H4347">
        <v>296</v>
      </c>
      <c r="I4347">
        <v>1051</v>
      </c>
      <c r="J4347">
        <v>1302.3900000000001</v>
      </c>
      <c r="K4347">
        <v>3700.06</v>
      </c>
      <c r="L4347">
        <v>2403.52</v>
      </c>
      <c r="M4347">
        <v>7405.97</v>
      </c>
    </row>
    <row r="4348" spans="1:13" x14ac:dyDescent="0.25">
      <c r="A4348">
        <v>4347</v>
      </c>
      <c r="B4348" t="s">
        <v>32</v>
      </c>
      <c r="C4348" t="s">
        <v>33</v>
      </c>
      <c r="D4348" t="s">
        <v>15</v>
      </c>
      <c r="E4348" s="1">
        <v>41895.205451388887</v>
      </c>
      <c r="F4348">
        <v>35</v>
      </c>
      <c r="G4348">
        <v>117</v>
      </c>
      <c r="H4348">
        <v>63</v>
      </c>
      <c r="I4348">
        <v>215</v>
      </c>
      <c r="J4348">
        <v>174.65</v>
      </c>
      <c r="K4348">
        <v>876.33</v>
      </c>
      <c r="L4348">
        <v>511.56</v>
      </c>
      <c r="M4348">
        <v>1562.54</v>
      </c>
    </row>
    <row r="4349" spans="1:13" x14ac:dyDescent="0.25">
      <c r="A4349">
        <v>4348</v>
      </c>
      <c r="B4349" t="s">
        <v>32</v>
      </c>
      <c r="C4349" t="s">
        <v>33</v>
      </c>
      <c r="D4349" t="s">
        <v>15</v>
      </c>
      <c r="E4349" s="1">
        <v>41955.270671296297</v>
      </c>
      <c r="F4349">
        <v>0</v>
      </c>
      <c r="G4349">
        <v>96</v>
      </c>
      <c r="H4349">
        <v>112</v>
      </c>
      <c r="I4349">
        <v>208</v>
      </c>
      <c r="J4349">
        <v>0</v>
      </c>
      <c r="K4349">
        <v>719.04</v>
      </c>
      <c r="L4349">
        <v>909.44</v>
      </c>
      <c r="M4349">
        <v>1628.48</v>
      </c>
    </row>
    <row r="4350" spans="1:13" x14ac:dyDescent="0.25">
      <c r="A4350">
        <v>4349</v>
      </c>
      <c r="B4350" t="s">
        <v>32</v>
      </c>
      <c r="C4350" t="s">
        <v>33</v>
      </c>
      <c r="D4350" t="s">
        <v>15</v>
      </c>
      <c r="E4350" s="1">
        <v>41984.444571759261</v>
      </c>
      <c r="F4350">
        <v>22</v>
      </c>
      <c r="G4350">
        <v>113</v>
      </c>
      <c r="H4350">
        <v>32</v>
      </c>
      <c r="I4350">
        <v>167</v>
      </c>
      <c r="J4350">
        <v>109.78</v>
      </c>
      <c r="K4350">
        <v>846.37</v>
      </c>
      <c r="L4350">
        <v>259.83999999999997</v>
      </c>
      <c r="M4350">
        <v>1215.99</v>
      </c>
    </row>
    <row r="4351" spans="1:13" x14ac:dyDescent="0.25">
      <c r="A4351">
        <v>4350</v>
      </c>
      <c r="B4351" t="s">
        <v>32</v>
      </c>
      <c r="C4351" t="s">
        <v>33</v>
      </c>
      <c r="D4351" t="s">
        <v>15</v>
      </c>
      <c r="E4351" s="1">
        <v>42101.574155092596</v>
      </c>
      <c r="F4351">
        <v>0</v>
      </c>
      <c r="G4351">
        <v>106</v>
      </c>
      <c r="H4351">
        <v>274</v>
      </c>
      <c r="I4351">
        <v>380</v>
      </c>
      <c r="J4351">
        <v>0</v>
      </c>
      <c r="K4351">
        <v>793.94</v>
      </c>
      <c r="L4351">
        <v>2224.88</v>
      </c>
      <c r="M4351">
        <v>3018.82</v>
      </c>
    </row>
    <row r="4352" spans="1:13" x14ac:dyDescent="0.25">
      <c r="A4352">
        <v>4351</v>
      </c>
      <c r="B4352" t="s">
        <v>32</v>
      </c>
      <c r="C4352" t="s">
        <v>33</v>
      </c>
      <c r="D4352" t="s">
        <v>15</v>
      </c>
      <c r="E4352" s="1">
        <v>42130.15079861111</v>
      </c>
      <c r="F4352">
        <v>22</v>
      </c>
      <c r="G4352">
        <v>86</v>
      </c>
      <c r="H4352">
        <v>65</v>
      </c>
      <c r="I4352">
        <v>173</v>
      </c>
      <c r="J4352">
        <v>109.78</v>
      </c>
      <c r="K4352">
        <v>644.14</v>
      </c>
      <c r="L4352">
        <v>527.79999999999995</v>
      </c>
      <c r="M4352">
        <v>1281.72</v>
      </c>
    </row>
    <row r="4353" spans="1:13" x14ac:dyDescent="0.25">
      <c r="A4353">
        <v>4352</v>
      </c>
      <c r="B4353" t="s">
        <v>32</v>
      </c>
      <c r="C4353" t="s">
        <v>33</v>
      </c>
      <c r="D4353" t="s">
        <v>15</v>
      </c>
      <c r="E4353" s="1">
        <v>42160.804791666669</v>
      </c>
      <c r="F4353">
        <v>197</v>
      </c>
      <c r="G4353">
        <v>73</v>
      </c>
      <c r="H4353">
        <v>129</v>
      </c>
      <c r="I4353">
        <v>399</v>
      </c>
      <c r="J4353">
        <v>983.03</v>
      </c>
      <c r="K4353">
        <v>546.77</v>
      </c>
      <c r="L4353">
        <v>1047.48</v>
      </c>
      <c r="M4353">
        <v>2577.2800000000002</v>
      </c>
    </row>
    <row r="4354" spans="1:13" x14ac:dyDescent="0.25">
      <c r="A4354">
        <v>4353</v>
      </c>
      <c r="B4354" t="s">
        <v>32</v>
      </c>
      <c r="C4354" t="s">
        <v>33</v>
      </c>
      <c r="D4354" t="s">
        <v>15</v>
      </c>
      <c r="E4354" s="1">
        <v>42190.108668981484</v>
      </c>
      <c r="F4354">
        <v>3</v>
      </c>
      <c r="G4354">
        <v>118</v>
      </c>
      <c r="H4354">
        <v>98</v>
      </c>
      <c r="I4354">
        <v>219</v>
      </c>
      <c r="J4354">
        <v>14.97</v>
      </c>
      <c r="K4354">
        <v>883.82</v>
      </c>
      <c r="L4354">
        <v>795.76</v>
      </c>
      <c r="M4354">
        <v>1694.55</v>
      </c>
    </row>
    <row r="4355" spans="1:13" x14ac:dyDescent="0.25">
      <c r="A4355">
        <v>4354</v>
      </c>
      <c r="B4355" t="s">
        <v>32</v>
      </c>
      <c r="C4355" t="s">
        <v>33</v>
      </c>
      <c r="D4355" t="s">
        <v>15</v>
      </c>
      <c r="E4355" s="1">
        <v>42219.486018518517</v>
      </c>
      <c r="F4355">
        <v>0</v>
      </c>
      <c r="G4355">
        <v>0</v>
      </c>
      <c r="H4355">
        <v>44</v>
      </c>
      <c r="I4355">
        <v>44</v>
      </c>
      <c r="J4355">
        <v>0</v>
      </c>
      <c r="K4355">
        <v>0</v>
      </c>
      <c r="L4355">
        <v>357.28</v>
      </c>
      <c r="M4355">
        <v>357.28</v>
      </c>
    </row>
    <row r="4356" spans="1:13" x14ac:dyDescent="0.25">
      <c r="A4356">
        <v>4355</v>
      </c>
      <c r="B4356" t="s">
        <v>32</v>
      </c>
      <c r="C4356" t="s">
        <v>33</v>
      </c>
      <c r="D4356" t="s">
        <v>15</v>
      </c>
      <c r="E4356" s="1">
        <v>42308.672881944447</v>
      </c>
      <c r="F4356">
        <v>3</v>
      </c>
      <c r="G4356">
        <v>56</v>
      </c>
      <c r="H4356">
        <v>38</v>
      </c>
      <c r="I4356">
        <v>97</v>
      </c>
      <c r="J4356">
        <v>14.97</v>
      </c>
      <c r="K4356">
        <v>419.44</v>
      </c>
      <c r="L4356">
        <v>308.56</v>
      </c>
      <c r="M4356">
        <v>742.97</v>
      </c>
    </row>
    <row r="4357" spans="1:13" x14ac:dyDescent="0.25">
      <c r="A4357">
        <v>4356</v>
      </c>
      <c r="B4357" t="s">
        <v>32</v>
      </c>
      <c r="C4357" t="s">
        <v>33</v>
      </c>
      <c r="D4357" t="s">
        <v>15</v>
      </c>
      <c r="E4357" s="1">
        <v>42337.887928240743</v>
      </c>
      <c r="F4357">
        <v>0</v>
      </c>
      <c r="G4357">
        <v>118</v>
      </c>
      <c r="H4357">
        <v>112</v>
      </c>
      <c r="I4357">
        <v>230</v>
      </c>
      <c r="J4357">
        <v>0</v>
      </c>
      <c r="K4357">
        <v>883.82</v>
      </c>
      <c r="L4357">
        <v>909.44</v>
      </c>
      <c r="M4357">
        <v>1793.26</v>
      </c>
    </row>
    <row r="4358" spans="1:13" x14ac:dyDescent="0.25">
      <c r="A4358">
        <v>4357</v>
      </c>
      <c r="B4358" t="s">
        <v>32</v>
      </c>
      <c r="C4358" t="s">
        <v>33</v>
      </c>
      <c r="D4358" t="s">
        <v>15</v>
      </c>
      <c r="E4358" s="1">
        <v>42395.26667824074</v>
      </c>
      <c r="F4358">
        <v>0</v>
      </c>
      <c r="G4358">
        <v>141</v>
      </c>
      <c r="H4358">
        <v>122</v>
      </c>
      <c r="I4358">
        <v>263</v>
      </c>
      <c r="J4358">
        <v>0</v>
      </c>
      <c r="K4358">
        <v>1056.0899999999999</v>
      </c>
      <c r="L4358">
        <v>990.64</v>
      </c>
      <c r="M4358">
        <v>2046.73</v>
      </c>
    </row>
    <row r="4359" spans="1:13" x14ac:dyDescent="0.25">
      <c r="A4359">
        <v>4358</v>
      </c>
      <c r="B4359" t="s">
        <v>32</v>
      </c>
      <c r="C4359" t="s">
        <v>33</v>
      </c>
      <c r="D4359" t="s">
        <v>15</v>
      </c>
      <c r="E4359" s="1">
        <v>42484.31517361111</v>
      </c>
      <c r="F4359">
        <v>19</v>
      </c>
      <c r="G4359">
        <v>147</v>
      </c>
      <c r="H4359">
        <v>87</v>
      </c>
      <c r="I4359">
        <v>253</v>
      </c>
      <c r="J4359">
        <v>94.81</v>
      </c>
      <c r="K4359">
        <v>1101.03</v>
      </c>
      <c r="L4359">
        <v>706.44</v>
      </c>
      <c r="M4359">
        <v>1902.28</v>
      </c>
    </row>
    <row r="4360" spans="1:13" x14ac:dyDescent="0.25">
      <c r="A4360">
        <v>4359</v>
      </c>
      <c r="B4360" t="s">
        <v>32</v>
      </c>
      <c r="C4360" t="s">
        <v>33</v>
      </c>
      <c r="D4360" t="s">
        <v>15</v>
      </c>
      <c r="E4360" s="1">
        <v>42602.189293981479</v>
      </c>
      <c r="F4360">
        <v>0</v>
      </c>
      <c r="G4360">
        <v>93</v>
      </c>
      <c r="H4360">
        <v>206</v>
      </c>
      <c r="I4360">
        <v>299</v>
      </c>
      <c r="J4360">
        <v>0</v>
      </c>
      <c r="K4360">
        <v>696.57</v>
      </c>
      <c r="L4360">
        <v>1672.72</v>
      </c>
      <c r="M4360">
        <v>2369.29</v>
      </c>
    </row>
    <row r="4361" spans="1:13" x14ac:dyDescent="0.25">
      <c r="A4361">
        <v>4360</v>
      </c>
      <c r="B4361" t="s">
        <v>32</v>
      </c>
      <c r="C4361" t="s">
        <v>33</v>
      </c>
      <c r="D4361" t="s">
        <v>15</v>
      </c>
      <c r="E4361" s="1">
        <v>42660.554930555554</v>
      </c>
      <c r="F4361">
        <v>35</v>
      </c>
      <c r="G4361">
        <v>75</v>
      </c>
      <c r="H4361">
        <v>0</v>
      </c>
      <c r="I4361">
        <v>110</v>
      </c>
      <c r="J4361">
        <v>174.65</v>
      </c>
      <c r="K4361">
        <v>561.75</v>
      </c>
      <c r="L4361">
        <v>0</v>
      </c>
      <c r="M4361">
        <v>736.4</v>
      </c>
    </row>
    <row r="4362" spans="1:13" x14ac:dyDescent="0.25">
      <c r="A4362">
        <v>4361</v>
      </c>
      <c r="B4362" t="s">
        <v>32</v>
      </c>
      <c r="C4362" t="s">
        <v>33</v>
      </c>
      <c r="D4362" t="s">
        <v>15</v>
      </c>
      <c r="E4362" s="1">
        <v>42689.774270833332</v>
      </c>
      <c r="F4362">
        <v>12</v>
      </c>
      <c r="G4362">
        <v>83</v>
      </c>
      <c r="H4362">
        <v>0</v>
      </c>
      <c r="I4362">
        <v>95</v>
      </c>
      <c r="J4362">
        <v>59.88</v>
      </c>
      <c r="K4362">
        <v>621.66999999999996</v>
      </c>
      <c r="L4362">
        <v>0</v>
      </c>
      <c r="M4362">
        <v>681.55</v>
      </c>
    </row>
    <row r="4363" spans="1:13" x14ac:dyDescent="0.25">
      <c r="A4363">
        <v>4362</v>
      </c>
      <c r="B4363" t="s">
        <v>34</v>
      </c>
      <c r="C4363" t="s">
        <v>35</v>
      </c>
      <c r="D4363" t="s">
        <v>15</v>
      </c>
      <c r="E4363" s="1">
        <v>42238.812418981484</v>
      </c>
      <c r="F4363">
        <v>21</v>
      </c>
      <c r="G4363">
        <v>83</v>
      </c>
      <c r="H4363">
        <v>112</v>
      </c>
      <c r="I4363">
        <v>216</v>
      </c>
      <c r="J4363">
        <v>104.79</v>
      </c>
      <c r="K4363">
        <v>621.66999999999996</v>
      </c>
      <c r="L4363">
        <v>909.44</v>
      </c>
      <c r="M4363">
        <v>1635.9</v>
      </c>
    </row>
    <row r="4364" spans="1:13" x14ac:dyDescent="0.25">
      <c r="A4364">
        <v>4363</v>
      </c>
      <c r="B4364" t="s">
        <v>34</v>
      </c>
      <c r="C4364" t="s">
        <v>35</v>
      </c>
      <c r="D4364" t="s">
        <v>15</v>
      </c>
      <c r="E4364" s="1">
        <v>42268.218587962961</v>
      </c>
      <c r="F4364">
        <v>26</v>
      </c>
      <c r="G4364">
        <v>105</v>
      </c>
      <c r="H4364">
        <v>99</v>
      </c>
      <c r="I4364">
        <v>230</v>
      </c>
      <c r="J4364">
        <v>129.74</v>
      </c>
      <c r="K4364">
        <v>786.45</v>
      </c>
      <c r="L4364">
        <v>803.88</v>
      </c>
      <c r="M4364">
        <v>1720.07</v>
      </c>
    </row>
    <row r="4365" spans="1:13" x14ac:dyDescent="0.25">
      <c r="A4365">
        <v>4364</v>
      </c>
      <c r="B4365" t="s">
        <v>34</v>
      </c>
      <c r="C4365" t="s">
        <v>35</v>
      </c>
      <c r="D4365" t="s">
        <v>15</v>
      </c>
      <c r="E4365" s="1">
        <v>42329.0080787037</v>
      </c>
      <c r="F4365">
        <v>79</v>
      </c>
      <c r="G4365">
        <v>100</v>
      </c>
      <c r="H4365">
        <v>59</v>
      </c>
      <c r="I4365">
        <v>238</v>
      </c>
      <c r="J4365">
        <v>394.21</v>
      </c>
      <c r="K4365">
        <v>749</v>
      </c>
      <c r="L4365">
        <v>479.08</v>
      </c>
      <c r="M4365">
        <v>1622.29</v>
      </c>
    </row>
    <row r="4366" spans="1:13" x14ac:dyDescent="0.25">
      <c r="A4366">
        <v>4365</v>
      </c>
      <c r="B4366" t="s">
        <v>34</v>
      </c>
      <c r="C4366" t="s">
        <v>35</v>
      </c>
      <c r="D4366" t="s">
        <v>15</v>
      </c>
      <c r="E4366" s="1">
        <v>42386.608854166669</v>
      </c>
      <c r="F4366">
        <v>12</v>
      </c>
      <c r="G4366">
        <v>110</v>
      </c>
      <c r="H4366">
        <v>189</v>
      </c>
      <c r="I4366">
        <v>311</v>
      </c>
      <c r="J4366">
        <v>59.88</v>
      </c>
      <c r="K4366">
        <v>823.9</v>
      </c>
      <c r="L4366">
        <v>1534.68</v>
      </c>
      <c r="M4366">
        <v>2418.46</v>
      </c>
    </row>
    <row r="4367" spans="1:13" x14ac:dyDescent="0.25">
      <c r="A4367">
        <v>4366</v>
      </c>
      <c r="B4367" t="s">
        <v>34</v>
      </c>
      <c r="C4367" t="s">
        <v>35</v>
      </c>
      <c r="D4367" t="s">
        <v>15</v>
      </c>
      <c r="E4367" s="1">
        <v>42415.338368055556</v>
      </c>
      <c r="F4367">
        <v>3</v>
      </c>
      <c r="G4367">
        <v>19</v>
      </c>
      <c r="H4367">
        <v>116</v>
      </c>
      <c r="I4367">
        <v>138</v>
      </c>
      <c r="J4367">
        <v>14.97</v>
      </c>
      <c r="K4367">
        <v>142.31</v>
      </c>
      <c r="L4367">
        <v>941.92</v>
      </c>
      <c r="M4367">
        <v>1099.2</v>
      </c>
    </row>
    <row r="4368" spans="1:13" x14ac:dyDescent="0.25">
      <c r="A4368">
        <v>4367</v>
      </c>
      <c r="B4368" t="s">
        <v>34</v>
      </c>
      <c r="C4368" t="s">
        <v>35</v>
      </c>
      <c r="D4368" t="s">
        <v>15</v>
      </c>
      <c r="E4368" s="1">
        <v>42473.999803240738</v>
      </c>
      <c r="F4368">
        <v>7</v>
      </c>
      <c r="G4368">
        <v>109</v>
      </c>
      <c r="H4368">
        <v>30</v>
      </c>
      <c r="I4368">
        <v>146</v>
      </c>
      <c r="J4368">
        <v>34.93</v>
      </c>
      <c r="K4368">
        <v>816.41</v>
      </c>
      <c r="L4368">
        <v>243.6</v>
      </c>
      <c r="M4368">
        <v>1094.94</v>
      </c>
    </row>
    <row r="4369" spans="1:13" x14ac:dyDescent="0.25">
      <c r="A4369">
        <v>4368</v>
      </c>
      <c r="B4369" t="s">
        <v>34</v>
      </c>
      <c r="C4369" t="s">
        <v>35</v>
      </c>
      <c r="D4369" t="s">
        <v>15</v>
      </c>
      <c r="E4369" s="1">
        <v>42503.092222222222</v>
      </c>
      <c r="F4369">
        <v>31</v>
      </c>
      <c r="G4369">
        <v>102</v>
      </c>
      <c r="H4369">
        <v>165</v>
      </c>
      <c r="I4369">
        <v>298</v>
      </c>
      <c r="J4369">
        <v>154.69</v>
      </c>
      <c r="K4369">
        <v>763.98</v>
      </c>
      <c r="L4369">
        <v>1339.8</v>
      </c>
      <c r="M4369">
        <v>2258.4699999999998</v>
      </c>
    </row>
    <row r="4370" spans="1:13" x14ac:dyDescent="0.25">
      <c r="A4370">
        <v>4369</v>
      </c>
      <c r="B4370" t="s">
        <v>36</v>
      </c>
      <c r="C4370" t="s">
        <v>37</v>
      </c>
      <c r="D4370" t="s">
        <v>15</v>
      </c>
      <c r="E4370" s="1">
        <v>42323.74150462963</v>
      </c>
      <c r="F4370">
        <v>0</v>
      </c>
      <c r="G4370">
        <v>486</v>
      </c>
      <c r="H4370">
        <v>2988</v>
      </c>
      <c r="I4370">
        <v>3474</v>
      </c>
      <c r="J4370">
        <v>0</v>
      </c>
      <c r="K4370">
        <v>3640.14</v>
      </c>
      <c r="L4370">
        <v>24262.560000000001</v>
      </c>
      <c r="M4370">
        <v>27902.7</v>
      </c>
    </row>
    <row r="4371" spans="1:13" x14ac:dyDescent="0.25">
      <c r="A4371">
        <v>4370</v>
      </c>
      <c r="B4371" t="s">
        <v>36</v>
      </c>
      <c r="C4371" t="s">
        <v>37</v>
      </c>
      <c r="D4371" t="s">
        <v>15</v>
      </c>
      <c r="E4371" s="1">
        <v>42353.923622685186</v>
      </c>
      <c r="F4371">
        <v>62</v>
      </c>
      <c r="G4371">
        <v>445</v>
      </c>
      <c r="H4371">
        <v>355</v>
      </c>
      <c r="I4371">
        <v>862</v>
      </c>
      <c r="J4371">
        <v>309.38</v>
      </c>
      <c r="K4371">
        <v>3333.05</v>
      </c>
      <c r="L4371">
        <v>2882.6</v>
      </c>
      <c r="M4371">
        <v>6525.03</v>
      </c>
    </row>
    <row r="4372" spans="1:13" x14ac:dyDescent="0.25">
      <c r="A4372">
        <v>4371</v>
      </c>
      <c r="B4372" t="s">
        <v>38</v>
      </c>
      <c r="C4372" t="s">
        <v>39</v>
      </c>
      <c r="D4372" t="s">
        <v>15</v>
      </c>
      <c r="E4372" s="1">
        <v>42242.028229166666</v>
      </c>
      <c r="F4372">
        <v>59</v>
      </c>
      <c r="G4372">
        <v>525</v>
      </c>
      <c r="H4372">
        <v>303</v>
      </c>
      <c r="I4372">
        <v>887</v>
      </c>
      <c r="J4372">
        <v>294.41000000000003</v>
      </c>
      <c r="K4372">
        <v>3932.25</v>
      </c>
      <c r="L4372">
        <v>2460.36</v>
      </c>
      <c r="M4372">
        <v>6687.02</v>
      </c>
    </row>
    <row r="4373" spans="1:13" x14ac:dyDescent="0.25">
      <c r="A4373">
        <v>4372</v>
      </c>
      <c r="B4373" t="s">
        <v>38</v>
      </c>
      <c r="C4373" t="s">
        <v>39</v>
      </c>
      <c r="D4373" t="s">
        <v>15</v>
      </c>
      <c r="E4373" s="1">
        <v>42272.59888888889</v>
      </c>
      <c r="F4373">
        <v>100</v>
      </c>
      <c r="G4373">
        <v>487</v>
      </c>
      <c r="H4373">
        <v>288</v>
      </c>
      <c r="I4373">
        <v>875</v>
      </c>
      <c r="J4373">
        <v>499</v>
      </c>
      <c r="K4373">
        <v>3647.63</v>
      </c>
      <c r="L4373">
        <v>2338.56</v>
      </c>
      <c r="M4373">
        <v>6485.19</v>
      </c>
    </row>
    <row r="4374" spans="1:13" x14ac:dyDescent="0.25">
      <c r="A4374">
        <v>4373</v>
      </c>
      <c r="B4374" t="s">
        <v>38</v>
      </c>
      <c r="C4374" t="s">
        <v>39</v>
      </c>
      <c r="D4374" t="s">
        <v>15</v>
      </c>
      <c r="E4374" s="1">
        <v>42301.663668981484</v>
      </c>
      <c r="F4374">
        <v>2393</v>
      </c>
      <c r="G4374">
        <v>498</v>
      </c>
      <c r="H4374">
        <v>363</v>
      </c>
      <c r="I4374">
        <v>3254</v>
      </c>
      <c r="J4374">
        <v>11941.07</v>
      </c>
      <c r="K4374">
        <v>3730.02</v>
      </c>
      <c r="L4374">
        <v>2947.56</v>
      </c>
      <c r="M4374">
        <v>18618.650000000001</v>
      </c>
    </row>
    <row r="4375" spans="1:13" x14ac:dyDescent="0.25">
      <c r="A4375">
        <v>4374</v>
      </c>
      <c r="B4375" t="s">
        <v>38</v>
      </c>
      <c r="C4375" t="s">
        <v>39</v>
      </c>
      <c r="D4375" t="s">
        <v>15</v>
      </c>
      <c r="E4375" s="1">
        <v>42330.73909722222</v>
      </c>
      <c r="F4375">
        <v>54</v>
      </c>
      <c r="G4375">
        <v>455</v>
      </c>
      <c r="H4375">
        <v>295</v>
      </c>
      <c r="I4375">
        <v>804</v>
      </c>
      <c r="J4375">
        <v>269.45999999999998</v>
      </c>
      <c r="K4375">
        <v>3407.95</v>
      </c>
      <c r="L4375">
        <v>2395.4</v>
      </c>
      <c r="M4375">
        <v>6072.81</v>
      </c>
    </row>
    <row r="4376" spans="1:13" x14ac:dyDescent="0.25">
      <c r="A4376">
        <v>4375</v>
      </c>
      <c r="B4376" t="s">
        <v>38</v>
      </c>
      <c r="C4376" t="s">
        <v>39</v>
      </c>
      <c r="D4376" t="s">
        <v>15</v>
      </c>
      <c r="E4376" s="1">
        <v>42359.038715277777</v>
      </c>
      <c r="F4376">
        <v>36</v>
      </c>
      <c r="G4376">
        <v>492</v>
      </c>
      <c r="H4376">
        <v>353</v>
      </c>
      <c r="I4376">
        <v>881</v>
      </c>
      <c r="J4376">
        <v>179.64</v>
      </c>
      <c r="K4376">
        <v>3685.08</v>
      </c>
      <c r="L4376">
        <v>2866.36</v>
      </c>
      <c r="M4376">
        <v>6731.08</v>
      </c>
    </row>
    <row r="4377" spans="1:13" x14ac:dyDescent="0.25">
      <c r="A4377">
        <v>4376</v>
      </c>
      <c r="B4377" t="s">
        <v>38</v>
      </c>
      <c r="C4377" t="s">
        <v>39</v>
      </c>
      <c r="D4377" t="s">
        <v>15</v>
      </c>
      <c r="E4377" s="1">
        <v>42478.64472222222</v>
      </c>
      <c r="F4377">
        <v>63</v>
      </c>
      <c r="G4377">
        <v>507</v>
      </c>
      <c r="H4377">
        <v>282</v>
      </c>
      <c r="I4377">
        <v>852</v>
      </c>
      <c r="J4377">
        <v>314.37</v>
      </c>
      <c r="K4377">
        <v>3797.43</v>
      </c>
      <c r="L4377">
        <v>2289.84</v>
      </c>
      <c r="M4377">
        <v>6401.64</v>
      </c>
    </row>
    <row r="4378" spans="1:13" x14ac:dyDescent="0.25">
      <c r="A4378">
        <v>4377</v>
      </c>
      <c r="B4378" t="s">
        <v>38</v>
      </c>
      <c r="C4378" t="s">
        <v>39</v>
      </c>
      <c r="D4378" t="s">
        <v>15</v>
      </c>
      <c r="E4378" s="1">
        <v>42537.920219907406</v>
      </c>
      <c r="F4378">
        <v>37</v>
      </c>
      <c r="G4378">
        <v>480</v>
      </c>
      <c r="H4378">
        <v>371</v>
      </c>
      <c r="I4378">
        <v>888</v>
      </c>
      <c r="J4378">
        <v>184.63</v>
      </c>
      <c r="K4378">
        <v>3595.2</v>
      </c>
      <c r="L4378">
        <v>3012.52</v>
      </c>
      <c r="M4378">
        <v>6792.35</v>
      </c>
    </row>
    <row r="4379" spans="1:13" x14ac:dyDescent="0.25">
      <c r="A4379">
        <v>4378</v>
      </c>
      <c r="B4379" t="s">
        <v>38</v>
      </c>
      <c r="C4379" t="s">
        <v>39</v>
      </c>
      <c r="D4379" t="s">
        <v>15</v>
      </c>
      <c r="E4379" s="1">
        <v>42566.153773148151</v>
      </c>
      <c r="F4379">
        <v>44</v>
      </c>
      <c r="G4379">
        <v>495</v>
      </c>
      <c r="H4379">
        <v>452</v>
      </c>
      <c r="I4379">
        <v>991</v>
      </c>
      <c r="J4379">
        <v>219.56</v>
      </c>
      <c r="K4379">
        <v>3707.55</v>
      </c>
      <c r="L4379">
        <v>3670.24</v>
      </c>
      <c r="M4379">
        <v>7597.35</v>
      </c>
    </row>
    <row r="4380" spans="1:13" x14ac:dyDescent="0.25">
      <c r="A4380">
        <v>4379</v>
      </c>
      <c r="B4380" t="s">
        <v>38</v>
      </c>
      <c r="C4380" t="s">
        <v>39</v>
      </c>
      <c r="D4380" t="s">
        <v>15</v>
      </c>
      <c r="E4380" s="1">
        <v>42624.96199074074</v>
      </c>
      <c r="F4380">
        <v>0</v>
      </c>
      <c r="G4380">
        <v>523</v>
      </c>
      <c r="H4380">
        <v>292</v>
      </c>
      <c r="I4380">
        <v>815</v>
      </c>
      <c r="J4380">
        <v>0</v>
      </c>
      <c r="K4380">
        <v>3917.27</v>
      </c>
      <c r="L4380">
        <v>2371.04</v>
      </c>
      <c r="M4380">
        <v>6288.31</v>
      </c>
    </row>
    <row r="4381" spans="1:13" x14ac:dyDescent="0.25">
      <c r="A4381">
        <v>4380</v>
      </c>
      <c r="B4381" t="s">
        <v>38</v>
      </c>
      <c r="C4381" t="s">
        <v>39</v>
      </c>
      <c r="D4381" t="s">
        <v>15</v>
      </c>
      <c r="E4381" s="1">
        <v>42653.444687499999</v>
      </c>
      <c r="F4381">
        <v>8</v>
      </c>
      <c r="G4381">
        <v>489</v>
      </c>
      <c r="H4381">
        <v>298</v>
      </c>
      <c r="I4381">
        <v>795</v>
      </c>
      <c r="J4381">
        <v>39.92</v>
      </c>
      <c r="K4381">
        <v>3662.61</v>
      </c>
      <c r="L4381">
        <v>2419.7600000000002</v>
      </c>
      <c r="M4381">
        <v>6122.29</v>
      </c>
    </row>
    <row r="4382" spans="1:13" x14ac:dyDescent="0.25">
      <c r="A4382">
        <v>4381</v>
      </c>
      <c r="B4382" t="s">
        <v>38</v>
      </c>
      <c r="C4382" t="s">
        <v>39</v>
      </c>
      <c r="D4382" t="s">
        <v>15</v>
      </c>
      <c r="E4382" s="1">
        <v>42682.10864583333</v>
      </c>
      <c r="F4382">
        <v>0</v>
      </c>
      <c r="G4382">
        <v>502</v>
      </c>
      <c r="H4382">
        <v>471</v>
      </c>
      <c r="I4382">
        <v>973</v>
      </c>
      <c r="J4382">
        <v>0</v>
      </c>
      <c r="K4382">
        <v>3759.98</v>
      </c>
      <c r="L4382">
        <v>3824.52</v>
      </c>
      <c r="M4382">
        <v>7584.5</v>
      </c>
    </row>
    <row r="4383" spans="1:13" x14ac:dyDescent="0.25">
      <c r="A4383">
        <v>4382</v>
      </c>
      <c r="B4383" t="s">
        <v>40</v>
      </c>
      <c r="C4383" t="s">
        <v>41</v>
      </c>
      <c r="D4383" t="s">
        <v>15</v>
      </c>
      <c r="E4383" s="1">
        <v>42503.282025462962</v>
      </c>
      <c r="F4383">
        <v>0</v>
      </c>
      <c r="G4383">
        <v>500</v>
      </c>
      <c r="H4383">
        <v>530</v>
      </c>
      <c r="I4383">
        <v>1030</v>
      </c>
      <c r="J4383">
        <v>0</v>
      </c>
      <c r="K4383">
        <v>3745</v>
      </c>
      <c r="L4383">
        <v>4303.6000000000004</v>
      </c>
      <c r="M4383">
        <v>8048.6</v>
      </c>
    </row>
    <row r="4384" spans="1:13" x14ac:dyDescent="0.25">
      <c r="A4384">
        <v>4383</v>
      </c>
      <c r="B4384" t="s">
        <v>40</v>
      </c>
      <c r="C4384" t="s">
        <v>41</v>
      </c>
      <c r="D4384" t="s">
        <v>15</v>
      </c>
      <c r="E4384" s="1">
        <v>42563.005428240744</v>
      </c>
      <c r="F4384">
        <v>27</v>
      </c>
      <c r="G4384">
        <v>470</v>
      </c>
      <c r="H4384">
        <v>306</v>
      </c>
      <c r="I4384">
        <v>803</v>
      </c>
      <c r="J4384">
        <v>134.72999999999999</v>
      </c>
      <c r="K4384">
        <v>3520.3</v>
      </c>
      <c r="L4384">
        <v>2484.7199999999998</v>
      </c>
      <c r="M4384">
        <v>6139.75</v>
      </c>
    </row>
    <row r="4385" spans="1:13" x14ac:dyDescent="0.25">
      <c r="A4385">
        <v>4384</v>
      </c>
      <c r="B4385" t="s">
        <v>40</v>
      </c>
      <c r="C4385" t="s">
        <v>41</v>
      </c>
      <c r="D4385" t="s">
        <v>15</v>
      </c>
      <c r="E4385" s="1">
        <v>42592.996712962966</v>
      </c>
      <c r="F4385">
        <v>26</v>
      </c>
      <c r="G4385">
        <v>529</v>
      </c>
      <c r="H4385">
        <v>319</v>
      </c>
      <c r="I4385">
        <v>874</v>
      </c>
      <c r="J4385">
        <v>129.74</v>
      </c>
      <c r="K4385">
        <v>3962.21</v>
      </c>
      <c r="L4385">
        <v>2590.2800000000002</v>
      </c>
      <c r="M4385">
        <v>6682.23</v>
      </c>
    </row>
    <row r="4386" spans="1:13" x14ac:dyDescent="0.25">
      <c r="A4386">
        <v>4385</v>
      </c>
      <c r="B4386" t="s">
        <v>40</v>
      </c>
      <c r="C4386" t="s">
        <v>41</v>
      </c>
      <c r="D4386" t="s">
        <v>15</v>
      </c>
      <c r="E4386" s="1">
        <v>42622.703611111108</v>
      </c>
      <c r="F4386">
        <v>30</v>
      </c>
      <c r="G4386">
        <v>538</v>
      </c>
      <c r="H4386">
        <v>299</v>
      </c>
      <c r="I4386">
        <v>867</v>
      </c>
      <c r="J4386">
        <v>149.69999999999999</v>
      </c>
      <c r="K4386">
        <v>4029.62</v>
      </c>
      <c r="L4386">
        <v>2427.88</v>
      </c>
      <c r="M4386">
        <v>6607.2</v>
      </c>
    </row>
    <row r="4387" spans="1:13" x14ac:dyDescent="0.25">
      <c r="A4387">
        <v>4386</v>
      </c>
      <c r="B4387" t="s">
        <v>40</v>
      </c>
      <c r="C4387" t="s">
        <v>41</v>
      </c>
      <c r="D4387" t="s">
        <v>15</v>
      </c>
      <c r="E4387" s="1">
        <v>42652.641469907408</v>
      </c>
      <c r="F4387">
        <v>0</v>
      </c>
      <c r="G4387">
        <v>556</v>
      </c>
      <c r="H4387">
        <v>344</v>
      </c>
      <c r="I4387">
        <v>900</v>
      </c>
      <c r="J4387">
        <v>0</v>
      </c>
      <c r="K4387">
        <v>4164.4399999999996</v>
      </c>
      <c r="L4387">
        <v>2793.28</v>
      </c>
      <c r="M4387">
        <v>6957.72</v>
      </c>
    </row>
    <row r="4388" spans="1:13" x14ac:dyDescent="0.25">
      <c r="A4388">
        <v>4387</v>
      </c>
      <c r="B4388" t="s">
        <v>42</v>
      </c>
      <c r="C4388" t="s">
        <v>43</v>
      </c>
      <c r="D4388" t="s">
        <v>15</v>
      </c>
      <c r="E4388" s="1">
        <v>42696.872476851851</v>
      </c>
      <c r="F4388">
        <v>0</v>
      </c>
      <c r="G4388">
        <v>7</v>
      </c>
      <c r="H4388">
        <v>33</v>
      </c>
      <c r="I4388">
        <v>40</v>
      </c>
      <c r="J4388">
        <v>0</v>
      </c>
      <c r="K4388">
        <v>52.43</v>
      </c>
      <c r="L4388">
        <v>267.95999999999998</v>
      </c>
      <c r="M4388">
        <v>320.39</v>
      </c>
    </row>
    <row r="4389" spans="1:13" x14ac:dyDescent="0.25">
      <c r="A4389">
        <v>4388</v>
      </c>
      <c r="B4389" t="s">
        <v>42</v>
      </c>
      <c r="C4389" t="s">
        <v>43</v>
      </c>
      <c r="D4389" t="s">
        <v>15</v>
      </c>
      <c r="E4389" s="1">
        <v>42725.675370370373</v>
      </c>
      <c r="F4389">
        <v>195</v>
      </c>
      <c r="G4389">
        <v>64</v>
      </c>
      <c r="H4389">
        <v>0</v>
      </c>
      <c r="I4389">
        <v>259</v>
      </c>
      <c r="J4389">
        <v>973.05</v>
      </c>
      <c r="K4389">
        <v>479.36</v>
      </c>
      <c r="L4389">
        <v>0</v>
      </c>
      <c r="M4389">
        <v>1452.41</v>
      </c>
    </row>
    <row r="4390" spans="1:13" x14ac:dyDescent="0.25">
      <c r="A4390">
        <v>4389</v>
      </c>
      <c r="B4390" t="s">
        <v>44</v>
      </c>
      <c r="C4390" t="s">
        <v>45</v>
      </c>
      <c r="D4390" t="s">
        <v>15</v>
      </c>
      <c r="E4390" s="1">
        <v>42734.204236111109</v>
      </c>
      <c r="F4390">
        <v>38</v>
      </c>
      <c r="G4390">
        <v>50</v>
      </c>
      <c r="H4390">
        <v>31</v>
      </c>
      <c r="I4390">
        <v>119</v>
      </c>
      <c r="J4390">
        <v>189.62</v>
      </c>
      <c r="K4390">
        <v>374.5</v>
      </c>
      <c r="L4390">
        <v>251.72</v>
      </c>
      <c r="M4390">
        <v>815.84</v>
      </c>
    </row>
    <row r="4391" spans="1:13" x14ac:dyDescent="0.25">
      <c r="A4391">
        <v>4390</v>
      </c>
      <c r="B4391" t="s">
        <v>46</v>
      </c>
      <c r="C4391" t="s">
        <v>47</v>
      </c>
      <c r="D4391" t="s">
        <v>15</v>
      </c>
      <c r="E4391" s="1">
        <v>42435.138807870368</v>
      </c>
      <c r="F4391">
        <v>18</v>
      </c>
      <c r="G4391">
        <v>0</v>
      </c>
      <c r="H4391">
        <v>8</v>
      </c>
      <c r="I4391">
        <v>26</v>
      </c>
      <c r="J4391">
        <v>89.82</v>
      </c>
      <c r="K4391">
        <v>0</v>
      </c>
      <c r="L4391">
        <v>64.959999999999994</v>
      </c>
      <c r="M4391">
        <v>154.78</v>
      </c>
    </row>
    <row r="4392" spans="1:13" x14ac:dyDescent="0.25">
      <c r="A4392">
        <v>4391</v>
      </c>
      <c r="B4392" t="s">
        <v>46</v>
      </c>
      <c r="C4392" t="s">
        <v>47</v>
      </c>
      <c r="D4392" t="s">
        <v>15</v>
      </c>
      <c r="E4392" s="1">
        <v>42525.373726851853</v>
      </c>
      <c r="F4392">
        <v>0</v>
      </c>
      <c r="G4392">
        <v>106</v>
      </c>
      <c r="H4392">
        <v>2967</v>
      </c>
      <c r="I4392">
        <v>3073</v>
      </c>
      <c r="J4392">
        <v>0</v>
      </c>
      <c r="K4392">
        <v>793.94</v>
      </c>
      <c r="L4392">
        <v>24092.04</v>
      </c>
      <c r="M4392">
        <v>24885.98</v>
      </c>
    </row>
    <row r="4393" spans="1:13" x14ac:dyDescent="0.25">
      <c r="A4393">
        <v>4392</v>
      </c>
      <c r="B4393" t="s">
        <v>46</v>
      </c>
      <c r="C4393" t="s">
        <v>47</v>
      </c>
      <c r="D4393" t="s">
        <v>15</v>
      </c>
      <c r="E4393" s="1">
        <v>42554.42763888889</v>
      </c>
      <c r="F4393">
        <v>6</v>
      </c>
      <c r="G4393">
        <v>32</v>
      </c>
      <c r="H4393">
        <v>0</v>
      </c>
      <c r="I4393">
        <v>38</v>
      </c>
      <c r="J4393">
        <v>29.94</v>
      </c>
      <c r="K4393">
        <v>239.68</v>
      </c>
      <c r="L4393">
        <v>0</v>
      </c>
      <c r="M4393">
        <v>269.62</v>
      </c>
    </row>
    <row r="4394" spans="1:13" x14ac:dyDescent="0.25">
      <c r="A4394">
        <v>4393</v>
      </c>
      <c r="B4394" t="s">
        <v>46</v>
      </c>
      <c r="C4394" t="s">
        <v>47</v>
      </c>
      <c r="D4394" t="s">
        <v>15</v>
      </c>
      <c r="E4394" s="1">
        <v>42583.743275462963</v>
      </c>
      <c r="F4394">
        <v>64</v>
      </c>
      <c r="G4394">
        <v>160</v>
      </c>
      <c r="H4394">
        <v>33</v>
      </c>
      <c r="I4394">
        <v>257</v>
      </c>
      <c r="J4394">
        <v>319.36</v>
      </c>
      <c r="K4394">
        <v>1198.4000000000001</v>
      </c>
      <c r="L4394">
        <v>267.95999999999998</v>
      </c>
      <c r="M4394">
        <v>1785.72</v>
      </c>
    </row>
    <row r="4395" spans="1:13" x14ac:dyDescent="0.25">
      <c r="A4395">
        <v>4394</v>
      </c>
      <c r="B4395" t="s">
        <v>46</v>
      </c>
      <c r="C4395" t="s">
        <v>47</v>
      </c>
      <c r="D4395" t="s">
        <v>15</v>
      </c>
      <c r="E4395" s="1">
        <v>42613.129178240742</v>
      </c>
      <c r="F4395">
        <v>19</v>
      </c>
      <c r="G4395">
        <v>73</v>
      </c>
      <c r="H4395">
        <v>0</v>
      </c>
      <c r="I4395">
        <v>92</v>
      </c>
      <c r="J4395">
        <v>94.81</v>
      </c>
      <c r="K4395">
        <v>546.77</v>
      </c>
      <c r="L4395">
        <v>0</v>
      </c>
      <c r="M4395">
        <v>641.58000000000004</v>
      </c>
    </row>
    <row r="4396" spans="1:13" x14ac:dyDescent="0.25">
      <c r="A4396">
        <v>4395</v>
      </c>
      <c r="B4396" t="s">
        <v>46</v>
      </c>
      <c r="C4396" t="s">
        <v>47</v>
      </c>
      <c r="D4396" t="s">
        <v>15</v>
      </c>
      <c r="E4396" s="1">
        <v>42642.338946759257</v>
      </c>
      <c r="F4396">
        <v>75</v>
      </c>
      <c r="G4396">
        <v>33</v>
      </c>
      <c r="H4396">
        <v>54</v>
      </c>
      <c r="I4396">
        <v>162</v>
      </c>
      <c r="J4396">
        <v>374.25</v>
      </c>
      <c r="K4396">
        <v>247.17</v>
      </c>
      <c r="L4396">
        <v>438.48</v>
      </c>
      <c r="M4396">
        <v>1059.9000000000001</v>
      </c>
    </row>
    <row r="4397" spans="1:13" x14ac:dyDescent="0.25">
      <c r="A4397">
        <v>4396</v>
      </c>
      <c r="B4397" t="s">
        <v>46</v>
      </c>
      <c r="C4397" t="s">
        <v>47</v>
      </c>
      <c r="D4397" t="s">
        <v>15</v>
      </c>
      <c r="E4397" s="1">
        <v>42671.310763888891</v>
      </c>
      <c r="F4397">
        <v>0</v>
      </c>
      <c r="G4397">
        <v>166</v>
      </c>
      <c r="H4397">
        <v>30</v>
      </c>
      <c r="I4397">
        <v>196</v>
      </c>
      <c r="J4397">
        <v>0</v>
      </c>
      <c r="K4397">
        <v>1243.3399999999999</v>
      </c>
      <c r="L4397">
        <v>243.6</v>
      </c>
      <c r="M4397">
        <v>1486.94</v>
      </c>
    </row>
    <row r="4398" spans="1:13" x14ac:dyDescent="0.25">
      <c r="A4398">
        <v>4397</v>
      </c>
      <c r="B4398" t="s">
        <v>46</v>
      </c>
      <c r="C4398" t="s">
        <v>47</v>
      </c>
      <c r="D4398" t="s">
        <v>15</v>
      </c>
      <c r="E4398" s="1">
        <v>42700.541643518518</v>
      </c>
      <c r="F4398">
        <v>12</v>
      </c>
      <c r="G4398">
        <v>9</v>
      </c>
      <c r="H4398">
        <v>82</v>
      </c>
      <c r="I4398">
        <v>103</v>
      </c>
      <c r="J4398">
        <v>59.88</v>
      </c>
      <c r="K4398">
        <v>67.41</v>
      </c>
      <c r="L4398">
        <v>665.84</v>
      </c>
      <c r="M4398">
        <v>793.13</v>
      </c>
    </row>
    <row r="4399" spans="1:13" x14ac:dyDescent="0.25">
      <c r="A4399">
        <v>4398</v>
      </c>
      <c r="B4399" t="s">
        <v>48</v>
      </c>
      <c r="C4399" t="s">
        <v>49</v>
      </c>
      <c r="D4399" t="s">
        <v>15</v>
      </c>
      <c r="E4399" s="1">
        <v>42636.155023148145</v>
      </c>
      <c r="F4399">
        <v>0</v>
      </c>
      <c r="G4399">
        <v>430</v>
      </c>
      <c r="H4399">
        <v>347</v>
      </c>
      <c r="I4399">
        <v>777</v>
      </c>
      <c r="J4399">
        <v>0</v>
      </c>
      <c r="K4399">
        <v>3220.7</v>
      </c>
      <c r="L4399">
        <v>2817.64</v>
      </c>
      <c r="M4399">
        <v>6038.34</v>
      </c>
    </row>
    <row r="4400" spans="1:13" x14ac:dyDescent="0.25">
      <c r="A4400">
        <v>4399</v>
      </c>
      <c r="B4400" t="s">
        <v>48</v>
      </c>
      <c r="C4400" t="s">
        <v>49</v>
      </c>
      <c r="D4400" t="s">
        <v>15</v>
      </c>
      <c r="E4400" s="1">
        <v>42665.755624999998</v>
      </c>
      <c r="F4400">
        <v>58</v>
      </c>
      <c r="G4400">
        <v>529</v>
      </c>
      <c r="H4400">
        <v>270</v>
      </c>
      <c r="I4400">
        <v>857</v>
      </c>
      <c r="J4400">
        <v>289.42</v>
      </c>
      <c r="K4400">
        <v>3962.21</v>
      </c>
      <c r="L4400">
        <v>2192.4</v>
      </c>
      <c r="M4400">
        <v>6444.03</v>
      </c>
    </row>
    <row r="4401" spans="1:13" x14ac:dyDescent="0.25">
      <c r="A4401">
        <v>4400</v>
      </c>
      <c r="B4401" t="s">
        <v>48</v>
      </c>
      <c r="C4401" t="s">
        <v>49</v>
      </c>
      <c r="D4401" t="s">
        <v>15</v>
      </c>
      <c r="E4401" s="1">
        <v>42724.754027777781</v>
      </c>
      <c r="F4401">
        <v>59</v>
      </c>
      <c r="G4401">
        <v>493</v>
      </c>
      <c r="H4401">
        <v>313</v>
      </c>
      <c r="I4401">
        <v>865</v>
      </c>
      <c r="J4401">
        <v>294.41000000000003</v>
      </c>
      <c r="K4401">
        <v>3692.57</v>
      </c>
      <c r="L4401">
        <v>2541.56</v>
      </c>
      <c r="M4401">
        <v>6528.54</v>
      </c>
    </row>
    <row r="4402" spans="1:13" x14ac:dyDescent="0.25">
      <c r="A4402">
        <v>4401</v>
      </c>
      <c r="B4402" t="s">
        <v>50</v>
      </c>
      <c r="C4402" t="s">
        <v>51</v>
      </c>
      <c r="D4402" t="s">
        <v>15</v>
      </c>
      <c r="E4402" s="1">
        <v>41714.18917824074</v>
      </c>
      <c r="F4402">
        <v>0</v>
      </c>
      <c r="G4402">
        <v>59</v>
      </c>
      <c r="H4402">
        <v>45</v>
      </c>
      <c r="I4402">
        <v>104</v>
      </c>
      <c r="J4402">
        <v>0</v>
      </c>
      <c r="K4402">
        <v>441.91</v>
      </c>
      <c r="L4402">
        <v>365.4</v>
      </c>
      <c r="M4402">
        <v>807.31</v>
      </c>
    </row>
    <row r="4403" spans="1:13" x14ac:dyDescent="0.25">
      <c r="A4403">
        <v>4402</v>
      </c>
      <c r="B4403" t="s">
        <v>50</v>
      </c>
      <c r="C4403" t="s">
        <v>51</v>
      </c>
      <c r="D4403" t="s">
        <v>15</v>
      </c>
      <c r="E4403" s="1">
        <v>41743.576574074075</v>
      </c>
      <c r="F4403">
        <v>0</v>
      </c>
      <c r="G4403">
        <v>58</v>
      </c>
      <c r="H4403">
        <v>52</v>
      </c>
      <c r="I4403">
        <v>110</v>
      </c>
      <c r="J4403">
        <v>0</v>
      </c>
      <c r="K4403">
        <v>434.42</v>
      </c>
      <c r="L4403">
        <v>422.24</v>
      </c>
      <c r="M4403">
        <v>856.66</v>
      </c>
    </row>
    <row r="4404" spans="1:13" x14ac:dyDescent="0.25">
      <c r="A4404">
        <v>4403</v>
      </c>
      <c r="B4404" t="s">
        <v>50</v>
      </c>
      <c r="C4404" t="s">
        <v>51</v>
      </c>
      <c r="D4404" t="s">
        <v>15</v>
      </c>
      <c r="E4404" s="1">
        <v>41833.641087962962</v>
      </c>
      <c r="F4404">
        <v>12</v>
      </c>
      <c r="G4404">
        <v>61</v>
      </c>
      <c r="H4404">
        <v>35</v>
      </c>
      <c r="I4404">
        <v>108</v>
      </c>
      <c r="J4404">
        <v>59.88</v>
      </c>
      <c r="K4404">
        <v>456.89</v>
      </c>
      <c r="L4404">
        <v>284.2</v>
      </c>
      <c r="M4404">
        <v>800.97</v>
      </c>
    </row>
    <row r="4405" spans="1:13" x14ac:dyDescent="0.25">
      <c r="A4405">
        <v>4404</v>
      </c>
      <c r="B4405" t="s">
        <v>50</v>
      </c>
      <c r="C4405" t="s">
        <v>51</v>
      </c>
      <c r="D4405" t="s">
        <v>15</v>
      </c>
      <c r="E4405" s="1">
        <v>41922.609120370369</v>
      </c>
      <c r="F4405">
        <v>46</v>
      </c>
      <c r="G4405">
        <v>72</v>
      </c>
      <c r="H4405">
        <v>0</v>
      </c>
      <c r="I4405">
        <v>118</v>
      </c>
      <c r="J4405">
        <v>229.54</v>
      </c>
      <c r="K4405">
        <v>539.28</v>
      </c>
      <c r="L4405">
        <v>0</v>
      </c>
      <c r="M4405">
        <v>768.82</v>
      </c>
    </row>
    <row r="4406" spans="1:13" x14ac:dyDescent="0.25">
      <c r="A4406">
        <v>4405</v>
      </c>
      <c r="B4406" t="s">
        <v>50</v>
      </c>
      <c r="C4406" t="s">
        <v>51</v>
      </c>
      <c r="D4406" t="s">
        <v>15</v>
      </c>
      <c r="E4406" s="1">
        <v>41952.914074074077</v>
      </c>
      <c r="F4406">
        <v>0</v>
      </c>
      <c r="G4406">
        <v>51</v>
      </c>
      <c r="H4406">
        <v>34</v>
      </c>
      <c r="I4406">
        <v>85</v>
      </c>
      <c r="J4406">
        <v>0</v>
      </c>
      <c r="K4406">
        <v>381.99</v>
      </c>
      <c r="L4406">
        <v>276.08</v>
      </c>
      <c r="M4406">
        <v>658.07</v>
      </c>
    </row>
    <row r="4407" spans="1:13" x14ac:dyDescent="0.25">
      <c r="A4407">
        <v>4406</v>
      </c>
      <c r="B4407" t="s">
        <v>50</v>
      </c>
      <c r="C4407" t="s">
        <v>51</v>
      </c>
      <c r="D4407" t="s">
        <v>15</v>
      </c>
      <c r="E4407" s="1">
        <v>41982.530601851853</v>
      </c>
      <c r="F4407">
        <v>0</v>
      </c>
      <c r="G4407">
        <v>32</v>
      </c>
      <c r="H4407">
        <v>223</v>
      </c>
      <c r="I4407">
        <v>255</v>
      </c>
      <c r="J4407">
        <v>0</v>
      </c>
      <c r="K4407">
        <v>239.68</v>
      </c>
      <c r="L4407">
        <v>1810.76</v>
      </c>
      <c r="M4407">
        <v>2050.44</v>
      </c>
    </row>
    <row r="4408" spans="1:13" x14ac:dyDescent="0.25">
      <c r="A4408">
        <v>4407</v>
      </c>
      <c r="B4408" t="s">
        <v>50</v>
      </c>
      <c r="C4408" t="s">
        <v>51</v>
      </c>
      <c r="D4408" t="s">
        <v>15</v>
      </c>
      <c r="E4408" s="1">
        <v>42041.569097222222</v>
      </c>
      <c r="F4408">
        <v>11</v>
      </c>
      <c r="G4408">
        <v>0</v>
      </c>
      <c r="H4408">
        <v>48</v>
      </c>
      <c r="I4408">
        <v>59</v>
      </c>
      <c r="J4408">
        <v>54.89</v>
      </c>
      <c r="K4408">
        <v>0</v>
      </c>
      <c r="L4408">
        <v>389.76</v>
      </c>
      <c r="M4408">
        <v>444.65</v>
      </c>
    </row>
    <row r="4409" spans="1:13" x14ac:dyDescent="0.25">
      <c r="A4409">
        <v>4408</v>
      </c>
      <c r="B4409" t="s">
        <v>50</v>
      </c>
      <c r="C4409" t="s">
        <v>51</v>
      </c>
      <c r="D4409" t="s">
        <v>15</v>
      </c>
      <c r="E4409" s="1">
        <v>42071.258877314816</v>
      </c>
      <c r="F4409">
        <v>1118</v>
      </c>
      <c r="G4409">
        <v>47</v>
      </c>
      <c r="H4409">
        <v>0</v>
      </c>
      <c r="I4409">
        <v>1165</v>
      </c>
      <c r="J4409">
        <v>5578.82</v>
      </c>
      <c r="K4409">
        <v>352.03</v>
      </c>
      <c r="L4409">
        <v>0</v>
      </c>
      <c r="M4409">
        <v>5930.85</v>
      </c>
    </row>
    <row r="4410" spans="1:13" x14ac:dyDescent="0.25">
      <c r="A4410">
        <v>4409</v>
      </c>
      <c r="B4410" t="s">
        <v>50</v>
      </c>
      <c r="C4410" t="s">
        <v>51</v>
      </c>
      <c r="D4410" t="s">
        <v>15</v>
      </c>
      <c r="E4410" s="1">
        <v>42100.14135416667</v>
      </c>
      <c r="F4410">
        <v>49</v>
      </c>
      <c r="G4410">
        <v>41</v>
      </c>
      <c r="H4410">
        <v>0</v>
      </c>
      <c r="I4410">
        <v>90</v>
      </c>
      <c r="J4410">
        <v>244.51</v>
      </c>
      <c r="K4410">
        <v>307.08999999999997</v>
      </c>
      <c r="L4410">
        <v>0</v>
      </c>
      <c r="M4410">
        <v>551.6</v>
      </c>
    </row>
    <row r="4411" spans="1:13" x14ac:dyDescent="0.25">
      <c r="A4411">
        <v>4410</v>
      </c>
      <c r="B4411" t="s">
        <v>50</v>
      </c>
      <c r="C4411" t="s">
        <v>51</v>
      </c>
      <c r="D4411" t="s">
        <v>15</v>
      </c>
      <c r="E4411" s="1">
        <v>42130.574629629627</v>
      </c>
      <c r="F4411">
        <v>8</v>
      </c>
      <c r="G4411">
        <v>24</v>
      </c>
      <c r="H4411">
        <v>0</v>
      </c>
      <c r="I4411">
        <v>32</v>
      </c>
      <c r="J4411">
        <v>39.92</v>
      </c>
      <c r="K4411">
        <v>179.76</v>
      </c>
      <c r="L4411">
        <v>0</v>
      </c>
      <c r="M4411">
        <v>219.68</v>
      </c>
    </row>
    <row r="4412" spans="1:13" x14ac:dyDescent="0.25">
      <c r="A4412">
        <v>4411</v>
      </c>
      <c r="B4412" t="s">
        <v>50</v>
      </c>
      <c r="C4412" t="s">
        <v>51</v>
      </c>
      <c r="D4412" t="s">
        <v>15</v>
      </c>
      <c r="E4412" s="1">
        <v>42160.735706018517</v>
      </c>
      <c r="F4412">
        <v>63</v>
      </c>
      <c r="G4412">
        <v>84</v>
      </c>
      <c r="H4412">
        <v>15</v>
      </c>
      <c r="I4412">
        <v>162</v>
      </c>
      <c r="J4412">
        <v>314.37</v>
      </c>
      <c r="K4412">
        <v>629.16</v>
      </c>
      <c r="L4412">
        <v>121.8</v>
      </c>
      <c r="M4412">
        <v>1065.33</v>
      </c>
    </row>
    <row r="4413" spans="1:13" x14ac:dyDescent="0.25">
      <c r="A4413">
        <v>4412</v>
      </c>
      <c r="B4413" t="s">
        <v>50</v>
      </c>
      <c r="C4413" t="s">
        <v>51</v>
      </c>
      <c r="D4413" t="s">
        <v>15</v>
      </c>
      <c r="E4413" s="1">
        <v>42278.944166666668</v>
      </c>
      <c r="F4413">
        <v>0</v>
      </c>
      <c r="G4413">
        <v>69</v>
      </c>
      <c r="H4413">
        <v>38</v>
      </c>
      <c r="I4413">
        <v>107</v>
      </c>
      <c r="J4413">
        <v>0</v>
      </c>
      <c r="K4413">
        <v>516.80999999999995</v>
      </c>
      <c r="L4413">
        <v>308.56</v>
      </c>
      <c r="M4413">
        <v>825.37</v>
      </c>
    </row>
    <row r="4414" spans="1:13" x14ac:dyDescent="0.25">
      <c r="A4414">
        <v>4413</v>
      </c>
      <c r="B4414" t="s">
        <v>50</v>
      </c>
      <c r="C4414" t="s">
        <v>51</v>
      </c>
      <c r="D4414" t="s">
        <v>15</v>
      </c>
      <c r="E4414" s="1">
        <v>42308.370717592596</v>
      </c>
      <c r="F4414">
        <v>0</v>
      </c>
      <c r="G4414">
        <v>48</v>
      </c>
      <c r="H4414">
        <v>49</v>
      </c>
      <c r="I4414">
        <v>97</v>
      </c>
      <c r="J4414">
        <v>0</v>
      </c>
      <c r="K4414">
        <v>359.52</v>
      </c>
      <c r="L4414">
        <v>397.88</v>
      </c>
      <c r="M4414">
        <v>757.4</v>
      </c>
    </row>
    <row r="4415" spans="1:13" x14ac:dyDescent="0.25">
      <c r="A4415">
        <v>4414</v>
      </c>
      <c r="B4415" t="s">
        <v>50</v>
      </c>
      <c r="C4415" t="s">
        <v>51</v>
      </c>
      <c r="D4415" t="s">
        <v>15</v>
      </c>
      <c r="E4415" s="1">
        <v>42425.727303240739</v>
      </c>
      <c r="F4415">
        <v>42</v>
      </c>
      <c r="G4415">
        <v>156</v>
      </c>
      <c r="H4415">
        <v>10</v>
      </c>
      <c r="I4415">
        <v>208</v>
      </c>
      <c r="J4415">
        <v>209.58</v>
      </c>
      <c r="K4415">
        <v>1168.44</v>
      </c>
      <c r="L4415">
        <v>81.2</v>
      </c>
      <c r="M4415">
        <v>1459.22</v>
      </c>
    </row>
    <row r="4416" spans="1:13" x14ac:dyDescent="0.25">
      <c r="A4416">
        <v>4415</v>
      </c>
      <c r="B4416" t="s">
        <v>50</v>
      </c>
      <c r="C4416" t="s">
        <v>51</v>
      </c>
      <c r="D4416" t="s">
        <v>15</v>
      </c>
      <c r="E4416" s="1">
        <v>42513.114421296297</v>
      </c>
      <c r="F4416">
        <v>226</v>
      </c>
      <c r="G4416">
        <v>43</v>
      </c>
      <c r="H4416">
        <v>27</v>
      </c>
      <c r="I4416">
        <v>296</v>
      </c>
      <c r="J4416">
        <v>1127.74</v>
      </c>
      <c r="K4416">
        <v>322.07</v>
      </c>
      <c r="L4416">
        <v>219.24</v>
      </c>
      <c r="M4416">
        <v>1669.05</v>
      </c>
    </row>
    <row r="4417" spans="1:13" x14ac:dyDescent="0.25">
      <c r="A4417">
        <v>4416</v>
      </c>
      <c r="B4417" t="s">
        <v>50</v>
      </c>
      <c r="C4417" t="s">
        <v>51</v>
      </c>
      <c r="D4417" t="s">
        <v>15</v>
      </c>
      <c r="E4417" s="1">
        <v>42661.408715277779</v>
      </c>
      <c r="F4417">
        <v>0</v>
      </c>
      <c r="G4417">
        <v>45</v>
      </c>
      <c r="H4417">
        <v>31</v>
      </c>
      <c r="I4417">
        <v>76</v>
      </c>
      <c r="J4417">
        <v>0</v>
      </c>
      <c r="K4417">
        <v>337.05</v>
      </c>
      <c r="L4417">
        <v>251.72</v>
      </c>
      <c r="M4417">
        <v>588.77</v>
      </c>
    </row>
    <row r="4418" spans="1:13" x14ac:dyDescent="0.25">
      <c r="A4418">
        <v>4417</v>
      </c>
      <c r="B4418" t="s">
        <v>50</v>
      </c>
      <c r="C4418" t="s">
        <v>51</v>
      </c>
      <c r="D4418" t="s">
        <v>15</v>
      </c>
      <c r="E4418" s="1">
        <v>42721.929039351853</v>
      </c>
      <c r="F4418">
        <v>0</v>
      </c>
      <c r="G4418">
        <v>62</v>
      </c>
      <c r="H4418">
        <v>60</v>
      </c>
      <c r="I4418">
        <v>122</v>
      </c>
      <c r="J4418">
        <v>0</v>
      </c>
      <c r="K4418">
        <v>464.38</v>
      </c>
      <c r="L4418">
        <v>487.2</v>
      </c>
      <c r="M4418">
        <v>951.58</v>
      </c>
    </row>
    <row r="4419" spans="1:13" x14ac:dyDescent="0.25">
      <c r="A4419">
        <v>4418</v>
      </c>
      <c r="B4419" t="s">
        <v>52</v>
      </c>
      <c r="C4419" t="s">
        <v>53</v>
      </c>
      <c r="D4419" t="s">
        <v>15</v>
      </c>
      <c r="E4419" s="1">
        <v>42393.820717592593</v>
      </c>
      <c r="F4419">
        <v>730</v>
      </c>
      <c r="G4419">
        <v>71</v>
      </c>
      <c r="H4419">
        <v>79</v>
      </c>
      <c r="I4419">
        <v>880</v>
      </c>
      <c r="J4419">
        <v>3642.7</v>
      </c>
      <c r="K4419">
        <v>531.79</v>
      </c>
      <c r="L4419">
        <v>641.48</v>
      </c>
      <c r="M4419">
        <v>4815.97</v>
      </c>
    </row>
    <row r="4420" spans="1:13" x14ac:dyDescent="0.25">
      <c r="A4420">
        <v>4419</v>
      </c>
      <c r="B4420" t="s">
        <v>52</v>
      </c>
      <c r="C4420" t="s">
        <v>53</v>
      </c>
      <c r="D4420" t="s">
        <v>15</v>
      </c>
      <c r="E4420" s="1">
        <v>42423.425775462965</v>
      </c>
      <c r="F4420">
        <v>0</v>
      </c>
      <c r="G4420">
        <v>199</v>
      </c>
      <c r="H4420">
        <v>66</v>
      </c>
      <c r="I4420">
        <v>265</v>
      </c>
      <c r="J4420">
        <v>0</v>
      </c>
      <c r="K4420">
        <v>1490.51</v>
      </c>
      <c r="L4420">
        <v>535.91999999999996</v>
      </c>
      <c r="M4420">
        <v>2026.43</v>
      </c>
    </row>
    <row r="4421" spans="1:13" x14ac:dyDescent="0.25">
      <c r="A4421">
        <v>4420</v>
      </c>
      <c r="B4421" t="s">
        <v>52</v>
      </c>
      <c r="C4421" t="s">
        <v>53</v>
      </c>
      <c r="D4421" t="s">
        <v>15</v>
      </c>
      <c r="E4421" s="1">
        <v>42511.973078703704</v>
      </c>
      <c r="F4421">
        <v>0</v>
      </c>
      <c r="G4421">
        <v>43</v>
      </c>
      <c r="H4421">
        <v>1448</v>
      </c>
      <c r="I4421">
        <v>1491</v>
      </c>
      <c r="J4421">
        <v>0</v>
      </c>
      <c r="K4421">
        <v>322.07</v>
      </c>
      <c r="L4421">
        <v>11757.76</v>
      </c>
      <c r="M4421">
        <v>12079.83</v>
      </c>
    </row>
    <row r="4422" spans="1:13" x14ac:dyDescent="0.25">
      <c r="A4422">
        <v>4421</v>
      </c>
      <c r="B4422" t="s">
        <v>52</v>
      </c>
      <c r="C4422" t="s">
        <v>53</v>
      </c>
      <c r="D4422" t="s">
        <v>15</v>
      </c>
      <c r="E4422" s="1">
        <v>42541.89980324074</v>
      </c>
      <c r="F4422">
        <v>47</v>
      </c>
      <c r="G4422">
        <v>101</v>
      </c>
      <c r="H4422">
        <v>93</v>
      </c>
      <c r="I4422">
        <v>241</v>
      </c>
      <c r="J4422">
        <v>234.53</v>
      </c>
      <c r="K4422">
        <v>756.49</v>
      </c>
      <c r="L4422">
        <v>755.16</v>
      </c>
      <c r="M4422">
        <v>1746.18</v>
      </c>
    </row>
    <row r="4423" spans="1:13" x14ac:dyDescent="0.25">
      <c r="A4423">
        <v>4422</v>
      </c>
      <c r="B4423" t="s">
        <v>52</v>
      </c>
      <c r="C4423" t="s">
        <v>53</v>
      </c>
      <c r="D4423" t="s">
        <v>15</v>
      </c>
      <c r="E4423" s="1">
        <v>42570.315474537034</v>
      </c>
      <c r="F4423">
        <v>52</v>
      </c>
      <c r="G4423">
        <v>0</v>
      </c>
      <c r="H4423">
        <v>17</v>
      </c>
      <c r="I4423">
        <v>69</v>
      </c>
      <c r="J4423">
        <v>259.48</v>
      </c>
      <c r="K4423">
        <v>0</v>
      </c>
      <c r="L4423">
        <v>138.04</v>
      </c>
      <c r="M4423">
        <v>397.52</v>
      </c>
    </row>
    <row r="4424" spans="1:13" x14ac:dyDescent="0.25">
      <c r="A4424">
        <v>4423</v>
      </c>
      <c r="B4424" t="s">
        <v>52</v>
      </c>
      <c r="C4424" t="s">
        <v>53</v>
      </c>
      <c r="D4424" t="s">
        <v>15</v>
      </c>
      <c r="E4424" s="1">
        <v>42659.806400462963</v>
      </c>
      <c r="F4424">
        <v>10</v>
      </c>
      <c r="G4424">
        <v>418</v>
      </c>
      <c r="H4424">
        <v>57</v>
      </c>
      <c r="I4424">
        <v>485</v>
      </c>
      <c r="J4424">
        <v>49.9</v>
      </c>
      <c r="K4424">
        <v>3130.82</v>
      </c>
      <c r="L4424">
        <v>462.84</v>
      </c>
      <c r="M4424">
        <v>3643.56</v>
      </c>
    </row>
    <row r="4425" spans="1:13" x14ac:dyDescent="0.25">
      <c r="A4425">
        <v>4424</v>
      </c>
      <c r="B4425" t="s">
        <v>54</v>
      </c>
      <c r="C4425" t="s">
        <v>55</v>
      </c>
      <c r="D4425" t="s">
        <v>15</v>
      </c>
      <c r="E4425" s="1">
        <v>42686.481747685182</v>
      </c>
      <c r="F4425">
        <v>0</v>
      </c>
      <c r="G4425">
        <v>156</v>
      </c>
      <c r="H4425">
        <v>54</v>
      </c>
      <c r="I4425">
        <v>210</v>
      </c>
      <c r="J4425">
        <v>0</v>
      </c>
      <c r="K4425">
        <v>1168.44</v>
      </c>
      <c r="L4425">
        <v>438.48</v>
      </c>
      <c r="M4425">
        <v>1606.92</v>
      </c>
    </row>
    <row r="4426" spans="1:13" x14ac:dyDescent="0.25">
      <c r="A4426">
        <v>4425</v>
      </c>
      <c r="B4426" t="s">
        <v>54</v>
      </c>
      <c r="C4426" t="s">
        <v>55</v>
      </c>
      <c r="D4426" t="s">
        <v>15</v>
      </c>
      <c r="E4426" s="1">
        <v>42715.244571759256</v>
      </c>
      <c r="F4426">
        <v>0</v>
      </c>
      <c r="G4426">
        <v>0</v>
      </c>
      <c r="H4426">
        <v>64</v>
      </c>
      <c r="I4426">
        <v>64</v>
      </c>
      <c r="J4426">
        <v>0</v>
      </c>
      <c r="K4426">
        <v>0</v>
      </c>
      <c r="L4426">
        <v>519.67999999999995</v>
      </c>
      <c r="M4426">
        <v>519.67999999999995</v>
      </c>
    </row>
    <row r="4427" spans="1:13" x14ac:dyDescent="0.25">
      <c r="A4427">
        <v>4426</v>
      </c>
      <c r="B4427" t="s">
        <v>56</v>
      </c>
      <c r="C4427" t="s">
        <v>14</v>
      </c>
      <c r="D4427" t="s">
        <v>15</v>
      </c>
      <c r="E4427" s="1">
        <v>42696.332025462965</v>
      </c>
      <c r="F4427">
        <v>52</v>
      </c>
      <c r="G4427">
        <v>522</v>
      </c>
      <c r="H4427">
        <v>299</v>
      </c>
      <c r="I4427">
        <v>873</v>
      </c>
      <c r="J4427">
        <v>259.48</v>
      </c>
      <c r="K4427">
        <v>3909.78</v>
      </c>
      <c r="L4427">
        <v>2427.88</v>
      </c>
      <c r="M4427">
        <v>6597.14</v>
      </c>
    </row>
    <row r="4428" spans="1:13" x14ac:dyDescent="0.25">
      <c r="A4428">
        <v>4427</v>
      </c>
      <c r="B4428" t="s">
        <v>56</v>
      </c>
      <c r="C4428" t="s">
        <v>14</v>
      </c>
      <c r="D4428" t="s">
        <v>15</v>
      </c>
      <c r="E4428" s="1">
        <v>42725.982731481483</v>
      </c>
      <c r="F4428">
        <v>42</v>
      </c>
      <c r="G4428">
        <v>1064</v>
      </c>
      <c r="H4428">
        <v>101</v>
      </c>
      <c r="I4428">
        <v>1207</v>
      </c>
      <c r="J4428">
        <v>209.58</v>
      </c>
      <c r="K4428">
        <v>7969.36</v>
      </c>
      <c r="L4428">
        <v>820.12</v>
      </c>
      <c r="M4428">
        <v>8999.06</v>
      </c>
    </row>
    <row r="4429" spans="1:13" x14ac:dyDescent="0.25">
      <c r="A4429">
        <v>4428</v>
      </c>
      <c r="B4429" t="s">
        <v>57</v>
      </c>
      <c r="C4429" t="s">
        <v>17</v>
      </c>
      <c r="D4429" t="s">
        <v>15</v>
      </c>
      <c r="E4429" s="1">
        <v>42082.526331018518</v>
      </c>
      <c r="F4429">
        <v>14</v>
      </c>
      <c r="G4429">
        <v>62</v>
      </c>
      <c r="H4429">
        <v>0</v>
      </c>
      <c r="I4429">
        <v>76</v>
      </c>
      <c r="J4429">
        <v>69.86</v>
      </c>
      <c r="K4429">
        <v>464.38</v>
      </c>
      <c r="L4429">
        <v>0</v>
      </c>
      <c r="M4429">
        <v>534.24</v>
      </c>
    </row>
    <row r="4430" spans="1:13" x14ac:dyDescent="0.25">
      <c r="A4430">
        <v>4429</v>
      </c>
      <c r="B4430" t="s">
        <v>57</v>
      </c>
      <c r="C4430" t="s">
        <v>17</v>
      </c>
      <c r="D4430" t="s">
        <v>15</v>
      </c>
      <c r="E4430" s="1">
        <v>42111.489444444444</v>
      </c>
      <c r="F4430">
        <v>0</v>
      </c>
      <c r="G4430">
        <v>54</v>
      </c>
      <c r="H4430">
        <v>60</v>
      </c>
      <c r="I4430">
        <v>114</v>
      </c>
      <c r="J4430">
        <v>0</v>
      </c>
      <c r="K4430">
        <v>404.46</v>
      </c>
      <c r="L4430">
        <v>487.2</v>
      </c>
      <c r="M4430">
        <v>891.66</v>
      </c>
    </row>
    <row r="4431" spans="1:13" x14ac:dyDescent="0.25">
      <c r="A4431">
        <v>4430</v>
      </c>
      <c r="B4431" t="s">
        <v>57</v>
      </c>
      <c r="C4431" t="s">
        <v>17</v>
      </c>
      <c r="D4431" t="s">
        <v>15</v>
      </c>
      <c r="E4431" s="1">
        <v>42140.829016203701</v>
      </c>
      <c r="F4431">
        <v>75</v>
      </c>
      <c r="G4431">
        <v>106</v>
      </c>
      <c r="H4431">
        <v>0</v>
      </c>
      <c r="I4431">
        <v>181</v>
      </c>
      <c r="J4431">
        <v>374.25</v>
      </c>
      <c r="K4431">
        <v>793.94</v>
      </c>
      <c r="L4431">
        <v>0</v>
      </c>
      <c r="M4431">
        <v>1168.19</v>
      </c>
    </row>
    <row r="4432" spans="1:13" x14ac:dyDescent="0.25">
      <c r="A4432">
        <v>4431</v>
      </c>
      <c r="B4432" t="s">
        <v>57</v>
      </c>
      <c r="C4432" t="s">
        <v>17</v>
      </c>
      <c r="D4432" t="s">
        <v>15</v>
      </c>
      <c r="E4432" s="1">
        <v>42170.349305555559</v>
      </c>
      <c r="F4432">
        <v>9</v>
      </c>
      <c r="G4432">
        <v>80</v>
      </c>
      <c r="H4432">
        <v>30</v>
      </c>
      <c r="I4432">
        <v>119</v>
      </c>
      <c r="J4432">
        <v>44.91</v>
      </c>
      <c r="K4432">
        <v>599.20000000000005</v>
      </c>
      <c r="L4432">
        <v>243.6</v>
      </c>
      <c r="M4432">
        <v>887.71</v>
      </c>
    </row>
    <row r="4433" spans="1:13" x14ac:dyDescent="0.25">
      <c r="A4433">
        <v>4432</v>
      </c>
      <c r="B4433" t="s">
        <v>57</v>
      </c>
      <c r="C4433" t="s">
        <v>17</v>
      </c>
      <c r="D4433" t="s">
        <v>15</v>
      </c>
      <c r="E4433" s="1">
        <v>42200.313877314817</v>
      </c>
      <c r="F4433">
        <v>0</v>
      </c>
      <c r="G4433">
        <v>37</v>
      </c>
      <c r="H4433">
        <v>66</v>
      </c>
      <c r="I4433">
        <v>103</v>
      </c>
      <c r="J4433">
        <v>0</v>
      </c>
      <c r="K4433">
        <v>277.13</v>
      </c>
      <c r="L4433">
        <v>535.91999999999996</v>
      </c>
      <c r="M4433">
        <v>813.05</v>
      </c>
    </row>
    <row r="4434" spans="1:13" x14ac:dyDescent="0.25">
      <c r="A4434">
        <v>4433</v>
      </c>
      <c r="B4434" t="s">
        <v>57</v>
      </c>
      <c r="C4434" t="s">
        <v>17</v>
      </c>
      <c r="D4434" t="s">
        <v>15</v>
      </c>
      <c r="E4434" s="1">
        <v>42230.408460648148</v>
      </c>
      <c r="F4434">
        <v>0</v>
      </c>
      <c r="G4434">
        <v>66</v>
      </c>
      <c r="H4434">
        <v>56</v>
      </c>
      <c r="I4434">
        <v>122</v>
      </c>
      <c r="J4434">
        <v>0</v>
      </c>
      <c r="K4434">
        <v>494.34</v>
      </c>
      <c r="L4434">
        <v>454.72</v>
      </c>
      <c r="M4434">
        <v>949.06</v>
      </c>
    </row>
    <row r="4435" spans="1:13" x14ac:dyDescent="0.25">
      <c r="A4435">
        <v>4434</v>
      </c>
      <c r="B4435" t="s">
        <v>57</v>
      </c>
      <c r="C4435" t="s">
        <v>17</v>
      </c>
      <c r="D4435" t="s">
        <v>15</v>
      </c>
      <c r="E4435" s="1">
        <v>42317.993923611109</v>
      </c>
      <c r="F4435">
        <v>0</v>
      </c>
      <c r="G4435">
        <v>71</v>
      </c>
      <c r="H4435">
        <v>17</v>
      </c>
      <c r="I4435">
        <v>88</v>
      </c>
      <c r="J4435">
        <v>0</v>
      </c>
      <c r="K4435">
        <v>531.79</v>
      </c>
      <c r="L4435">
        <v>138.04</v>
      </c>
      <c r="M4435">
        <v>669.83</v>
      </c>
    </row>
    <row r="4436" spans="1:13" x14ac:dyDescent="0.25">
      <c r="A4436">
        <v>4435</v>
      </c>
      <c r="B4436" t="s">
        <v>57</v>
      </c>
      <c r="C4436" t="s">
        <v>17</v>
      </c>
      <c r="D4436" t="s">
        <v>15</v>
      </c>
      <c r="E4436" s="1">
        <v>42346.696435185186</v>
      </c>
      <c r="F4436">
        <v>22</v>
      </c>
      <c r="G4436">
        <v>0</v>
      </c>
      <c r="H4436">
        <v>38</v>
      </c>
      <c r="I4436">
        <v>60</v>
      </c>
      <c r="J4436">
        <v>109.78</v>
      </c>
      <c r="K4436">
        <v>0</v>
      </c>
      <c r="L4436">
        <v>308.56</v>
      </c>
      <c r="M4436">
        <v>418.34</v>
      </c>
    </row>
    <row r="4437" spans="1:13" x14ac:dyDescent="0.25">
      <c r="A4437">
        <v>4436</v>
      </c>
      <c r="B4437" t="s">
        <v>57</v>
      </c>
      <c r="C4437" t="s">
        <v>17</v>
      </c>
      <c r="D4437" t="s">
        <v>15</v>
      </c>
      <c r="E4437" s="1">
        <v>42375.860289351855</v>
      </c>
      <c r="F4437">
        <v>3</v>
      </c>
      <c r="G4437">
        <v>71</v>
      </c>
      <c r="H4437">
        <v>9</v>
      </c>
      <c r="I4437">
        <v>83</v>
      </c>
      <c r="J4437">
        <v>14.97</v>
      </c>
      <c r="K4437">
        <v>531.79</v>
      </c>
      <c r="L4437">
        <v>73.08</v>
      </c>
      <c r="M4437">
        <v>619.84</v>
      </c>
    </row>
    <row r="4438" spans="1:13" x14ac:dyDescent="0.25">
      <c r="A4438">
        <v>4437</v>
      </c>
      <c r="B4438" t="s">
        <v>57</v>
      </c>
      <c r="C4438" t="s">
        <v>17</v>
      </c>
      <c r="D4438" t="s">
        <v>15</v>
      </c>
      <c r="E4438" s="1">
        <v>42404.842280092591</v>
      </c>
      <c r="F4438">
        <v>0</v>
      </c>
      <c r="G4438">
        <v>49</v>
      </c>
      <c r="H4438">
        <v>34</v>
      </c>
      <c r="I4438">
        <v>83</v>
      </c>
      <c r="J4438">
        <v>0</v>
      </c>
      <c r="K4438">
        <v>367.01</v>
      </c>
      <c r="L4438">
        <v>276.08</v>
      </c>
      <c r="M4438">
        <v>643.09</v>
      </c>
    </row>
    <row r="4439" spans="1:13" x14ac:dyDescent="0.25">
      <c r="A4439">
        <v>4438</v>
      </c>
      <c r="B4439" t="s">
        <v>57</v>
      </c>
      <c r="C4439" t="s">
        <v>17</v>
      </c>
      <c r="D4439" t="s">
        <v>15</v>
      </c>
      <c r="E4439" s="1">
        <v>42433.832407407404</v>
      </c>
      <c r="F4439">
        <v>13</v>
      </c>
      <c r="G4439">
        <v>39</v>
      </c>
      <c r="H4439">
        <v>87</v>
      </c>
      <c r="I4439">
        <v>139</v>
      </c>
      <c r="J4439">
        <v>64.87</v>
      </c>
      <c r="K4439">
        <v>292.11</v>
      </c>
      <c r="L4439">
        <v>706.44</v>
      </c>
      <c r="M4439">
        <v>1063.42</v>
      </c>
    </row>
    <row r="4440" spans="1:13" x14ac:dyDescent="0.25">
      <c r="A4440">
        <v>4439</v>
      </c>
      <c r="B4440" t="s">
        <v>57</v>
      </c>
      <c r="C4440" t="s">
        <v>17</v>
      </c>
      <c r="D4440" t="s">
        <v>15</v>
      </c>
      <c r="E4440" s="1">
        <v>42493.311284722222</v>
      </c>
      <c r="F4440">
        <v>0</v>
      </c>
      <c r="G4440">
        <v>67</v>
      </c>
      <c r="H4440">
        <v>93</v>
      </c>
      <c r="I4440">
        <v>160</v>
      </c>
      <c r="J4440">
        <v>0</v>
      </c>
      <c r="K4440">
        <v>501.83</v>
      </c>
      <c r="L4440">
        <v>755.16</v>
      </c>
      <c r="M4440">
        <v>1256.99</v>
      </c>
    </row>
    <row r="4441" spans="1:13" x14ac:dyDescent="0.25">
      <c r="A4441">
        <v>4440</v>
      </c>
      <c r="B4441" t="s">
        <v>57</v>
      </c>
      <c r="C4441" t="s">
        <v>17</v>
      </c>
      <c r="D4441" t="s">
        <v>15</v>
      </c>
      <c r="E4441" s="1">
        <v>42522.89638888889</v>
      </c>
      <c r="F4441">
        <v>91</v>
      </c>
      <c r="G4441">
        <v>47</v>
      </c>
      <c r="H4441">
        <v>0</v>
      </c>
      <c r="I4441">
        <v>138</v>
      </c>
      <c r="J4441">
        <v>454.09</v>
      </c>
      <c r="K4441">
        <v>352.03</v>
      </c>
      <c r="L4441">
        <v>0</v>
      </c>
      <c r="M4441">
        <v>806.12</v>
      </c>
    </row>
    <row r="4442" spans="1:13" x14ac:dyDescent="0.25">
      <c r="A4442">
        <v>4441</v>
      </c>
      <c r="B4442" t="s">
        <v>57</v>
      </c>
      <c r="C4442" t="s">
        <v>17</v>
      </c>
      <c r="D4442" t="s">
        <v>15</v>
      </c>
      <c r="E4442" s="1">
        <v>42580.962685185186</v>
      </c>
      <c r="F4442">
        <v>0</v>
      </c>
      <c r="G4442">
        <v>49</v>
      </c>
      <c r="H4442">
        <v>0</v>
      </c>
      <c r="I4442">
        <v>49</v>
      </c>
      <c r="J4442">
        <v>0</v>
      </c>
      <c r="K4442">
        <v>367.01</v>
      </c>
      <c r="L4442">
        <v>0</v>
      </c>
      <c r="M4442">
        <v>367.01</v>
      </c>
    </row>
    <row r="4443" spans="1:13" x14ac:dyDescent="0.25">
      <c r="A4443">
        <v>4442</v>
      </c>
      <c r="B4443" t="s">
        <v>57</v>
      </c>
      <c r="C4443" t="s">
        <v>17</v>
      </c>
      <c r="D4443" t="s">
        <v>15</v>
      </c>
      <c r="E4443" s="1">
        <v>42609.328402777777</v>
      </c>
      <c r="F4443">
        <v>18</v>
      </c>
      <c r="G4443">
        <v>102</v>
      </c>
      <c r="H4443">
        <v>68</v>
      </c>
      <c r="I4443">
        <v>188</v>
      </c>
      <c r="J4443">
        <v>89.82</v>
      </c>
      <c r="K4443">
        <v>763.98</v>
      </c>
      <c r="L4443">
        <v>552.16</v>
      </c>
      <c r="M4443">
        <v>1405.96</v>
      </c>
    </row>
    <row r="4444" spans="1:13" x14ac:dyDescent="0.25">
      <c r="A4444">
        <v>4443</v>
      </c>
      <c r="B4444" t="s">
        <v>57</v>
      </c>
      <c r="C4444" t="s">
        <v>17</v>
      </c>
      <c r="D4444" t="s">
        <v>15</v>
      </c>
      <c r="E4444" s="1">
        <v>42639.764768518522</v>
      </c>
      <c r="F4444">
        <v>0</v>
      </c>
      <c r="G4444">
        <v>69</v>
      </c>
      <c r="H4444">
        <v>51</v>
      </c>
      <c r="I4444">
        <v>120</v>
      </c>
      <c r="J4444">
        <v>0</v>
      </c>
      <c r="K4444">
        <v>516.80999999999995</v>
      </c>
      <c r="L4444">
        <v>414.12</v>
      </c>
      <c r="M4444">
        <v>930.93</v>
      </c>
    </row>
    <row r="4445" spans="1:13" x14ac:dyDescent="0.25">
      <c r="A4445">
        <v>4444</v>
      </c>
      <c r="B4445" t="s">
        <v>57</v>
      </c>
      <c r="C4445" t="s">
        <v>17</v>
      </c>
      <c r="D4445" t="s">
        <v>15</v>
      </c>
      <c r="E4445" s="1">
        <v>42699.351215277777</v>
      </c>
      <c r="F4445">
        <v>0</v>
      </c>
      <c r="G4445">
        <v>64</v>
      </c>
      <c r="H4445">
        <v>61</v>
      </c>
      <c r="I4445">
        <v>125</v>
      </c>
      <c r="J4445">
        <v>0</v>
      </c>
      <c r="K4445">
        <v>479.36</v>
      </c>
      <c r="L4445">
        <v>495.32</v>
      </c>
      <c r="M4445">
        <v>974.68</v>
      </c>
    </row>
    <row r="4446" spans="1:13" x14ac:dyDescent="0.25">
      <c r="A4446">
        <v>4445</v>
      </c>
      <c r="B4446" t="s">
        <v>57</v>
      </c>
      <c r="C4446" t="s">
        <v>17</v>
      </c>
      <c r="D4446" t="s">
        <v>15</v>
      </c>
      <c r="E4446" s="1">
        <v>42728.876851851855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</row>
    <row r="4447" spans="1:13" x14ac:dyDescent="0.25">
      <c r="A4447">
        <v>4446</v>
      </c>
      <c r="B4447" t="s">
        <v>58</v>
      </c>
      <c r="C4447" t="s">
        <v>19</v>
      </c>
      <c r="D4447" t="s">
        <v>15</v>
      </c>
      <c r="E4447" s="1">
        <v>42456.482986111114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</row>
    <row r="4448" spans="1:13" x14ac:dyDescent="0.25">
      <c r="A4448">
        <v>4447</v>
      </c>
      <c r="B4448" t="s">
        <v>58</v>
      </c>
      <c r="C4448" t="s">
        <v>19</v>
      </c>
      <c r="D4448" t="s">
        <v>15</v>
      </c>
      <c r="E4448" s="1">
        <v>42516.73133101852</v>
      </c>
      <c r="F4448">
        <v>0</v>
      </c>
      <c r="G4448">
        <v>0</v>
      </c>
      <c r="H4448">
        <v>47</v>
      </c>
      <c r="I4448">
        <v>47</v>
      </c>
      <c r="J4448">
        <v>0</v>
      </c>
      <c r="K4448">
        <v>0</v>
      </c>
      <c r="L4448">
        <v>381.64</v>
      </c>
      <c r="M4448">
        <v>381.64</v>
      </c>
    </row>
    <row r="4449" spans="1:13" x14ac:dyDescent="0.25">
      <c r="A4449">
        <v>4448</v>
      </c>
      <c r="B4449" t="s">
        <v>58</v>
      </c>
      <c r="C4449" t="s">
        <v>19</v>
      </c>
      <c r="D4449" t="s">
        <v>15</v>
      </c>
      <c r="E4449" s="1">
        <v>42546.518923611111</v>
      </c>
      <c r="F4449">
        <v>0</v>
      </c>
      <c r="G4449">
        <v>3178</v>
      </c>
      <c r="H4449">
        <v>23</v>
      </c>
      <c r="I4449">
        <v>3201</v>
      </c>
      <c r="J4449">
        <v>0</v>
      </c>
      <c r="K4449">
        <v>23803.22</v>
      </c>
      <c r="L4449">
        <v>186.76</v>
      </c>
      <c r="M4449">
        <v>23989.98</v>
      </c>
    </row>
    <row r="4450" spans="1:13" x14ac:dyDescent="0.25">
      <c r="A4450">
        <v>4449</v>
      </c>
      <c r="B4450" t="s">
        <v>58</v>
      </c>
      <c r="C4450" t="s">
        <v>19</v>
      </c>
      <c r="D4450" t="s">
        <v>15</v>
      </c>
      <c r="E4450" s="1">
        <v>42605.65252314815</v>
      </c>
      <c r="F4450">
        <v>195</v>
      </c>
      <c r="G4450">
        <v>19</v>
      </c>
      <c r="H4450">
        <v>0</v>
      </c>
      <c r="I4450">
        <v>214</v>
      </c>
      <c r="J4450">
        <v>973.05</v>
      </c>
      <c r="K4450">
        <v>142.31</v>
      </c>
      <c r="L4450">
        <v>0</v>
      </c>
      <c r="M4450">
        <v>1115.3599999999999</v>
      </c>
    </row>
    <row r="4451" spans="1:13" x14ac:dyDescent="0.25">
      <c r="A4451">
        <v>4450</v>
      </c>
      <c r="B4451" t="s">
        <v>58</v>
      </c>
      <c r="C4451" t="s">
        <v>19</v>
      </c>
      <c r="D4451" t="s">
        <v>15</v>
      </c>
      <c r="E4451" s="1">
        <v>42635.998506944445</v>
      </c>
      <c r="F4451">
        <v>2</v>
      </c>
      <c r="G4451">
        <v>45</v>
      </c>
      <c r="H4451">
        <v>31</v>
      </c>
      <c r="I4451">
        <v>78</v>
      </c>
      <c r="J4451">
        <v>9.98</v>
      </c>
      <c r="K4451">
        <v>337.05</v>
      </c>
      <c r="L4451">
        <v>251.72</v>
      </c>
      <c r="M4451">
        <v>598.75</v>
      </c>
    </row>
    <row r="4452" spans="1:13" x14ac:dyDescent="0.25">
      <c r="A4452">
        <v>4451</v>
      </c>
      <c r="B4452" t="s">
        <v>59</v>
      </c>
      <c r="C4452" t="s">
        <v>21</v>
      </c>
      <c r="D4452" t="s">
        <v>15</v>
      </c>
      <c r="E4452" s="1">
        <v>42535.46402777778</v>
      </c>
      <c r="F4452">
        <v>0</v>
      </c>
      <c r="G4452">
        <v>68</v>
      </c>
      <c r="H4452">
        <v>65</v>
      </c>
      <c r="I4452">
        <v>133</v>
      </c>
      <c r="J4452">
        <v>0</v>
      </c>
      <c r="K4452">
        <v>509.32</v>
      </c>
      <c r="L4452">
        <v>527.79999999999995</v>
      </c>
      <c r="M4452">
        <v>1037.1199999999999</v>
      </c>
    </row>
    <row r="4453" spans="1:13" x14ac:dyDescent="0.25">
      <c r="A4453">
        <v>4452</v>
      </c>
      <c r="B4453" t="s">
        <v>59</v>
      </c>
      <c r="C4453" t="s">
        <v>21</v>
      </c>
      <c r="D4453" t="s">
        <v>15</v>
      </c>
      <c r="E4453" s="1">
        <v>42564.548101851855</v>
      </c>
      <c r="F4453">
        <v>0</v>
      </c>
      <c r="G4453">
        <v>71</v>
      </c>
      <c r="H4453">
        <v>120</v>
      </c>
      <c r="I4453">
        <v>191</v>
      </c>
      <c r="J4453">
        <v>0</v>
      </c>
      <c r="K4453">
        <v>531.79</v>
      </c>
      <c r="L4453">
        <v>974.4</v>
      </c>
      <c r="M4453">
        <v>1506.19</v>
      </c>
    </row>
    <row r="4454" spans="1:13" x14ac:dyDescent="0.25">
      <c r="A4454">
        <v>4453</v>
      </c>
      <c r="B4454" t="s">
        <v>59</v>
      </c>
      <c r="C4454" t="s">
        <v>21</v>
      </c>
      <c r="D4454" t="s">
        <v>15</v>
      </c>
      <c r="E4454" s="1">
        <v>42593.128912037035</v>
      </c>
      <c r="F4454">
        <v>0</v>
      </c>
      <c r="G4454">
        <v>0</v>
      </c>
      <c r="H4454">
        <v>99</v>
      </c>
      <c r="I4454">
        <v>99</v>
      </c>
      <c r="J4454">
        <v>0</v>
      </c>
      <c r="K4454">
        <v>0</v>
      </c>
      <c r="L4454">
        <v>803.88</v>
      </c>
      <c r="M4454">
        <v>803.88</v>
      </c>
    </row>
    <row r="4455" spans="1:13" x14ac:dyDescent="0.25">
      <c r="A4455">
        <v>4454</v>
      </c>
      <c r="B4455" t="s">
        <v>59</v>
      </c>
      <c r="C4455" t="s">
        <v>21</v>
      </c>
      <c r="D4455" t="s">
        <v>15</v>
      </c>
      <c r="E4455" s="1">
        <v>42622.762592592589</v>
      </c>
      <c r="F4455">
        <v>6</v>
      </c>
      <c r="G4455">
        <v>96</v>
      </c>
      <c r="H4455">
        <v>148</v>
      </c>
      <c r="I4455">
        <v>250</v>
      </c>
      <c r="J4455">
        <v>29.94</v>
      </c>
      <c r="K4455">
        <v>719.04</v>
      </c>
      <c r="L4455">
        <v>1201.76</v>
      </c>
      <c r="M4455">
        <v>1950.74</v>
      </c>
    </row>
    <row r="4456" spans="1:13" x14ac:dyDescent="0.25">
      <c r="A4456">
        <v>4455</v>
      </c>
      <c r="B4456" t="s">
        <v>59</v>
      </c>
      <c r="C4456" t="s">
        <v>21</v>
      </c>
      <c r="D4456" t="s">
        <v>15</v>
      </c>
      <c r="E4456" s="1">
        <v>42651.466840277775</v>
      </c>
      <c r="F4456">
        <v>0</v>
      </c>
      <c r="G4456">
        <v>74</v>
      </c>
      <c r="H4456">
        <v>106</v>
      </c>
      <c r="I4456">
        <v>180</v>
      </c>
      <c r="J4456">
        <v>0</v>
      </c>
      <c r="K4456">
        <v>554.26</v>
      </c>
      <c r="L4456">
        <v>860.72</v>
      </c>
      <c r="M4456">
        <v>1414.98</v>
      </c>
    </row>
    <row r="4457" spans="1:13" x14ac:dyDescent="0.25">
      <c r="A4457">
        <v>4456</v>
      </c>
      <c r="B4457" t="s">
        <v>59</v>
      </c>
      <c r="C4457" t="s">
        <v>21</v>
      </c>
      <c r="D4457" t="s">
        <v>15</v>
      </c>
      <c r="E4457" s="1">
        <v>42681.27175925926</v>
      </c>
      <c r="F4457">
        <v>0</v>
      </c>
      <c r="G4457">
        <v>0</v>
      </c>
      <c r="H4457">
        <v>129</v>
      </c>
      <c r="I4457">
        <v>129</v>
      </c>
      <c r="J4457">
        <v>0</v>
      </c>
      <c r="K4457">
        <v>0</v>
      </c>
      <c r="L4457">
        <v>1047.48</v>
      </c>
      <c r="M4457">
        <v>1047.48</v>
      </c>
    </row>
    <row r="4458" spans="1:13" x14ac:dyDescent="0.25">
      <c r="A4458">
        <v>4457</v>
      </c>
      <c r="B4458" t="s">
        <v>60</v>
      </c>
      <c r="C4458" t="s">
        <v>23</v>
      </c>
      <c r="D4458" t="s">
        <v>15</v>
      </c>
      <c r="E4458" s="1">
        <v>41619.862604166665</v>
      </c>
      <c r="F4458">
        <v>484</v>
      </c>
      <c r="G4458">
        <v>582</v>
      </c>
      <c r="H4458">
        <v>236</v>
      </c>
      <c r="I4458">
        <v>1302</v>
      </c>
      <c r="J4458">
        <v>2415.16</v>
      </c>
      <c r="K4458">
        <v>4359.18</v>
      </c>
      <c r="L4458">
        <v>1916.32</v>
      </c>
      <c r="M4458">
        <v>8690.66</v>
      </c>
    </row>
    <row r="4459" spans="1:13" x14ac:dyDescent="0.25">
      <c r="A4459">
        <v>4458</v>
      </c>
      <c r="B4459" t="s">
        <v>60</v>
      </c>
      <c r="C4459" t="s">
        <v>23</v>
      </c>
      <c r="D4459" t="s">
        <v>15</v>
      </c>
      <c r="E4459" s="1">
        <v>41677.869317129633</v>
      </c>
      <c r="F4459">
        <v>540</v>
      </c>
      <c r="G4459">
        <v>420</v>
      </c>
      <c r="H4459">
        <v>300</v>
      </c>
      <c r="I4459">
        <v>1260</v>
      </c>
      <c r="J4459">
        <v>2694.6</v>
      </c>
      <c r="K4459">
        <v>3145.8</v>
      </c>
      <c r="L4459">
        <v>2436</v>
      </c>
      <c r="M4459">
        <v>8276.4</v>
      </c>
    </row>
    <row r="4460" spans="1:13" x14ac:dyDescent="0.25">
      <c r="A4460">
        <v>4459</v>
      </c>
      <c r="B4460" t="s">
        <v>60</v>
      </c>
      <c r="C4460" t="s">
        <v>23</v>
      </c>
      <c r="D4460" t="s">
        <v>15</v>
      </c>
      <c r="E4460" s="1">
        <v>41706.275439814817</v>
      </c>
      <c r="F4460">
        <v>495</v>
      </c>
      <c r="G4460">
        <v>673</v>
      </c>
      <c r="H4460">
        <v>186</v>
      </c>
      <c r="I4460">
        <v>1354</v>
      </c>
      <c r="J4460">
        <v>2470.0500000000002</v>
      </c>
      <c r="K4460">
        <v>5040.7700000000004</v>
      </c>
      <c r="L4460">
        <v>1510.32</v>
      </c>
      <c r="M4460">
        <v>9021.14</v>
      </c>
    </row>
    <row r="4461" spans="1:13" x14ac:dyDescent="0.25">
      <c r="A4461">
        <v>4460</v>
      </c>
      <c r="B4461" t="s">
        <v>60</v>
      </c>
      <c r="C4461" t="s">
        <v>23</v>
      </c>
      <c r="D4461" t="s">
        <v>15</v>
      </c>
      <c r="E4461" s="1">
        <v>41736.448530092595</v>
      </c>
      <c r="F4461">
        <v>492</v>
      </c>
      <c r="G4461">
        <v>614</v>
      </c>
      <c r="H4461">
        <v>191</v>
      </c>
      <c r="I4461">
        <v>1297</v>
      </c>
      <c r="J4461">
        <v>2455.08</v>
      </c>
      <c r="K4461">
        <v>4598.8599999999997</v>
      </c>
      <c r="L4461">
        <v>1550.92</v>
      </c>
      <c r="M4461">
        <v>8604.86</v>
      </c>
    </row>
    <row r="4462" spans="1:13" x14ac:dyDescent="0.25">
      <c r="A4462">
        <v>4461</v>
      </c>
      <c r="B4462" t="s">
        <v>60</v>
      </c>
      <c r="C4462" t="s">
        <v>23</v>
      </c>
      <c r="D4462" t="s">
        <v>15</v>
      </c>
      <c r="E4462" s="1">
        <v>41766.891157407408</v>
      </c>
      <c r="F4462">
        <v>503</v>
      </c>
      <c r="G4462">
        <v>556</v>
      </c>
      <c r="H4462">
        <v>202</v>
      </c>
      <c r="I4462">
        <v>1261</v>
      </c>
      <c r="J4462">
        <v>2509.9699999999998</v>
      </c>
      <c r="K4462">
        <v>4164.4399999999996</v>
      </c>
      <c r="L4462">
        <v>1640.24</v>
      </c>
      <c r="M4462">
        <v>8314.65</v>
      </c>
    </row>
    <row r="4463" spans="1:13" x14ac:dyDescent="0.25">
      <c r="A4463">
        <v>4462</v>
      </c>
      <c r="B4463" t="s">
        <v>60</v>
      </c>
      <c r="C4463" t="s">
        <v>23</v>
      </c>
      <c r="D4463" t="s">
        <v>15</v>
      </c>
      <c r="E4463" s="1">
        <v>41796.673877314817</v>
      </c>
      <c r="F4463">
        <v>493</v>
      </c>
      <c r="G4463">
        <v>617</v>
      </c>
      <c r="H4463">
        <v>226</v>
      </c>
      <c r="I4463">
        <v>1336</v>
      </c>
      <c r="J4463">
        <v>2460.0700000000002</v>
      </c>
      <c r="K4463">
        <v>4621.33</v>
      </c>
      <c r="L4463">
        <v>1835.12</v>
      </c>
      <c r="M4463">
        <v>8916.52</v>
      </c>
    </row>
    <row r="4464" spans="1:13" x14ac:dyDescent="0.25">
      <c r="A4464">
        <v>4463</v>
      </c>
      <c r="B4464" t="s">
        <v>60</v>
      </c>
      <c r="C4464" t="s">
        <v>23</v>
      </c>
      <c r="D4464" t="s">
        <v>15</v>
      </c>
      <c r="E4464" s="1">
        <v>41855.818506944444</v>
      </c>
      <c r="F4464">
        <v>472</v>
      </c>
      <c r="G4464">
        <v>712</v>
      </c>
      <c r="H4464">
        <v>52</v>
      </c>
      <c r="I4464">
        <v>1236</v>
      </c>
      <c r="J4464">
        <v>2355.2800000000002</v>
      </c>
      <c r="K4464">
        <v>5332.88</v>
      </c>
      <c r="L4464">
        <v>422.24</v>
      </c>
      <c r="M4464">
        <v>8110.4</v>
      </c>
    </row>
    <row r="4465" spans="1:13" x14ac:dyDescent="0.25">
      <c r="A4465">
        <v>4464</v>
      </c>
      <c r="B4465" t="s">
        <v>60</v>
      </c>
      <c r="C4465" t="s">
        <v>23</v>
      </c>
      <c r="D4465" t="s">
        <v>15</v>
      </c>
      <c r="E4465" s="1">
        <v>41974.402175925927</v>
      </c>
      <c r="F4465">
        <v>500</v>
      </c>
      <c r="G4465">
        <v>657</v>
      </c>
      <c r="H4465">
        <v>189</v>
      </c>
      <c r="I4465">
        <v>1346</v>
      </c>
      <c r="J4465">
        <v>2495</v>
      </c>
      <c r="K4465">
        <v>4920.93</v>
      </c>
      <c r="L4465">
        <v>1534.68</v>
      </c>
      <c r="M4465">
        <v>8950.61</v>
      </c>
    </row>
    <row r="4466" spans="1:13" x14ac:dyDescent="0.25">
      <c r="A4466">
        <v>4465</v>
      </c>
      <c r="B4466" t="s">
        <v>60</v>
      </c>
      <c r="C4466" t="s">
        <v>23</v>
      </c>
      <c r="D4466" t="s">
        <v>15</v>
      </c>
      <c r="E4466" s="1">
        <v>42003.090763888889</v>
      </c>
      <c r="F4466">
        <v>510</v>
      </c>
      <c r="G4466">
        <v>574</v>
      </c>
      <c r="H4466">
        <v>202</v>
      </c>
      <c r="I4466">
        <v>1286</v>
      </c>
      <c r="J4466">
        <v>2544.9</v>
      </c>
      <c r="K4466">
        <v>4299.26</v>
      </c>
      <c r="L4466">
        <v>1640.24</v>
      </c>
      <c r="M4466">
        <v>8484.4</v>
      </c>
    </row>
    <row r="4467" spans="1:13" x14ac:dyDescent="0.25">
      <c r="A4467">
        <v>4466</v>
      </c>
      <c r="B4467" t="s">
        <v>61</v>
      </c>
      <c r="C4467" t="s">
        <v>25</v>
      </c>
      <c r="D4467" t="s">
        <v>15</v>
      </c>
      <c r="E4467" s="1">
        <v>41955.939444444448</v>
      </c>
      <c r="F4467">
        <v>121</v>
      </c>
      <c r="G4467">
        <v>432</v>
      </c>
      <c r="H4467">
        <v>548</v>
      </c>
      <c r="I4467">
        <v>1101</v>
      </c>
      <c r="J4467">
        <v>603.79</v>
      </c>
      <c r="K4467">
        <v>3235.68</v>
      </c>
      <c r="L4467">
        <v>4449.76</v>
      </c>
      <c r="M4467">
        <v>8289.23</v>
      </c>
    </row>
    <row r="4468" spans="1:13" x14ac:dyDescent="0.25">
      <c r="A4468">
        <v>4467</v>
      </c>
      <c r="B4468" t="s">
        <v>61</v>
      </c>
      <c r="C4468" t="s">
        <v>25</v>
      </c>
      <c r="D4468" t="s">
        <v>15</v>
      </c>
      <c r="E4468" s="1">
        <v>41984.112800925926</v>
      </c>
      <c r="F4468">
        <v>47</v>
      </c>
      <c r="G4468">
        <v>505</v>
      </c>
      <c r="H4468">
        <v>314</v>
      </c>
      <c r="I4468">
        <v>866</v>
      </c>
      <c r="J4468">
        <v>234.53</v>
      </c>
      <c r="K4468">
        <v>3782.45</v>
      </c>
      <c r="L4468">
        <v>2549.6799999999998</v>
      </c>
      <c r="M4468">
        <v>6566.66</v>
      </c>
    </row>
    <row r="4469" spans="1:13" x14ac:dyDescent="0.25">
      <c r="A4469">
        <v>4468</v>
      </c>
      <c r="B4469" t="s">
        <v>61</v>
      </c>
      <c r="C4469" t="s">
        <v>25</v>
      </c>
      <c r="D4469" t="s">
        <v>15</v>
      </c>
      <c r="E4469" s="1">
        <v>42013.266111111108</v>
      </c>
      <c r="F4469">
        <v>20</v>
      </c>
      <c r="G4469">
        <v>541</v>
      </c>
      <c r="H4469">
        <v>278</v>
      </c>
      <c r="I4469">
        <v>839</v>
      </c>
      <c r="J4469">
        <v>99.8</v>
      </c>
      <c r="K4469">
        <v>4052.09</v>
      </c>
      <c r="L4469">
        <v>2257.36</v>
      </c>
      <c r="M4469">
        <v>6409.25</v>
      </c>
    </row>
    <row r="4470" spans="1:13" x14ac:dyDescent="0.25">
      <c r="A4470">
        <v>4469</v>
      </c>
      <c r="B4470" t="s">
        <v>61</v>
      </c>
      <c r="C4470" t="s">
        <v>25</v>
      </c>
      <c r="D4470" t="s">
        <v>15</v>
      </c>
      <c r="E4470" s="1">
        <v>42042.765347222223</v>
      </c>
      <c r="F4470">
        <v>38</v>
      </c>
      <c r="G4470">
        <v>479</v>
      </c>
      <c r="H4470">
        <v>121</v>
      </c>
      <c r="I4470">
        <v>638</v>
      </c>
      <c r="J4470">
        <v>189.62</v>
      </c>
      <c r="K4470">
        <v>3587.71</v>
      </c>
      <c r="L4470">
        <v>982.52</v>
      </c>
      <c r="M4470">
        <v>4759.8500000000004</v>
      </c>
    </row>
    <row r="4471" spans="1:13" x14ac:dyDescent="0.25">
      <c r="A4471">
        <v>4470</v>
      </c>
      <c r="B4471" t="s">
        <v>61</v>
      </c>
      <c r="C4471" t="s">
        <v>25</v>
      </c>
      <c r="D4471" t="s">
        <v>15</v>
      </c>
      <c r="E4471" s="1">
        <v>42101.542858796296</v>
      </c>
      <c r="F4471">
        <v>0</v>
      </c>
      <c r="G4471">
        <v>678</v>
      </c>
      <c r="H4471">
        <v>285</v>
      </c>
      <c r="I4471">
        <v>963</v>
      </c>
      <c r="J4471">
        <v>0</v>
      </c>
      <c r="K4471">
        <v>5078.22</v>
      </c>
      <c r="L4471">
        <v>2314.1999999999998</v>
      </c>
      <c r="M4471">
        <v>7392.42</v>
      </c>
    </row>
    <row r="4472" spans="1:13" x14ac:dyDescent="0.25">
      <c r="A4472">
        <v>4471</v>
      </c>
      <c r="B4472" t="s">
        <v>61</v>
      </c>
      <c r="C4472" t="s">
        <v>25</v>
      </c>
      <c r="D4472" t="s">
        <v>15</v>
      </c>
      <c r="E4472" s="1">
        <v>42130.730902777781</v>
      </c>
      <c r="F4472">
        <v>40</v>
      </c>
      <c r="G4472">
        <v>508</v>
      </c>
      <c r="H4472">
        <v>273</v>
      </c>
      <c r="I4472">
        <v>821</v>
      </c>
      <c r="J4472">
        <v>199.6</v>
      </c>
      <c r="K4472">
        <v>3804.92</v>
      </c>
      <c r="L4472">
        <v>2216.7600000000002</v>
      </c>
      <c r="M4472">
        <v>6221.28</v>
      </c>
    </row>
    <row r="4473" spans="1:13" x14ac:dyDescent="0.25">
      <c r="A4473">
        <v>4472</v>
      </c>
      <c r="B4473" t="s">
        <v>61</v>
      </c>
      <c r="C4473" t="s">
        <v>25</v>
      </c>
      <c r="D4473" t="s">
        <v>15</v>
      </c>
      <c r="E4473" s="1">
        <v>42159.076990740738</v>
      </c>
      <c r="F4473">
        <v>39</v>
      </c>
      <c r="G4473">
        <v>439</v>
      </c>
      <c r="H4473">
        <v>249</v>
      </c>
      <c r="I4473">
        <v>727</v>
      </c>
      <c r="J4473">
        <v>194.61</v>
      </c>
      <c r="K4473">
        <v>3288.11</v>
      </c>
      <c r="L4473">
        <v>2021.88</v>
      </c>
      <c r="M4473">
        <v>5504.6</v>
      </c>
    </row>
    <row r="4474" spans="1:13" x14ac:dyDescent="0.25">
      <c r="A4474">
        <v>4473</v>
      </c>
      <c r="B4474" t="s">
        <v>61</v>
      </c>
      <c r="C4474" t="s">
        <v>25</v>
      </c>
      <c r="D4474" t="s">
        <v>15</v>
      </c>
      <c r="E4474" s="1">
        <v>42218.971342592595</v>
      </c>
      <c r="F4474">
        <v>0</v>
      </c>
      <c r="G4474">
        <v>471</v>
      </c>
      <c r="H4474">
        <v>315</v>
      </c>
      <c r="I4474">
        <v>786</v>
      </c>
      <c r="J4474">
        <v>0</v>
      </c>
      <c r="K4474">
        <v>3527.79</v>
      </c>
      <c r="L4474">
        <v>2557.8000000000002</v>
      </c>
      <c r="M4474">
        <v>6085.59</v>
      </c>
    </row>
    <row r="4475" spans="1:13" x14ac:dyDescent="0.25">
      <c r="A4475">
        <v>4474</v>
      </c>
      <c r="B4475" t="s">
        <v>61</v>
      </c>
      <c r="C4475" t="s">
        <v>25</v>
      </c>
      <c r="D4475" t="s">
        <v>15</v>
      </c>
      <c r="E4475" s="1">
        <v>42247.873182870368</v>
      </c>
      <c r="F4475">
        <v>29</v>
      </c>
      <c r="G4475">
        <v>509</v>
      </c>
      <c r="H4475">
        <v>291</v>
      </c>
      <c r="I4475">
        <v>829</v>
      </c>
      <c r="J4475">
        <v>144.71</v>
      </c>
      <c r="K4475">
        <v>3812.41</v>
      </c>
      <c r="L4475">
        <v>2362.92</v>
      </c>
      <c r="M4475">
        <v>6320.04</v>
      </c>
    </row>
    <row r="4476" spans="1:13" x14ac:dyDescent="0.25">
      <c r="A4476">
        <v>4475</v>
      </c>
      <c r="B4476" t="s">
        <v>61</v>
      </c>
      <c r="C4476" t="s">
        <v>25</v>
      </c>
      <c r="D4476" t="s">
        <v>15</v>
      </c>
      <c r="E4476" s="1">
        <v>42276.494768518518</v>
      </c>
      <c r="F4476">
        <v>44</v>
      </c>
      <c r="G4476">
        <v>482</v>
      </c>
      <c r="H4476">
        <v>199</v>
      </c>
      <c r="I4476">
        <v>725</v>
      </c>
      <c r="J4476">
        <v>219.56</v>
      </c>
      <c r="K4476">
        <v>3610.18</v>
      </c>
      <c r="L4476">
        <v>1615.88</v>
      </c>
      <c r="M4476">
        <v>5445.62</v>
      </c>
    </row>
    <row r="4477" spans="1:13" x14ac:dyDescent="0.25">
      <c r="A4477">
        <v>4476</v>
      </c>
      <c r="B4477" t="s">
        <v>61</v>
      </c>
      <c r="C4477" t="s">
        <v>25</v>
      </c>
      <c r="D4477" t="s">
        <v>15</v>
      </c>
      <c r="E4477" s="1">
        <v>42306.17564814815</v>
      </c>
      <c r="F4477">
        <v>98</v>
      </c>
      <c r="G4477">
        <v>509</v>
      </c>
      <c r="H4477">
        <v>262</v>
      </c>
      <c r="I4477">
        <v>869</v>
      </c>
      <c r="J4477">
        <v>489.02</v>
      </c>
      <c r="K4477">
        <v>3812.41</v>
      </c>
      <c r="L4477">
        <v>2127.44</v>
      </c>
      <c r="M4477">
        <v>6428.87</v>
      </c>
    </row>
    <row r="4478" spans="1:13" x14ac:dyDescent="0.25">
      <c r="A4478">
        <v>4477</v>
      </c>
      <c r="B4478" t="s">
        <v>61</v>
      </c>
      <c r="C4478" t="s">
        <v>25</v>
      </c>
      <c r="D4478" t="s">
        <v>15</v>
      </c>
      <c r="E4478" s="1">
        <v>42335.073657407411</v>
      </c>
      <c r="F4478">
        <v>0</v>
      </c>
      <c r="G4478">
        <v>537</v>
      </c>
      <c r="H4478">
        <v>338</v>
      </c>
      <c r="I4478">
        <v>875</v>
      </c>
      <c r="J4478">
        <v>0</v>
      </c>
      <c r="K4478">
        <v>4022.13</v>
      </c>
      <c r="L4478">
        <v>2744.56</v>
      </c>
      <c r="M4478">
        <v>6766.69</v>
      </c>
    </row>
    <row r="4479" spans="1:13" x14ac:dyDescent="0.25">
      <c r="A4479">
        <v>4478</v>
      </c>
      <c r="B4479" t="s">
        <v>61</v>
      </c>
      <c r="C4479" t="s">
        <v>25</v>
      </c>
      <c r="D4479" t="s">
        <v>15</v>
      </c>
      <c r="E4479" s="1">
        <v>42365.78597222222</v>
      </c>
      <c r="F4479">
        <v>55</v>
      </c>
      <c r="G4479">
        <v>455</v>
      </c>
      <c r="H4479">
        <v>319</v>
      </c>
      <c r="I4479">
        <v>829</v>
      </c>
      <c r="J4479">
        <v>274.45</v>
      </c>
      <c r="K4479">
        <v>3407.95</v>
      </c>
      <c r="L4479">
        <v>2590.2800000000002</v>
      </c>
      <c r="M4479">
        <v>6272.68</v>
      </c>
    </row>
    <row r="4480" spans="1:13" x14ac:dyDescent="0.25">
      <c r="A4480">
        <v>4479</v>
      </c>
      <c r="B4480" t="s">
        <v>61</v>
      </c>
      <c r="C4480" t="s">
        <v>25</v>
      </c>
      <c r="D4480" t="s">
        <v>15</v>
      </c>
      <c r="E4480" s="1">
        <v>42425.542118055557</v>
      </c>
      <c r="F4480">
        <v>0</v>
      </c>
      <c r="G4480">
        <v>615</v>
      </c>
      <c r="H4480">
        <v>349</v>
      </c>
      <c r="I4480">
        <v>964</v>
      </c>
      <c r="J4480">
        <v>0</v>
      </c>
      <c r="K4480">
        <v>4606.3500000000004</v>
      </c>
      <c r="L4480">
        <v>2833.88</v>
      </c>
      <c r="M4480">
        <v>7440.23</v>
      </c>
    </row>
    <row r="4481" spans="1:13" x14ac:dyDescent="0.25">
      <c r="A4481">
        <v>4480</v>
      </c>
      <c r="B4481" t="s">
        <v>61</v>
      </c>
      <c r="C4481" t="s">
        <v>25</v>
      </c>
      <c r="D4481" t="s">
        <v>15</v>
      </c>
      <c r="E4481" s="1">
        <v>42455.397627314815</v>
      </c>
      <c r="F4481">
        <v>129</v>
      </c>
      <c r="G4481">
        <v>731</v>
      </c>
      <c r="H4481">
        <v>303</v>
      </c>
      <c r="I4481">
        <v>1163</v>
      </c>
      <c r="J4481">
        <v>643.71</v>
      </c>
      <c r="K4481">
        <v>5475.19</v>
      </c>
      <c r="L4481">
        <v>2460.36</v>
      </c>
      <c r="M4481">
        <v>8579.26</v>
      </c>
    </row>
    <row r="4482" spans="1:13" x14ac:dyDescent="0.25">
      <c r="A4482">
        <v>4481</v>
      </c>
      <c r="B4482" t="s">
        <v>61</v>
      </c>
      <c r="C4482" t="s">
        <v>25</v>
      </c>
      <c r="D4482" t="s">
        <v>15</v>
      </c>
      <c r="E4482" s="1">
        <v>42484.102858796294</v>
      </c>
      <c r="F4482">
        <v>0</v>
      </c>
      <c r="G4482">
        <v>499</v>
      </c>
      <c r="H4482">
        <v>296</v>
      </c>
      <c r="I4482">
        <v>795</v>
      </c>
      <c r="J4482">
        <v>0</v>
      </c>
      <c r="K4482">
        <v>3737.51</v>
      </c>
      <c r="L4482">
        <v>2403.52</v>
      </c>
      <c r="M4482">
        <v>6141.03</v>
      </c>
    </row>
    <row r="4483" spans="1:13" x14ac:dyDescent="0.25">
      <c r="A4483">
        <v>4482</v>
      </c>
      <c r="B4483" t="s">
        <v>61</v>
      </c>
      <c r="C4483" t="s">
        <v>25</v>
      </c>
      <c r="D4483" t="s">
        <v>15</v>
      </c>
      <c r="E4483" s="1">
        <v>42513.76390046296</v>
      </c>
      <c r="F4483">
        <v>17</v>
      </c>
      <c r="G4483">
        <v>462</v>
      </c>
      <c r="H4483">
        <v>324</v>
      </c>
      <c r="I4483">
        <v>803</v>
      </c>
      <c r="J4483">
        <v>84.83</v>
      </c>
      <c r="K4483">
        <v>3460.38</v>
      </c>
      <c r="L4483">
        <v>2630.88</v>
      </c>
      <c r="M4483">
        <v>6176.09</v>
      </c>
    </row>
    <row r="4484" spans="1:13" x14ac:dyDescent="0.25">
      <c r="A4484">
        <v>4483</v>
      </c>
      <c r="B4484" t="s">
        <v>61</v>
      </c>
      <c r="C4484" t="s">
        <v>25</v>
      </c>
      <c r="D4484" t="s">
        <v>15</v>
      </c>
      <c r="E4484" s="1">
        <v>42543.087523148148</v>
      </c>
      <c r="F4484">
        <v>69</v>
      </c>
      <c r="G4484">
        <v>0</v>
      </c>
      <c r="H4484">
        <v>323</v>
      </c>
      <c r="I4484">
        <v>392</v>
      </c>
      <c r="J4484">
        <v>344.31</v>
      </c>
      <c r="K4484">
        <v>0</v>
      </c>
      <c r="L4484">
        <v>2622.76</v>
      </c>
      <c r="M4484">
        <v>2967.07</v>
      </c>
    </row>
    <row r="4485" spans="1:13" x14ac:dyDescent="0.25">
      <c r="A4485">
        <v>4484</v>
      </c>
      <c r="B4485" t="s">
        <v>61</v>
      </c>
      <c r="C4485" t="s">
        <v>25</v>
      </c>
      <c r="D4485" t="s">
        <v>15</v>
      </c>
      <c r="E4485" s="1">
        <v>42601.500740740739</v>
      </c>
      <c r="F4485">
        <v>7</v>
      </c>
      <c r="G4485">
        <v>519</v>
      </c>
      <c r="H4485">
        <v>348</v>
      </c>
      <c r="I4485">
        <v>874</v>
      </c>
      <c r="J4485">
        <v>34.93</v>
      </c>
      <c r="K4485">
        <v>3887.31</v>
      </c>
      <c r="L4485">
        <v>2825.76</v>
      </c>
      <c r="M4485">
        <v>6748</v>
      </c>
    </row>
    <row r="4486" spans="1:13" x14ac:dyDescent="0.25">
      <c r="A4486">
        <v>4485</v>
      </c>
      <c r="B4486" t="s">
        <v>61</v>
      </c>
      <c r="C4486" t="s">
        <v>25</v>
      </c>
      <c r="D4486" t="s">
        <v>15</v>
      </c>
      <c r="E4486" s="1">
        <v>42660.360752314817</v>
      </c>
      <c r="F4486">
        <v>146</v>
      </c>
      <c r="G4486">
        <v>523</v>
      </c>
      <c r="H4486">
        <v>500</v>
      </c>
      <c r="I4486">
        <v>1169</v>
      </c>
      <c r="J4486">
        <v>728.54</v>
      </c>
      <c r="K4486">
        <v>3917.27</v>
      </c>
      <c r="L4486">
        <v>4060</v>
      </c>
      <c r="M4486">
        <v>8705.81</v>
      </c>
    </row>
    <row r="4487" spans="1:13" x14ac:dyDescent="0.25">
      <c r="A4487">
        <v>4486</v>
      </c>
      <c r="B4487" t="s">
        <v>61</v>
      </c>
      <c r="C4487" t="s">
        <v>25</v>
      </c>
      <c r="D4487" t="s">
        <v>15</v>
      </c>
      <c r="E4487" s="1">
        <v>42689.791666666664</v>
      </c>
      <c r="F4487">
        <v>49</v>
      </c>
      <c r="G4487">
        <v>591</v>
      </c>
      <c r="H4487">
        <v>313</v>
      </c>
      <c r="I4487">
        <v>953</v>
      </c>
      <c r="J4487">
        <v>244.51</v>
      </c>
      <c r="K4487">
        <v>4426.59</v>
      </c>
      <c r="L4487">
        <v>2541.56</v>
      </c>
      <c r="M4487">
        <v>7212.66</v>
      </c>
    </row>
    <row r="4488" spans="1:13" x14ac:dyDescent="0.25">
      <c r="A4488">
        <v>4487</v>
      </c>
      <c r="B4488" t="s">
        <v>61</v>
      </c>
      <c r="C4488" t="s">
        <v>25</v>
      </c>
      <c r="D4488" t="s">
        <v>15</v>
      </c>
      <c r="E4488" s="1">
        <v>42719.22451388889</v>
      </c>
      <c r="F4488">
        <v>47</v>
      </c>
      <c r="G4488">
        <v>595</v>
      </c>
      <c r="H4488">
        <v>446</v>
      </c>
      <c r="I4488">
        <v>1088</v>
      </c>
      <c r="J4488">
        <v>234.53</v>
      </c>
      <c r="K4488">
        <v>4456.55</v>
      </c>
      <c r="L4488">
        <v>3621.52</v>
      </c>
      <c r="M4488">
        <v>8312.6</v>
      </c>
    </row>
    <row r="4489" spans="1:13" x14ac:dyDescent="0.25">
      <c r="A4489">
        <v>4488</v>
      </c>
      <c r="B4489" t="s">
        <v>62</v>
      </c>
      <c r="C4489" t="s">
        <v>27</v>
      </c>
      <c r="D4489" t="s">
        <v>15</v>
      </c>
      <c r="E4489" s="1">
        <v>42334.26902777778</v>
      </c>
      <c r="F4489">
        <v>538</v>
      </c>
      <c r="G4489">
        <v>599</v>
      </c>
      <c r="H4489">
        <v>191</v>
      </c>
      <c r="I4489">
        <v>1328</v>
      </c>
      <c r="J4489">
        <v>2684.62</v>
      </c>
      <c r="K4489">
        <v>4486.51</v>
      </c>
      <c r="L4489">
        <v>1550.92</v>
      </c>
      <c r="M4489">
        <v>8722.0499999999993</v>
      </c>
    </row>
    <row r="4490" spans="1:13" x14ac:dyDescent="0.25">
      <c r="A4490">
        <v>4489</v>
      </c>
      <c r="B4490" t="s">
        <v>63</v>
      </c>
      <c r="C4490" t="s">
        <v>29</v>
      </c>
      <c r="D4490" t="s">
        <v>15</v>
      </c>
      <c r="E4490" s="1">
        <v>41613.85365740741</v>
      </c>
      <c r="F4490">
        <v>0</v>
      </c>
      <c r="G4490">
        <v>37</v>
      </c>
      <c r="H4490">
        <v>0</v>
      </c>
      <c r="I4490">
        <v>37</v>
      </c>
      <c r="J4490">
        <v>0</v>
      </c>
      <c r="K4490">
        <v>277.13</v>
      </c>
      <c r="L4490">
        <v>0</v>
      </c>
      <c r="M4490">
        <v>277.13</v>
      </c>
    </row>
    <row r="4491" spans="1:13" x14ac:dyDescent="0.25">
      <c r="A4491">
        <v>4490</v>
      </c>
      <c r="B4491" t="s">
        <v>63</v>
      </c>
      <c r="C4491" t="s">
        <v>29</v>
      </c>
      <c r="D4491" t="s">
        <v>15</v>
      </c>
      <c r="E4491" s="1">
        <v>41672.155312499999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</row>
    <row r="4492" spans="1:13" x14ac:dyDescent="0.25">
      <c r="A4492">
        <v>4491</v>
      </c>
      <c r="B4492" t="s">
        <v>63</v>
      </c>
      <c r="C4492" t="s">
        <v>29</v>
      </c>
      <c r="D4492" t="s">
        <v>15</v>
      </c>
      <c r="E4492" s="1">
        <v>41730.482453703706</v>
      </c>
      <c r="F4492">
        <v>0</v>
      </c>
      <c r="G4492">
        <v>27</v>
      </c>
      <c r="H4492">
        <v>63</v>
      </c>
      <c r="I4492">
        <v>90</v>
      </c>
      <c r="J4492">
        <v>0</v>
      </c>
      <c r="K4492">
        <v>202.23</v>
      </c>
      <c r="L4492">
        <v>511.56</v>
      </c>
      <c r="M4492">
        <v>713.79</v>
      </c>
    </row>
    <row r="4493" spans="1:13" x14ac:dyDescent="0.25">
      <c r="A4493">
        <v>4492</v>
      </c>
      <c r="B4493" t="s">
        <v>63</v>
      </c>
      <c r="C4493" t="s">
        <v>29</v>
      </c>
      <c r="D4493" t="s">
        <v>15</v>
      </c>
      <c r="E4493" s="1">
        <v>41760.920104166667</v>
      </c>
      <c r="F4493">
        <v>200</v>
      </c>
      <c r="G4493">
        <v>155</v>
      </c>
      <c r="H4493">
        <v>73</v>
      </c>
      <c r="I4493">
        <v>428</v>
      </c>
      <c r="J4493">
        <v>998</v>
      </c>
      <c r="K4493">
        <v>1160.95</v>
      </c>
      <c r="L4493">
        <v>592.76</v>
      </c>
      <c r="M4493">
        <v>2751.71</v>
      </c>
    </row>
    <row r="4494" spans="1:13" x14ac:dyDescent="0.25">
      <c r="A4494">
        <v>4493</v>
      </c>
      <c r="B4494" t="s">
        <v>63</v>
      </c>
      <c r="C4494" t="s">
        <v>29</v>
      </c>
      <c r="D4494" t="s">
        <v>15</v>
      </c>
      <c r="E4494" s="1">
        <v>41789.957141203704</v>
      </c>
      <c r="F4494">
        <v>0</v>
      </c>
      <c r="G4494">
        <v>54</v>
      </c>
      <c r="H4494">
        <v>165</v>
      </c>
      <c r="I4494">
        <v>219</v>
      </c>
      <c r="J4494">
        <v>0</v>
      </c>
      <c r="K4494">
        <v>404.46</v>
      </c>
      <c r="L4494">
        <v>1339.8</v>
      </c>
      <c r="M4494">
        <v>1744.26</v>
      </c>
    </row>
    <row r="4495" spans="1:13" x14ac:dyDescent="0.25">
      <c r="A4495">
        <v>4494</v>
      </c>
      <c r="B4495" t="s">
        <v>63</v>
      </c>
      <c r="C4495" t="s">
        <v>29</v>
      </c>
      <c r="D4495" t="s">
        <v>15</v>
      </c>
      <c r="E4495" s="1">
        <v>41819.918171296296</v>
      </c>
      <c r="F4495">
        <v>1</v>
      </c>
      <c r="G4495">
        <v>0</v>
      </c>
      <c r="H4495">
        <v>14</v>
      </c>
      <c r="I4495">
        <v>15</v>
      </c>
      <c r="J4495">
        <v>4.99</v>
      </c>
      <c r="K4495">
        <v>0</v>
      </c>
      <c r="L4495">
        <v>113.68</v>
      </c>
      <c r="M4495">
        <v>118.67</v>
      </c>
    </row>
    <row r="4496" spans="1:13" x14ac:dyDescent="0.25">
      <c r="A4496">
        <v>4495</v>
      </c>
      <c r="B4496" t="s">
        <v>63</v>
      </c>
      <c r="C4496" t="s">
        <v>29</v>
      </c>
      <c r="D4496" t="s">
        <v>15</v>
      </c>
      <c r="E4496" s="1">
        <v>41907.200636574074</v>
      </c>
      <c r="F4496">
        <v>19</v>
      </c>
      <c r="G4496">
        <v>0</v>
      </c>
      <c r="H4496">
        <v>66</v>
      </c>
      <c r="I4496">
        <v>85</v>
      </c>
      <c r="J4496">
        <v>94.81</v>
      </c>
      <c r="K4496">
        <v>0</v>
      </c>
      <c r="L4496">
        <v>535.91999999999996</v>
      </c>
      <c r="M4496">
        <v>630.73</v>
      </c>
    </row>
    <row r="4497" spans="1:13" x14ac:dyDescent="0.25">
      <c r="A4497">
        <v>4496</v>
      </c>
      <c r="B4497" t="s">
        <v>63</v>
      </c>
      <c r="C4497" t="s">
        <v>29</v>
      </c>
      <c r="D4497" t="s">
        <v>15</v>
      </c>
      <c r="E4497" s="1">
        <v>41937.323692129627</v>
      </c>
      <c r="F4497">
        <v>0</v>
      </c>
      <c r="G4497">
        <v>56</v>
      </c>
      <c r="H4497">
        <v>34</v>
      </c>
      <c r="I4497">
        <v>90</v>
      </c>
      <c r="J4497">
        <v>0</v>
      </c>
      <c r="K4497">
        <v>419.44</v>
      </c>
      <c r="L4497">
        <v>276.08</v>
      </c>
      <c r="M4497">
        <v>695.52</v>
      </c>
    </row>
    <row r="4498" spans="1:13" x14ac:dyDescent="0.25">
      <c r="A4498">
        <v>4497</v>
      </c>
      <c r="B4498" t="s">
        <v>63</v>
      </c>
      <c r="C4498" t="s">
        <v>29</v>
      </c>
      <c r="D4498" t="s">
        <v>15</v>
      </c>
      <c r="E4498" s="1">
        <v>41967.690509259257</v>
      </c>
      <c r="F4498">
        <v>0</v>
      </c>
      <c r="G4498">
        <v>39</v>
      </c>
      <c r="H4498">
        <v>49</v>
      </c>
      <c r="I4498">
        <v>88</v>
      </c>
      <c r="J4498">
        <v>0</v>
      </c>
      <c r="K4498">
        <v>292.11</v>
      </c>
      <c r="L4498">
        <v>397.88</v>
      </c>
      <c r="M4498">
        <v>689.99</v>
      </c>
    </row>
    <row r="4499" spans="1:13" x14ac:dyDescent="0.25">
      <c r="A4499">
        <v>4498</v>
      </c>
      <c r="B4499" t="s">
        <v>63</v>
      </c>
      <c r="C4499" t="s">
        <v>29</v>
      </c>
      <c r="D4499" t="s">
        <v>15</v>
      </c>
      <c r="E4499" s="1">
        <v>41997.337800925925</v>
      </c>
      <c r="F4499">
        <v>0</v>
      </c>
      <c r="G4499">
        <v>54</v>
      </c>
      <c r="H4499">
        <v>0</v>
      </c>
      <c r="I4499">
        <v>54</v>
      </c>
      <c r="J4499">
        <v>0</v>
      </c>
      <c r="K4499">
        <v>404.46</v>
      </c>
      <c r="L4499">
        <v>0</v>
      </c>
      <c r="M4499">
        <v>404.46</v>
      </c>
    </row>
    <row r="4500" spans="1:13" x14ac:dyDescent="0.25">
      <c r="A4500">
        <v>4499</v>
      </c>
      <c r="B4500" t="s">
        <v>63</v>
      </c>
      <c r="C4500" t="s">
        <v>29</v>
      </c>
      <c r="D4500" t="s">
        <v>15</v>
      </c>
      <c r="E4500" s="1">
        <v>42027.309074074074</v>
      </c>
      <c r="F4500">
        <v>0</v>
      </c>
      <c r="G4500">
        <v>45</v>
      </c>
      <c r="H4500">
        <v>11</v>
      </c>
      <c r="I4500">
        <v>56</v>
      </c>
      <c r="J4500">
        <v>0</v>
      </c>
      <c r="K4500">
        <v>337.05</v>
      </c>
      <c r="L4500">
        <v>89.32</v>
      </c>
      <c r="M4500">
        <v>426.37</v>
      </c>
    </row>
    <row r="4501" spans="1:13" x14ac:dyDescent="0.25">
      <c r="A4501">
        <v>4500</v>
      </c>
      <c r="B4501" t="s">
        <v>63</v>
      </c>
      <c r="C4501" t="s">
        <v>29</v>
      </c>
      <c r="D4501" t="s">
        <v>15</v>
      </c>
      <c r="E4501" s="1">
        <v>42087.66746527778</v>
      </c>
      <c r="F4501">
        <v>0</v>
      </c>
      <c r="G4501">
        <v>30</v>
      </c>
      <c r="H4501">
        <v>32</v>
      </c>
      <c r="I4501">
        <v>62</v>
      </c>
      <c r="J4501">
        <v>0</v>
      </c>
      <c r="K4501">
        <v>224.7</v>
      </c>
      <c r="L4501">
        <v>259.83999999999997</v>
      </c>
      <c r="M4501">
        <v>484.54</v>
      </c>
    </row>
    <row r="4502" spans="1:13" x14ac:dyDescent="0.25">
      <c r="A4502">
        <v>4501</v>
      </c>
      <c r="B4502" t="s">
        <v>63</v>
      </c>
      <c r="C4502" t="s">
        <v>29</v>
      </c>
      <c r="D4502" t="s">
        <v>15</v>
      </c>
      <c r="E4502" s="1">
        <v>42146.079791666663</v>
      </c>
      <c r="F4502">
        <v>0</v>
      </c>
      <c r="G4502">
        <v>47</v>
      </c>
      <c r="H4502">
        <v>139</v>
      </c>
      <c r="I4502">
        <v>186</v>
      </c>
      <c r="J4502">
        <v>0</v>
      </c>
      <c r="K4502">
        <v>352.03</v>
      </c>
      <c r="L4502">
        <v>1128.68</v>
      </c>
      <c r="M4502">
        <v>1480.71</v>
      </c>
    </row>
    <row r="4503" spans="1:13" x14ac:dyDescent="0.25">
      <c r="A4503">
        <v>4502</v>
      </c>
      <c r="B4503" t="s">
        <v>63</v>
      </c>
      <c r="C4503" t="s">
        <v>29</v>
      </c>
      <c r="D4503" t="s">
        <v>15</v>
      </c>
      <c r="E4503" s="1">
        <v>42205.051979166667</v>
      </c>
      <c r="F4503">
        <v>4</v>
      </c>
      <c r="G4503">
        <v>28</v>
      </c>
      <c r="H4503">
        <v>48</v>
      </c>
      <c r="I4503">
        <v>80</v>
      </c>
      <c r="J4503">
        <v>19.96</v>
      </c>
      <c r="K4503">
        <v>209.72</v>
      </c>
      <c r="L4503">
        <v>389.76</v>
      </c>
      <c r="M4503">
        <v>619.44000000000005</v>
      </c>
    </row>
    <row r="4504" spans="1:13" x14ac:dyDescent="0.25">
      <c r="A4504">
        <v>4503</v>
      </c>
      <c r="B4504" t="s">
        <v>63</v>
      </c>
      <c r="C4504" t="s">
        <v>29</v>
      </c>
      <c r="D4504" t="s">
        <v>15</v>
      </c>
      <c r="E4504" s="1">
        <v>42354.691030092596</v>
      </c>
      <c r="F4504">
        <v>0</v>
      </c>
      <c r="G4504">
        <v>124</v>
      </c>
      <c r="H4504">
        <v>121</v>
      </c>
      <c r="I4504">
        <v>245</v>
      </c>
      <c r="J4504">
        <v>0</v>
      </c>
      <c r="K4504">
        <v>928.76</v>
      </c>
      <c r="L4504">
        <v>982.52</v>
      </c>
      <c r="M4504">
        <v>1911.28</v>
      </c>
    </row>
    <row r="4505" spans="1:13" x14ac:dyDescent="0.25">
      <c r="A4505">
        <v>4504</v>
      </c>
      <c r="B4505" t="s">
        <v>63</v>
      </c>
      <c r="C4505" t="s">
        <v>29</v>
      </c>
      <c r="D4505" t="s">
        <v>15</v>
      </c>
      <c r="E4505" s="1">
        <v>42413.993587962963</v>
      </c>
      <c r="F4505">
        <v>0</v>
      </c>
      <c r="G4505">
        <v>65</v>
      </c>
      <c r="H4505">
        <v>24</v>
      </c>
      <c r="I4505">
        <v>89</v>
      </c>
      <c r="J4505">
        <v>0</v>
      </c>
      <c r="K4505">
        <v>486.85</v>
      </c>
      <c r="L4505">
        <v>194.88</v>
      </c>
      <c r="M4505">
        <v>681.73</v>
      </c>
    </row>
    <row r="4506" spans="1:13" x14ac:dyDescent="0.25">
      <c r="A4506">
        <v>4505</v>
      </c>
      <c r="B4506" t="s">
        <v>63</v>
      </c>
      <c r="C4506" t="s">
        <v>29</v>
      </c>
      <c r="D4506" t="s">
        <v>15</v>
      </c>
      <c r="E4506" s="1">
        <v>42443.899699074071</v>
      </c>
      <c r="F4506">
        <v>0</v>
      </c>
      <c r="G4506">
        <v>26</v>
      </c>
      <c r="H4506">
        <v>0</v>
      </c>
      <c r="I4506">
        <v>26</v>
      </c>
      <c r="J4506">
        <v>0</v>
      </c>
      <c r="K4506">
        <v>194.74</v>
      </c>
      <c r="L4506">
        <v>0</v>
      </c>
      <c r="M4506">
        <v>194.74</v>
      </c>
    </row>
    <row r="4507" spans="1:13" x14ac:dyDescent="0.25">
      <c r="A4507">
        <v>4506</v>
      </c>
      <c r="B4507" t="s">
        <v>63</v>
      </c>
      <c r="C4507" t="s">
        <v>29</v>
      </c>
      <c r="D4507" t="s">
        <v>15</v>
      </c>
      <c r="E4507" s="1">
        <v>42563.824965277781</v>
      </c>
      <c r="F4507">
        <v>0</v>
      </c>
      <c r="G4507">
        <v>34</v>
      </c>
      <c r="H4507">
        <v>0</v>
      </c>
      <c r="I4507">
        <v>34</v>
      </c>
      <c r="J4507">
        <v>0</v>
      </c>
      <c r="K4507">
        <v>254.66</v>
      </c>
      <c r="L4507">
        <v>0</v>
      </c>
      <c r="M4507">
        <v>254.66</v>
      </c>
    </row>
    <row r="4508" spans="1:13" x14ac:dyDescent="0.25">
      <c r="A4508">
        <v>4507</v>
      </c>
      <c r="B4508" t="s">
        <v>63</v>
      </c>
      <c r="C4508" t="s">
        <v>29</v>
      </c>
      <c r="D4508" t="s">
        <v>15</v>
      </c>
      <c r="E4508" s="1">
        <v>42593.166643518518</v>
      </c>
      <c r="F4508">
        <v>0</v>
      </c>
      <c r="G4508">
        <v>0</v>
      </c>
      <c r="H4508">
        <v>106</v>
      </c>
      <c r="I4508">
        <v>106</v>
      </c>
      <c r="J4508">
        <v>0</v>
      </c>
      <c r="K4508">
        <v>0</v>
      </c>
      <c r="L4508">
        <v>860.72</v>
      </c>
      <c r="M4508">
        <v>860.72</v>
      </c>
    </row>
    <row r="4509" spans="1:13" x14ac:dyDescent="0.25">
      <c r="A4509">
        <v>4508</v>
      </c>
      <c r="B4509" t="s">
        <v>63</v>
      </c>
      <c r="C4509" t="s">
        <v>29</v>
      </c>
      <c r="D4509" t="s">
        <v>15</v>
      </c>
      <c r="E4509" s="1">
        <v>42623.617013888892</v>
      </c>
      <c r="F4509">
        <v>0</v>
      </c>
      <c r="G4509">
        <v>27</v>
      </c>
      <c r="H4509">
        <v>0</v>
      </c>
      <c r="I4509">
        <v>27</v>
      </c>
      <c r="J4509">
        <v>0</v>
      </c>
      <c r="K4509">
        <v>202.23</v>
      </c>
      <c r="L4509">
        <v>0</v>
      </c>
      <c r="M4509">
        <v>202.23</v>
      </c>
    </row>
    <row r="4510" spans="1:13" x14ac:dyDescent="0.25">
      <c r="A4510">
        <v>4509</v>
      </c>
      <c r="B4510" t="s">
        <v>64</v>
      </c>
      <c r="C4510" t="s">
        <v>31</v>
      </c>
      <c r="D4510" t="s">
        <v>15</v>
      </c>
      <c r="E4510" s="1">
        <v>42159.624930555554</v>
      </c>
      <c r="F4510">
        <v>0</v>
      </c>
      <c r="G4510">
        <v>526</v>
      </c>
      <c r="H4510">
        <v>111</v>
      </c>
      <c r="I4510">
        <v>637</v>
      </c>
      <c r="J4510">
        <v>0</v>
      </c>
      <c r="K4510">
        <v>3939.74</v>
      </c>
      <c r="L4510">
        <v>901.32</v>
      </c>
      <c r="M4510">
        <v>4841.0600000000004</v>
      </c>
    </row>
    <row r="4511" spans="1:13" x14ac:dyDescent="0.25">
      <c r="A4511">
        <v>4510</v>
      </c>
      <c r="B4511" t="s">
        <v>64</v>
      </c>
      <c r="C4511" t="s">
        <v>31</v>
      </c>
      <c r="D4511" t="s">
        <v>15</v>
      </c>
      <c r="E4511" s="1">
        <v>42189.798576388886</v>
      </c>
      <c r="F4511">
        <v>77</v>
      </c>
      <c r="G4511">
        <v>316</v>
      </c>
      <c r="H4511">
        <v>282</v>
      </c>
      <c r="I4511">
        <v>675</v>
      </c>
      <c r="J4511">
        <v>384.23</v>
      </c>
      <c r="K4511">
        <v>2366.84</v>
      </c>
      <c r="L4511">
        <v>2289.84</v>
      </c>
      <c r="M4511">
        <v>5040.91</v>
      </c>
    </row>
    <row r="4512" spans="1:13" x14ac:dyDescent="0.25">
      <c r="A4512">
        <v>4511</v>
      </c>
      <c r="B4512" t="s">
        <v>64</v>
      </c>
      <c r="C4512" t="s">
        <v>31</v>
      </c>
      <c r="D4512" t="s">
        <v>15</v>
      </c>
      <c r="E4512" s="1">
        <v>42219.357812499999</v>
      </c>
      <c r="F4512">
        <v>54</v>
      </c>
      <c r="G4512">
        <v>487</v>
      </c>
      <c r="H4512">
        <v>287</v>
      </c>
      <c r="I4512">
        <v>828</v>
      </c>
      <c r="J4512">
        <v>269.45999999999998</v>
      </c>
      <c r="K4512">
        <v>3647.63</v>
      </c>
      <c r="L4512">
        <v>2330.44</v>
      </c>
      <c r="M4512">
        <v>6247.53</v>
      </c>
    </row>
    <row r="4513" spans="1:13" x14ac:dyDescent="0.25">
      <c r="A4513">
        <v>4512</v>
      </c>
      <c r="B4513" t="s">
        <v>64</v>
      </c>
      <c r="C4513" t="s">
        <v>31</v>
      </c>
      <c r="D4513" t="s">
        <v>15</v>
      </c>
      <c r="E4513" s="1">
        <v>42248.7034375</v>
      </c>
      <c r="F4513">
        <v>26</v>
      </c>
      <c r="G4513">
        <v>463</v>
      </c>
      <c r="H4513">
        <v>199</v>
      </c>
      <c r="I4513">
        <v>688</v>
      </c>
      <c r="J4513">
        <v>129.74</v>
      </c>
      <c r="K4513">
        <v>3467.87</v>
      </c>
      <c r="L4513">
        <v>1615.88</v>
      </c>
      <c r="M4513">
        <v>5213.49</v>
      </c>
    </row>
    <row r="4514" spans="1:13" x14ac:dyDescent="0.25">
      <c r="A4514">
        <v>4513</v>
      </c>
      <c r="B4514" t="s">
        <v>64</v>
      </c>
      <c r="C4514" t="s">
        <v>31</v>
      </c>
      <c r="D4514" t="s">
        <v>15</v>
      </c>
      <c r="E4514" s="1">
        <v>42278.317962962959</v>
      </c>
      <c r="F4514">
        <v>53</v>
      </c>
      <c r="G4514">
        <v>497</v>
      </c>
      <c r="H4514">
        <v>349</v>
      </c>
      <c r="I4514">
        <v>899</v>
      </c>
      <c r="J4514">
        <v>264.47000000000003</v>
      </c>
      <c r="K4514">
        <v>3722.53</v>
      </c>
      <c r="L4514">
        <v>2833.88</v>
      </c>
      <c r="M4514">
        <v>6820.88</v>
      </c>
    </row>
    <row r="4515" spans="1:13" x14ac:dyDescent="0.25">
      <c r="A4515">
        <v>4514</v>
      </c>
      <c r="B4515" t="s">
        <v>64</v>
      </c>
      <c r="C4515" t="s">
        <v>31</v>
      </c>
      <c r="D4515" t="s">
        <v>15</v>
      </c>
      <c r="E4515" s="1">
        <v>42307.126192129632</v>
      </c>
      <c r="F4515">
        <v>74</v>
      </c>
      <c r="G4515">
        <v>506</v>
      </c>
      <c r="H4515">
        <v>300</v>
      </c>
      <c r="I4515">
        <v>880</v>
      </c>
      <c r="J4515">
        <v>369.26</v>
      </c>
      <c r="K4515">
        <v>3789.94</v>
      </c>
      <c r="L4515">
        <v>2436</v>
      </c>
      <c r="M4515">
        <v>6595.2</v>
      </c>
    </row>
    <row r="4516" spans="1:13" x14ac:dyDescent="0.25">
      <c r="A4516">
        <v>4515</v>
      </c>
      <c r="B4516" t="s">
        <v>64</v>
      </c>
      <c r="C4516" t="s">
        <v>31</v>
      </c>
      <c r="D4516" t="s">
        <v>15</v>
      </c>
      <c r="E4516" s="1">
        <v>42336.714884259258</v>
      </c>
      <c r="F4516">
        <v>72</v>
      </c>
      <c r="G4516">
        <v>498</v>
      </c>
      <c r="H4516">
        <v>283</v>
      </c>
      <c r="I4516">
        <v>853</v>
      </c>
      <c r="J4516">
        <v>359.28</v>
      </c>
      <c r="K4516">
        <v>3730.02</v>
      </c>
      <c r="L4516">
        <v>2297.96</v>
      </c>
      <c r="M4516">
        <v>6387.26</v>
      </c>
    </row>
    <row r="4517" spans="1:13" x14ac:dyDescent="0.25">
      <c r="A4517">
        <v>4516</v>
      </c>
      <c r="B4517" t="s">
        <v>64</v>
      </c>
      <c r="C4517" t="s">
        <v>31</v>
      </c>
      <c r="D4517" t="s">
        <v>15</v>
      </c>
      <c r="E4517" s="1">
        <v>42365.242465277777</v>
      </c>
      <c r="F4517">
        <v>23</v>
      </c>
      <c r="G4517">
        <v>496</v>
      </c>
      <c r="H4517">
        <v>567</v>
      </c>
      <c r="I4517">
        <v>1086</v>
      </c>
      <c r="J4517">
        <v>114.77</v>
      </c>
      <c r="K4517">
        <v>3715.04</v>
      </c>
      <c r="L4517">
        <v>4604.04</v>
      </c>
      <c r="M4517">
        <v>8433.85</v>
      </c>
    </row>
    <row r="4518" spans="1:13" x14ac:dyDescent="0.25">
      <c r="A4518">
        <v>4517</v>
      </c>
      <c r="B4518" t="s">
        <v>64</v>
      </c>
      <c r="C4518" t="s">
        <v>31</v>
      </c>
      <c r="D4518" t="s">
        <v>15</v>
      </c>
      <c r="E4518" s="1">
        <v>42395.784039351849</v>
      </c>
      <c r="F4518">
        <v>73</v>
      </c>
      <c r="G4518">
        <v>491</v>
      </c>
      <c r="H4518">
        <v>292</v>
      </c>
      <c r="I4518">
        <v>856</v>
      </c>
      <c r="J4518">
        <v>364.27</v>
      </c>
      <c r="K4518">
        <v>3677.59</v>
      </c>
      <c r="L4518">
        <v>2371.04</v>
      </c>
      <c r="M4518">
        <v>6412.9</v>
      </c>
    </row>
    <row r="4519" spans="1:13" x14ac:dyDescent="0.25">
      <c r="A4519">
        <v>4518</v>
      </c>
      <c r="B4519" t="s">
        <v>64</v>
      </c>
      <c r="C4519" t="s">
        <v>31</v>
      </c>
      <c r="D4519" t="s">
        <v>15</v>
      </c>
      <c r="E4519" s="1">
        <v>42454.380555555559</v>
      </c>
      <c r="F4519">
        <v>243</v>
      </c>
      <c r="G4519">
        <v>496</v>
      </c>
      <c r="H4519">
        <v>304</v>
      </c>
      <c r="I4519">
        <v>1043</v>
      </c>
      <c r="J4519">
        <v>1212.57</v>
      </c>
      <c r="K4519">
        <v>3715.04</v>
      </c>
      <c r="L4519">
        <v>2468.48</v>
      </c>
      <c r="M4519">
        <v>7396.09</v>
      </c>
    </row>
    <row r="4520" spans="1:13" x14ac:dyDescent="0.25">
      <c r="A4520">
        <v>4519</v>
      </c>
      <c r="B4520" t="s">
        <v>64</v>
      </c>
      <c r="C4520" t="s">
        <v>31</v>
      </c>
      <c r="D4520" t="s">
        <v>15</v>
      </c>
      <c r="E4520" s="1">
        <v>42512.874722222223</v>
      </c>
      <c r="F4520">
        <v>65</v>
      </c>
      <c r="G4520">
        <v>491</v>
      </c>
      <c r="H4520">
        <v>318</v>
      </c>
      <c r="I4520">
        <v>874</v>
      </c>
      <c r="J4520">
        <v>324.35000000000002</v>
      </c>
      <c r="K4520">
        <v>3677.59</v>
      </c>
      <c r="L4520">
        <v>2582.16</v>
      </c>
      <c r="M4520">
        <v>6584.1</v>
      </c>
    </row>
    <row r="4521" spans="1:13" x14ac:dyDescent="0.25">
      <c r="A4521">
        <v>4520</v>
      </c>
      <c r="B4521" t="s">
        <v>64</v>
      </c>
      <c r="C4521" t="s">
        <v>31</v>
      </c>
      <c r="D4521" t="s">
        <v>15</v>
      </c>
      <c r="E4521" s="1">
        <v>42541.119675925926</v>
      </c>
      <c r="F4521">
        <v>39</v>
      </c>
      <c r="G4521">
        <v>496</v>
      </c>
      <c r="H4521">
        <v>300</v>
      </c>
      <c r="I4521">
        <v>835</v>
      </c>
      <c r="J4521">
        <v>194.61</v>
      </c>
      <c r="K4521">
        <v>3715.04</v>
      </c>
      <c r="L4521">
        <v>2436</v>
      </c>
      <c r="M4521">
        <v>6345.65</v>
      </c>
    </row>
    <row r="4522" spans="1:13" x14ac:dyDescent="0.25">
      <c r="A4522">
        <v>4521</v>
      </c>
      <c r="B4522" t="s">
        <v>64</v>
      </c>
      <c r="C4522" t="s">
        <v>31</v>
      </c>
      <c r="D4522" t="s">
        <v>15</v>
      </c>
      <c r="E4522" s="1">
        <v>42570.2184375</v>
      </c>
      <c r="F4522">
        <v>7</v>
      </c>
      <c r="G4522">
        <v>459</v>
      </c>
      <c r="H4522">
        <v>315</v>
      </c>
      <c r="I4522">
        <v>781</v>
      </c>
      <c r="J4522">
        <v>34.93</v>
      </c>
      <c r="K4522">
        <v>3437.91</v>
      </c>
      <c r="L4522">
        <v>2557.8000000000002</v>
      </c>
      <c r="M4522">
        <v>6030.64</v>
      </c>
    </row>
    <row r="4523" spans="1:13" x14ac:dyDescent="0.25">
      <c r="A4523">
        <v>4522</v>
      </c>
      <c r="B4523" t="s">
        <v>64</v>
      </c>
      <c r="C4523" t="s">
        <v>31</v>
      </c>
      <c r="D4523" t="s">
        <v>15</v>
      </c>
      <c r="E4523" s="1">
        <v>42600.325578703705</v>
      </c>
      <c r="F4523">
        <v>75</v>
      </c>
      <c r="G4523">
        <v>486</v>
      </c>
      <c r="H4523">
        <v>352</v>
      </c>
      <c r="I4523">
        <v>913</v>
      </c>
      <c r="J4523">
        <v>374.25</v>
      </c>
      <c r="K4523">
        <v>3640.14</v>
      </c>
      <c r="L4523">
        <v>2858.24</v>
      </c>
      <c r="M4523">
        <v>6872.63</v>
      </c>
    </row>
    <row r="4524" spans="1:13" x14ac:dyDescent="0.25">
      <c r="A4524">
        <v>4523</v>
      </c>
      <c r="B4524" t="s">
        <v>65</v>
      </c>
      <c r="C4524" t="s">
        <v>33</v>
      </c>
      <c r="D4524" t="s">
        <v>15</v>
      </c>
      <c r="E4524" s="1">
        <v>41616.299745370372</v>
      </c>
      <c r="F4524">
        <v>477</v>
      </c>
      <c r="G4524">
        <v>600</v>
      </c>
      <c r="H4524">
        <v>167</v>
      </c>
      <c r="I4524">
        <v>1244</v>
      </c>
      <c r="J4524">
        <v>2380.23</v>
      </c>
      <c r="K4524">
        <v>4494</v>
      </c>
      <c r="L4524">
        <v>1356.04</v>
      </c>
      <c r="M4524">
        <v>8230.27</v>
      </c>
    </row>
    <row r="4525" spans="1:13" x14ac:dyDescent="0.25">
      <c r="A4525">
        <v>4524</v>
      </c>
      <c r="B4525" t="s">
        <v>65</v>
      </c>
      <c r="C4525" t="s">
        <v>33</v>
      </c>
      <c r="D4525" t="s">
        <v>15</v>
      </c>
      <c r="E4525" s="1">
        <v>41646.067893518521</v>
      </c>
      <c r="F4525">
        <v>400</v>
      </c>
      <c r="G4525">
        <v>784</v>
      </c>
      <c r="H4525">
        <v>163</v>
      </c>
      <c r="I4525">
        <v>1347</v>
      </c>
      <c r="J4525">
        <v>1996</v>
      </c>
      <c r="K4525">
        <v>5872.16</v>
      </c>
      <c r="L4525">
        <v>1323.56</v>
      </c>
      <c r="M4525">
        <v>9191.7199999999993</v>
      </c>
    </row>
    <row r="4526" spans="1:13" x14ac:dyDescent="0.25">
      <c r="A4526">
        <v>4525</v>
      </c>
      <c r="B4526" t="s">
        <v>65</v>
      </c>
      <c r="C4526" t="s">
        <v>33</v>
      </c>
      <c r="D4526" t="s">
        <v>15</v>
      </c>
      <c r="E4526" s="1">
        <v>41675.588287037041</v>
      </c>
      <c r="F4526">
        <v>489</v>
      </c>
      <c r="G4526">
        <v>590</v>
      </c>
      <c r="H4526">
        <v>195</v>
      </c>
      <c r="I4526">
        <v>1274</v>
      </c>
      <c r="J4526">
        <v>2440.11</v>
      </c>
      <c r="K4526">
        <v>4419.1000000000004</v>
      </c>
      <c r="L4526">
        <v>1583.4</v>
      </c>
      <c r="M4526">
        <v>8442.61</v>
      </c>
    </row>
    <row r="4527" spans="1:13" x14ac:dyDescent="0.25">
      <c r="A4527">
        <v>4526</v>
      </c>
      <c r="B4527" t="s">
        <v>65</v>
      </c>
      <c r="C4527" t="s">
        <v>33</v>
      </c>
      <c r="D4527" t="s">
        <v>15</v>
      </c>
      <c r="E4527" s="1">
        <v>41704.569594907407</v>
      </c>
      <c r="F4527">
        <v>724</v>
      </c>
      <c r="G4527">
        <v>593</v>
      </c>
      <c r="H4527">
        <v>218</v>
      </c>
      <c r="I4527">
        <v>1535</v>
      </c>
      <c r="J4527">
        <v>3612.76</v>
      </c>
      <c r="K4527">
        <v>4441.57</v>
      </c>
      <c r="L4527">
        <v>1770.16</v>
      </c>
      <c r="M4527">
        <v>9824.49</v>
      </c>
    </row>
    <row r="4528" spans="1:13" x14ac:dyDescent="0.25">
      <c r="A4528">
        <v>4527</v>
      </c>
      <c r="B4528" t="s">
        <v>65</v>
      </c>
      <c r="C4528" t="s">
        <v>33</v>
      </c>
      <c r="D4528" t="s">
        <v>15</v>
      </c>
      <c r="E4528" s="1">
        <v>41821.439108796294</v>
      </c>
      <c r="F4528">
        <v>499</v>
      </c>
      <c r="G4528">
        <v>280</v>
      </c>
      <c r="H4528">
        <v>219</v>
      </c>
      <c r="I4528">
        <v>998</v>
      </c>
      <c r="J4528">
        <v>2490.0100000000002</v>
      </c>
      <c r="K4528">
        <v>2097.1999999999998</v>
      </c>
      <c r="L4528">
        <v>1778.28</v>
      </c>
      <c r="M4528">
        <v>6365.49</v>
      </c>
    </row>
    <row r="4529" spans="1:13" x14ac:dyDescent="0.25">
      <c r="A4529">
        <v>4528</v>
      </c>
      <c r="B4529" t="s">
        <v>65</v>
      </c>
      <c r="C4529" t="s">
        <v>33</v>
      </c>
      <c r="D4529" t="s">
        <v>15</v>
      </c>
      <c r="E4529" s="1">
        <v>41851.55636574074</v>
      </c>
      <c r="F4529">
        <v>505</v>
      </c>
      <c r="G4529">
        <v>608</v>
      </c>
      <c r="H4529">
        <v>243</v>
      </c>
      <c r="I4529">
        <v>1356</v>
      </c>
      <c r="J4529">
        <v>2519.9499999999998</v>
      </c>
      <c r="K4529">
        <v>4553.92</v>
      </c>
      <c r="L4529">
        <v>1973.16</v>
      </c>
      <c r="M4529">
        <v>9047.0300000000007</v>
      </c>
    </row>
    <row r="4530" spans="1:13" x14ac:dyDescent="0.25">
      <c r="A4530">
        <v>4529</v>
      </c>
      <c r="B4530" t="s">
        <v>65</v>
      </c>
      <c r="C4530" t="s">
        <v>33</v>
      </c>
      <c r="D4530" t="s">
        <v>15</v>
      </c>
      <c r="E4530" s="1">
        <v>41881.1875462963</v>
      </c>
      <c r="F4530">
        <v>574</v>
      </c>
      <c r="G4530">
        <v>638</v>
      </c>
      <c r="H4530">
        <v>215</v>
      </c>
      <c r="I4530">
        <v>1427</v>
      </c>
      <c r="J4530">
        <v>2864.26</v>
      </c>
      <c r="K4530">
        <v>4778.62</v>
      </c>
      <c r="L4530">
        <v>1745.8</v>
      </c>
      <c r="M4530">
        <v>9388.68</v>
      </c>
    </row>
    <row r="4531" spans="1:13" x14ac:dyDescent="0.25">
      <c r="A4531">
        <v>4530</v>
      </c>
      <c r="B4531" t="s">
        <v>65</v>
      </c>
      <c r="C4531" t="s">
        <v>33</v>
      </c>
      <c r="D4531" t="s">
        <v>15</v>
      </c>
      <c r="E4531" s="1">
        <v>41940.136041666665</v>
      </c>
      <c r="F4531">
        <v>510</v>
      </c>
      <c r="G4531">
        <v>640</v>
      </c>
      <c r="H4531">
        <v>218</v>
      </c>
      <c r="I4531">
        <v>1368</v>
      </c>
      <c r="J4531">
        <v>2544.9</v>
      </c>
      <c r="K4531">
        <v>4793.6000000000004</v>
      </c>
      <c r="L4531">
        <v>1770.16</v>
      </c>
      <c r="M4531">
        <v>9108.66</v>
      </c>
    </row>
    <row r="4532" spans="1:13" x14ac:dyDescent="0.25">
      <c r="A4532">
        <v>4531</v>
      </c>
      <c r="B4532" t="s">
        <v>65</v>
      </c>
      <c r="C4532" t="s">
        <v>33</v>
      </c>
      <c r="D4532" t="s">
        <v>15</v>
      </c>
      <c r="E4532" s="1">
        <v>41999.10460648148</v>
      </c>
      <c r="F4532">
        <v>486</v>
      </c>
      <c r="G4532">
        <v>649</v>
      </c>
      <c r="H4532">
        <v>483</v>
      </c>
      <c r="I4532">
        <v>1618</v>
      </c>
      <c r="J4532">
        <v>2425.14</v>
      </c>
      <c r="K4532">
        <v>4861.01</v>
      </c>
      <c r="L4532">
        <v>3921.96</v>
      </c>
      <c r="M4532">
        <v>11208.11</v>
      </c>
    </row>
    <row r="4533" spans="1:13" x14ac:dyDescent="0.25">
      <c r="A4533">
        <v>4532</v>
      </c>
      <c r="B4533" t="s">
        <v>65</v>
      </c>
      <c r="C4533" t="s">
        <v>33</v>
      </c>
      <c r="D4533" t="s">
        <v>15</v>
      </c>
      <c r="E4533" s="1">
        <v>42028.255370370367</v>
      </c>
      <c r="F4533">
        <v>885</v>
      </c>
      <c r="G4533">
        <v>461</v>
      </c>
      <c r="H4533">
        <v>191</v>
      </c>
      <c r="I4533">
        <v>1537</v>
      </c>
      <c r="J4533">
        <v>4416.1499999999996</v>
      </c>
      <c r="K4533">
        <v>3452.89</v>
      </c>
      <c r="L4533">
        <v>1550.92</v>
      </c>
      <c r="M4533">
        <v>9419.9599999999991</v>
      </c>
    </row>
    <row r="4534" spans="1:13" x14ac:dyDescent="0.25">
      <c r="A4534">
        <v>4533</v>
      </c>
      <c r="B4534" t="s">
        <v>65</v>
      </c>
      <c r="C4534" t="s">
        <v>33</v>
      </c>
      <c r="D4534" t="s">
        <v>15</v>
      </c>
      <c r="E4534" s="1">
        <v>42145.430381944447</v>
      </c>
      <c r="F4534">
        <v>464</v>
      </c>
      <c r="G4534">
        <v>621</v>
      </c>
      <c r="H4534">
        <v>208</v>
      </c>
      <c r="I4534">
        <v>1293</v>
      </c>
      <c r="J4534">
        <v>2315.36</v>
      </c>
      <c r="K4534">
        <v>4651.29</v>
      </c>
      <c r="L4534">
        <v>1688.96</v>
      </c>
      <c r="M4534">
        <v>8655.61</v>
      </c>
    </row>
    <row r="4535" spans="1:13" x14ac:dyDescent="0.25">
      <c r="A4535">
        <v>4534</v>
      </c>
      <c r="B4535" t="s">
        <v>65</v>
      </c>
      <c r="C4535" t="s">
        <v>33</v>
      </c>
      <c r="D4535" t="s">
        <v>15</v>
      </c>
      <c r="E4535" s="1">
        <v>42205.577685185184</v>
      </c>
      <c r="F4535">
        <v>448</v>
      </c>
      <c r="G4535">
        <v>597</v>
      </c>
      <c r="H4535">
        <v>176</v>
      </c>
      <c r="I4535">
        <v>1221</v>
      </c>
      <c r="J4535">
        <v>2235.52</v>
      </c>
      <c r="K4535">
        <v>4471.53</v>
      </c>
      <c r="L4535">
        <v>1429.12</v>
      </c>
      <c r="M4535">
        <v>8136.17</v>
      </c>
    </row>
    <row r="4536" spans="1:13" x14ac:dyDescent="0.25">
      <c r="A4536">
        <v>4535</v>
      </c>
      <c r="B4536" t="s">
        <v>65</v>
      </c>
      <c r="C4536" t="s">
        <v>33</v>
      </c>
      <c r="D4536" t="s">
        <v>15</v>
      </c>
      <c r="E4536" s="1">
        <v>42264.581574074073</v>
      </c>
      <c r="F4536">
        <v>469</v>
      </c>
      <c r="G4536">
        <v>607</v>
      </c>
      <c r="H4536">
        <v>151</v>
      </c>
      <c r="I4536">
        <v>1227</v>
      </c>
      <c r="J4536">
        <v>2340.31</v>
      </c>
      <c r="K4536">
        <v>4546.43</v>
      </c>
      <c r="L4536">
        <v>1226.1199999999999</v>
      </c>
      <c r="M4536">
        <v>8112.86</v>
      </c>
    </row>
    <row r="4537" spans="1:13" x14ac:dyDescent="0.25">
      <c r="A4537">
        <v>4536</v>
      </c>
      <c r="B4537" t="s">
        <v>65</v>
      </c>
      <c r="C4537" t="s">
        <v>33</v>
      </c>
      <c r="D4537" t="s">
        <v>15</v>
      </c>
      <c r="E4537" s="1">
        <v>42293.889722222222</v>
      </c>
      <c r="F4537">
        <v>466</v>
      </c>
      <c r="G4537">
        <v>830</v>
      </c>
      <c r="H4537">
        <v>124</v>
      </c>
      <c r="I4537">
        <v>1420</v>
      </c>
      <c r="J4537">
        <v>2325.34</v>
      </c>
      <c r="K4537">
        <v>6216.7</v>
      </c>
      <c r="L4537">
        <v>1006.88</v>
      </c>
      <c r="M4537">
        <v>9548.92</v>
      </c>
    </row>
    <row r="4538" spans="1:13" x14ac:dyDescent="0.25">
      <c r="A4538">
        <v>4537</v>
      </c>
      <c r="B4538" t="s">
        <v>65</v>
      </c>
      <c r="C4538" t="s">
        <v>33</v>
      </c>
      <c r="D4538" t="s">
        <v>15</v>
      </c>
      <c r="E4538" s="1">
        <v>42380.889305555553</v>
      </c>
      <c r="F4538">
        <v>330</v>
      </c>
      <c r="G4538">
        <v>597</v>
      </c>
      <c r="H4538">
        <v>47</v>
      </c>
      <c r="I4538">
        <v>974</v>
      </c>
      <c r="J4538">
        <v>1646.7</v>
      </c>
      <c r="K4538">
        <v>4471.53</v>
      </c>
      <c r="L4538">
        <v>381.64</v>
      </c>
      <c r="M4538">
        <v>6499.87</v>
      </c>
    </row>
    <row r="4539" spans="1:13" x14ac:dyDescent="0.25">
      <c r="A4539">
        <v>4538</v>
      </c>
      <c r="B4539" t="s">
        <v>65</v>
      </c>
      <c r="C4539" t="s">
        <v>33</v>
      </c>
      <c r="D4539" t="s">
        <v>15</v>
      </c>
      <c r="E4539" s="1">
        <v>42409.393865740742</v>
      </c>
      <c r="F4539">
        <v>490</v>
      </c>
      <c r="G4539">
        <v>584</v>
      </c>
      <c r="H4539">
        <v>171</v>
      </c>
      <c r="I4539">
        <v>1245</v>
      </c>
      <c r="J4539">
        <v>2445.1</v>
      </c>
      <c r="K4539">
        <v>4374.16</v>
      </c>
      <c r="L4539">
        <v>1388.52</v>
      </c>
      <c r="M4539">
        <v>8207.7800000000007</v>
      </c>
    </row>
    <row r="4540" spans="1:13" x14ac:dyDescent="0.25">
      <c r="A4540">
        <v>4539</v>
      </c>
      <c r="B4540" t="s">
        <v>65</v>
      </c>
      <c r="C4540" t="s">
        <v>33</v>
      </c>
      <c r="D4540" t="s">
        <v>15</v>
      </c>
      <c r="E4540" s="1">
        <v>42439.94940972222</v>
      </c>
      <c r="F4540">
        <v>496</v>
      </c>
      <c r="G4540">
        <v>585</v>
      </c>
      <c r="H4540">
        <v>183</v>
      </c>
      <c r="I4540">
        <v>1264</v>
      </c>
      <c r="J4540">
        <v>2475.04</v>
      </c>
      <c r="K4540">
        <v>4381.6499999999996</v>
      </c>
      <c r="L4540">
        <v>1485.96</v>
      </c>
      <c r="M4540">
        <v>8342.65</v>
      </c>
    </row>
    <row r="4541" spans="1:13" x14ac:dyDescent="0.25">
      <c r="A4541">
        <v>4540</v>
      </c>
      <c r="B4541" t="s">
        <v>65</v>
      </c>
      <c r="C4541" t="s">
        <v>33</v>
      </c>
      <c r="D4541" t="s">
        <v>15</v>
      </c>
      <c r="E4541" s="1">
        <v>42468.044652777775</v>
      </c>
      <c r="F4541">
        <v>507</v>
      </c>
      <c r="G4541">
        <v>612</v>
      </c>
      <c r="H4541">
        <v>109</v>
      </c>
      <c r="I4541">
        <v>1228</v>
      </c>
      <c r="J4541">
        <v>2529.9299999999998</v>
      </c>
      <c r="K4541">
        <v>4583.88</v>
      </c>
      <c r="L4541">
        <v>885.08</v>
      </c>
      <c r="M4541">
        <v>7998.89</v>
      </c>
    </row>
    <row r="4542" spans="1:13" x14ac:dyDescent="0.25">
      <c r="A4542">
        <v>4541</v>
      </c>
      <c r="B4542" t="s">
        <v>65</v>
      </c>
      <c r="C4542" t="s">
        <v>33</v>
      </c>
      <c r="D4542" t="s">
        <v>15</v>
      </c>
      <c r="E4542" s="1">
        <v>42497.974224537036</v>
      </c>
      <c r="F4542">
        <v>534</v>
      </c>
      <c r="G4542">
        <v>549</v>
      </c>
      <c r="H4542">
        <v>23</v>
      </c>
      <c r="I4542">
        <v>1106</v>
      </c>
      <c r="J4542">
        <v>2664.66</v>
      </c>
      <c r="K4542">
        <v>4112.01</v>
      </c>
      <c r="L4542">
        <v>186.76</v>
      </c>
      <c r="M4542">
        <v>6963.43</v>
      </c>
    </row>
    <row r="4543" spans="1:13" x14ac:dyDescent="0.25">
      <c r="A4543">
        <v>4542</v>
      </c>
      <c r="B4543" t="s">
        <v>65</v>
      </c>
      <c r="C4543" t="s">
        <v>33</v>
      </c>
      <c r="D4543" t="s">
        <v>15</v>
      </c>
      <c r="E4543" s="1">
        <v>42555.863495370373</v>
      </c>
      <c r="F4543">
        <v>648</v>
      </c>
      <c r="G4543">
        <v>553</v>
      </c>
      <c r="H4543">
        <v>178</v>
      </c>
      <c r="I4543">
        <v>1379</v>
      </c>
      <c r="J4543">
        <v>3233.52</v>
      </c>
      <c r="K4543">
        <v>4141.97</v>
      </c>
      <c r="L4543">
        <v>1445.36</v>
      </c>
      <c r="M4543">
        <v>8820.85</v>
      </c>
    </row>
    <row r="4544" spans="1:13" x14ac:dyDescent="0.25">
      <c r="A4544">
        <v>4543</v>
      </c>
      <c r="B4544" t="s">
        <v>65</v>
      </c>
      <c r="C4544" t="s">
        <v>33</v>
      </c>
      <c r="D4544" t="s">
        <v>15</v>
      </c>
      <c r="E4544" s="1">
        <v>42584.261087962965</v>
      </c>
      <c r="F4544">
        <v>507</v>
      </c>
      <c r="G4544">
        <v>570</v>
      </c>
      <c r="H4544">
        <v>165</v>
      </c>
      <c r="I4544">
        <v>1242</v>
      </c>
      <c r="J4544">
        <v>2529.9299999999998</v>
      </c>
      <c r="K4544">
        <v>4269.3</v>
      </c>
      <c r="L4544">
        <v>1339.8</v>
      </c>
      <c r="M4544">
        <v>8139.03</v>
      </c>
    </row>
    <row r="4545" spans="1:13" x14ac:dyDescent="0.25">
      <c r="A4545">
        <v>4544</v>
      </c>
      <c r="B4545" t="s">
        <v>65</v>
      </c>
      <c r="C4545" t="s">
        <v>33</v>
      </c>
      <c r="D4545" t="s">
        <v>15</v>
      </c>
      <c r="E4545" s="1">
        <v>42674.20144675926</v>
      </c>
      <c r="F4545">
        <v>521</v>
      </c>
      <c r="G4545">
        <v>605</v>
      </c>
      <c r="H4545">
        <v>171</v>
      </c>
      <c r="I4545">
        <v>1297</v>
      </c>
      <c r="J4545">
        <v>2599.79</v>
      </c>
      <c r="K4545">
        <v>4531.45</v>
      </c>
      <c r="L4545">
        <v>1388.52</v>
      </c>
      <c r="M4545">
        <v>8519.76</v>
      </c>
    </row>
    <row r="4546" spans="1:13" x14ac:dyDescent="0.25">
      <c r="A4546">
        <v>4545</v>
      </c>
      <c r="B4546" t="s">
        <v>65</v>
      </c>
      <c r="C4546" t="s">
        <v>33</v>
      </c>
      <c r="D4546" t="s">
        <v>15</v>
      </c>
      <c r="E4546" s="1">
        <v>42703.881145833337</v>
      </c>
      <c r="F4546">
        <v>548</v>
      </c>
      <c r="G4546">
        <v>621</v>
      </c>
      <c r="H4546">
        <v>231</v>
      </c>
      <c r="I4546">
        <v>1400</v>
      </c>
      <c r="J4546">
        <v>2734.52</v>
      </c>
      <c r="K4546">
        <v>4651.29</v>
      </c>
      <c r="L4546">
        <v>1875.72</v>
      </c>
      <c r="M4546">
        <v>9261.5300000000007</v>
      </c>
    </row>
    <row r="4547" spans="1:13" x14ac:dyDescent="0.25">
      <c r="A4547">
        <v>4546</v>
      </c>
      <c r="B4547" t="s">
        <v>66</v>
      </c>
      <c r="C4547" t="s">
        <v>35</v>
      </c>
      <c r="D4547" t="s">
        <v>15</v>
      </c>
      <c r="E4547" s="1">
        <v>42588.981620370374</v>
      </c>
      <c r="F4547">
        <v>0</v>
      </c>
      <c r="G4547">
        <v>728</v>
      </c>
      <c r="H4547">
        <v>271</v>
      </c>
      <c r="I4547">
        <v>999</v>
      </c>
      <c r="J4547">
        <v>0</v>
      </c>
      <c r="K4547">
        <v>5452.72</v>
      </c>
      <c r="L4547">
        <v>2200.52</v>
      </c>
      <c r="M4547">
        <v>7653.24</v>
      </c>
    </row>
    <row r="4548" spans="1:13" x14ac:dyDescent="0.25">
      <c r="A4548">
        <v>4547</v>
      </c>
      <c r="B4548" t="s">
        <v>66</v>
      </c>
      <c r="C4548" t="s">
        <v>35</v>
      </c>
      <c r="D4548" t="s">
        <v>15</v>
      </c>
      <c r="E4548" s="1">
        <v>42618.909861111111</v>
      </c>
      <c r="F4548">
        <v>78</v>
      </c>
      <c r="G4548">
        <v>524</v>
      </c>
      <c r="H4548">
        <v>285</v>
      </c>
      <c r="I4548">
        <v>887</v>
      </c>
      <c r="J4548">
        <v>389.22</v>
      </c>
      <c r="K4548">
        <v>3924.76</v>
      </c>
      <c r="L4548">
        <v>2314.1999999999998</v>
      </c>
      <c r="M4548">
        <v>6628.18</v>
      </c>
    </row>
    <row r="4549" spans="1:13" x14ac:dyDescent="0.25">
      <c r="A4549">
        <v>4548</v>
      </c>
      <c r="B4549" t="s">
        <v>66</v>
      </c>
      <c r="C4549" t="s">
        <v>35</v>
      </c>
      <c r="D4549" t="s">
        <v>15</v>
      </c>
      <c r="E4549" s="1">
        <v>42647.603356481479</v>
      </c>
      <c r="F4549">
        <v>65</v>
      </c>
      <c r="G4549">
        <v>519</v>
      </c>
      <c r="H4549">
        <v>344</v>
      </c>
      <c r="I4549">
        <v>928</v>
      </c>
      <c r="J4549">
        <v>324.35000000000002</v>
      </c>
      <c r="K4549">
        <v>3887.31</v>
      </c>
      <c r="L4549">
        <v>2793.28</v>
      </c>
      <c r="M4549">
        <v>7004.94</v>
      </c>
    </row>
    <row r="4550" spans="1:13" x14ac:dyDescent="0.25">
      <c r="A4550">
        <v>4549</v>
      </c>
      <c r="B4550" t="s">
        <v>66</v>
      </c>
      <c r="C4550" t="s">
        <v>35</v>
      </c>
      <c r="D4550" t="s">
        <v>15</v>
      </c>
      <c r="E4550" s="1">
        <v>42677.954733796294</v>
      </c>
      <c r="F4550">
        <v>28</v>
      </c>
      <c r="G4550">
        <v>527</v>
      </c>
      <c r="H4550">
        <v>320</v>
      </c>
      <c r="I4550">
        <v>875</v>
      </c>
      <c r="J4550">
        <v>139.72</v>
      </c>
      <c r="K4550">
        <v>3947.23</v>
      </c>
      <c r="L4550">
        <v>2598.4</v>
      </c>
      <c r="M4550">
        <v>6685.35</v>
      </c>
    </row>
    <row r="4551" spans="1:13" x14ac:dyDescent="0.25">
      <c r="A4551">
        <v>4550</v>
      </c>
      <c r="B4551" t="s">
        <v>66</v>
      </c>
      <c r="C4551" t="s">
        <v>35</v>
      </c>
      <c r="D4551" t="s">
        <v>15</v>
      </c>
      <c r="E4551" s="1">
        <v>42706.943472222221</v>
      </c>
      <c r="F4551">
        <v>0</v>
      </c>
      <c r="G4551">
        <v>428</v>
      </c>
      <c r="H4551">
        <v>316</v>
      </c>
      <c r="I4551">
        <v>744</v>
      </c>
      <c r="J4551">
        <v>0</v>
      </c>
      <c r="K4551">
        <v>3205.72</v>
      </c>
      <c r="L4551">
        <v>2565.92</v>
      </c>
      <c r="M4551">
        <v>5771.64</v>
      </c>
    </row>
    <row r="4552" spans="1:13" x14ac:dyDescent="0.25">
      <c r="A4552">
        <v>4551</v>
      </c>
      <c r="B4552" t="s">
        <v>66</v>
      </c>
      <c r="C4552" t="s">
        <v>35</v>
      </c>
      <c r="D4552" t="s">
        <v>15</v>
      </c>
      <c r="E4552" s="1">
        <v>42736.234212962961</v>
      </c>
      <c r="F4552">
        <v>52</v>
      </c>
      <c r="G4552">
        <v>506</v>
      </c>
      <c r="H4552">
        <v>288</v>
      </c>
      <c r="I4552">
        <v>846</v>
      </c>
      <c r="J4552">
        <v>259.48</v>
      </c>
      <c r="K4552">
        <v>3789.94</v>
      </c>
      <c r="L4552">
        <v>2338.56</v>
      </c>
      <c r="M4552">
        <v>6387.98</v>
      </c>
    </row>
    <row r="4553" spans="1:13" x14ac:dyDescent="0.25">
      <c r="A4553">
        <v>4552</v>
      </c>
      <c r="B4553" t="s">
        <v>67</v>
      </c>
      <c r="C4553" t="s">
        <v>37</v>
      </c>
      <c r="D4553" t="s">
        <v>15</v>
      </c>
      <c r="E4553" s="1">
        <v>42412.1250462963</v>
      </c>
      <c r="F4553">
        <v>6</v>
      </c>
      <c r="G4553">
        <v>145</v>
      </c>
      <c r="H4553">
        <v>95</v>
      </c>
      <c r="I4553">
        <v>246</v>
      </c>
      <c r="J4553">
        <v>29.94</v>
      </c>
      <c r="K4553">
        <v>1086.05</v>
      </c>
      <c r="L4553">
        <v>771.4</v>
      </c>
      <c r="M4553">
        <v>1887.39</v>
      </c>
    </row>
    <row r="4554" spans="1:13" x14ac:dyDescent="0.25">
      <c r="A4554">
        <v>4553</v>
      </c>
      <c r="B4554" t="s">
        <v>67</v>
      </c>
      <c r="C4554" t="s">
        <v>37</v>
      </c>
      <c r="D4554" t="s">
        <v>15</v>
      </c>
      <c r="E4554" s="1">
        <v>42441.227303240739</v>
      </c>
      <c r="F4554">
        <v>0</v>
      </c>
      <c r="G4554">
        <v>72</v>
      </c>
      <c r="H4554">
        <v>28</v>
      </c>
      <c r="I4554">
        <v>100</v>
      </c>
      <c r="J4554">
        <v>0</v>
      </c>
      <c r="K4554">
        <v>539.28</v>
      </c>
      <c r="L4554">
        <v>227.36</v>
      </c>
      <c r="M4554">
        <v>766.64</v>
      </c>
    </row>
    <row r="4555" spans="1:13" x14ac:dyDescent="0.25">
      <c r="A4555">
        <v>4554</v>
      </c>
      <c r="B4555" t="s">
        <v>67</v>
      </c>
      <c r="C4555" t="s">
        <v>37</v>
      </c>
      <c r="D4555" t="s">
        <v>15</v>
      </c>
      <c r="E4555" s="1">
        <v>42500.339189814818</v>
      </c>
      <c r="F4555">
        <v>1</v>
      </c>
      <c r="G4555">
        <v>46</v>
      </c>
      <c r="H4555">
        <v>25</v>
      </c>
      <c r="I4555">
        <v>72</v>
      </c>
      <c r="J4555">
        <v>4.99</v>
      </c>
      <c r="K4555">
        <v>344.54</v>
      </c>
      <c r="L4555">
        <v>203</v>
      </c>
      <c r="M4555">
        <v>552.53</v>
      </c>
    </row>
    <row r="4556" spans="1:13" x14ac:dyDescent="0.25">
      <c r="A4556">
        <v>4555</v>
      </c>
      <c r="B4556" t="s">
        <v>67</v>
      </c>
      <c r="C4556" t="s">
        <v>37</v>
      </c>
      <c r="D4556" t="s">
        <v>15</v>
      </c>
      <c r="E4556" s="1">
        <v>42648.20721064815</v>
      </c>
      <c r="F4556">
        <v>0</v>
      </c>
      <c r="G4556">
        <v>32</v>
      </c>
      <c r="H4556">
        <v>89</v>
      </c>
      <c r="I4556">
        <v>121</v>
      </c>
      <c r="J4556">
        <v>0</v>
      </c>
      <c r="K4556">
        <v>239.68</v>
      </c>
      <c r="L4556">
        <v>722.68</v>
      </c>
      <c r="M4556">
        <v>962.36</v>
      </c>
    </row>
    <row r="4557" spans="1:13" x14ac:dyDescent="0.25">
      <c r="A4557">
        <v>4556</v>
      </c>
      <c r="B4557" t="s">
        <v>67</v>
      </c>
      <c r="C4557" t="s">
        <v>37</v>
      </c>
      <c r="D4557" t="s">
        <v>15</v>
      </c>
      <c r="E4557" s="1">
        <v>42677.130439814813</v>
      </c>
      <c r="F4557">
        <v>3</v>
      </c>
      <c r="G4557">
        <v>60</v>
      </c>
      <c r="H4557">
        <v>38</v>
      </c>
      <c r="I4557">
        <v>101</v>
      </c>
      <c r="J4557">
        <v>14.97</v>
      </c>
      <c r="K4557">
        <v>449.4</v>
      </c>
      <c r="L4557">
        <v>308.56</v>
      </c>
      <c r="M4557">
        <v>772.93</v>
      </c>
    </row>
    <row r="4558" spans="1:13" x14ac:dyDescent="0.25">
      <c r="A4558">
        <v>4557</v>
      </c>
      <c r="B4558" t="s">
        <v>67</v>
      </c>
      <c r="C4558" t="s">
        <v>37</v>
      </c>
      <c r="D4558" t="s">
        <v>15</v>
      </c>
      <c r="E4558" s="1">
        <v>42707.554189814815</v>
      </c>
      <c r="F4558">
        <v>34</v>
      </c>
      <c r="G4558">
        <v>69</v>
      </c>
      <c r="H4558">
        <v>15</v>
      </c>
      <c r="I4558">
        <v>118</v>
      </c>
      <c r="J4558">
        <v>169.66</v>
      </c>
      <c r="K4558">
        <v>516.80999999999995</v>
      </c>
      <c r="L4558">
        <v>121.8</v>
      </c>
      <c r="M4558">
        <v>808.27</v>
      </c>
    </row>
    <row r="4559" spans="1:13" x14ac:dyDescent="0.25">
      <c r="A4559">
        <v>4558</v>
      </c>
      <c r="B4559" t="s">
        <v>67</v>
      </c>
      <c r="C4559" t="s">
        <v>37</v>
      </c>
      <c r="D4559" t="s">
        <v>15</v>
      </c>
      <c r="E4559" s="1">
        <v>42736.399386574078</v>
      </c>
      <c r="F4559">
        <v>0</v>
      </c>
      <c r="G4559">
        <v>149</v>
      </c>
      <c r="H4559">
        <v>93</v>
      </c>
      <c r="I4559">
        <v>242</v>
      </c>
      <c r="J4559">
        <v>0</v>
      </c>
      <c r="K4559">
        <v>1116.01</v>
      </c>
      <c r="L4559">
        <v>755.16</v>
      </c>
      <c r="M4559">
        <v>1871.17</v>
      </c>
    </row>
    <row r="4560" spans="1:13" x14ac:dyDescent="0.25">
      <c r="A4560">
        <v>4559</v>
      </c>
      <c r="B4560" t="s">
        <v>68</v>
      </c>
      <c r="C4560" t="s">
        <v>39</v>
      </c>
      <c r="D4560" t="s">
        <v>15</v>
      </c>
      <c r="E4560" s="1">
        <v>42688.584039351852</v>
      </c>
      <c r="F4560">
        <v>602</v>
      </c>
      <c r="G4560">
        <v>611</v>
      </c>
      <c r="H4560">
        <v>212</v>
      </c>
      <c r="I4560">
        <v>1425</v>
      </c>
      <c r="J4560">
        <v>3003.98</v>
      </c>
      <c r="K4560">
        <v>4576.3900000000003</v>
      </c>
      <c r="L4560">
        <v>1721.44</v>
      </c>
      <c r="M4560">
        <v>9301.81</v>
      </c>
    </row>
    <row r="4561" spans="1:13" x14ac:dyDescent="0.25">
      <c r="A4561">
        <v>4560</v>
      </c>
      <c r="B4561" t="s">
        <v>68</v>
      </c>
      <c r="C4561" t="s">
        <v>39</v>
      </c>
      <c r="D4561" t="s">
        <v>15</v>
      </c>
      <c r="E4561" s="1">
        <v>42717.875324074077</v>
      </c>
      <c r="F4561">
        <v>482</v>
      </c>
      <c r="G4561">
        <v>601</v>
      </c>
      <c r="H4561">
        <v>240</v>
      </c>
      <c r="I4561">
        <v>1323</v>
      </c>
      <c r="J4561">
        <v>2405.1799999999998</v>
      </c>
      <c r="K4561">
        <v>4501.49</v>
      </c>
      <c r="L4561">
        <v>1948.8</v>
      </c>
      <c r="M4561">
        <v>8855.4699999999993</v>
      </c>
    </row>
    <row r="4562" spans="1:13" x14ac:dyDescent="0.25">
      <c r="A4562">
        <v>4561</v>
      </c>
      <c r="B4562" t="s">
        <v>69</v>
      </c>
      <c r="C4562" t="s">
        <v>41</v>
      </c>
      <c r="D4562" t="s">
        <v>15</v>
      </c>
      <c r="E4562" s="1">
        <v>42610.487881944442</v>
      </c>
      <c r="F4562">
        <v>41</v>
      </c>
      <c r="G4562">
        <v>470</v>
      </c>
      <c r="H4562">
        <v>285</v>
      </c>
      <c r="I4562">
        <v>796</v>
      </c>
      <c r="J4562">
        <v>204.59</v>
      </c>
      <c r="K4562">
        <v>3520.3</v>
      </c>
      <c r="L4562">
        <v>2314.1999999999998</v>
      </c>
      <c r="M4562">
        <v>6039.09</v>
      </c>
    </row>
    <row r="4563" spans="1:13" x14ac:dyDescent="0.25">
      <c r="A4563">
        <v>4562</v>
      </c>
      <c r="B4563" t="s">
        <v>69</v>
      </c>
      <c r="C4563" t="s">
        <v>41</v>
      </c>
      <c r="D4563" t="s">
        <v>15</v>
      </c>
      <c r="E4563" s="1">
        <v>42669.013553240744</v>
      </c>
      <c r="F4563">
        <v>15649</v>
      </c>
      <c r="G4563">
        <v>499</v>
      </c>
      <c r="H4563">
        <v>280</v>
      </c>
      <c r="I4563">
        <v>16428</v>
      </c>
      <c r="J4563">
        <v>78088.509999999995</v>
      </c>
      <c r="K4563">
        <v>3737.51</v>
      </c>
      <c r="L4563">
        <v>2273.6</v>
      </c>
      <c r="M4563">
        <v>84099.62</v>
      </c>
    </row>
    <row r="4564" spans="1:13" x14ac:dyDescent="0.25">
      <c r="A4564">
        <v>4563</v>
      </c>
      <c r="B4564" t="s">
        <v>69</v>
      </c>
      <c r="C4564" t="s">
        <v>41</v>
      </c>
      <c r="D4564" t="s">
        <v>15</v>
      </c>
      <c r="E4564" s="1">
        <v>42698.886944444443</v>
      </c>
      <c r="F4564">
        <v>70</v>
      </c>
      <c r="G4564">
        <v>484</v>
      </c>
      <c r="H4564">
        <v>349</v>
      </c>
      <c r="I4564">
        <v>903</v>
      </c>
      <c r="J4564">
        <v>349.3</v>
      </c>
      <c r="K4564">
        <v>3625.16</v>
      </c>
      <c r="L4564">
        <v>2833.88</v>
      </c>
      <c r="M4564">
        <v>6808.34</v>
      </c>
    </row>
    <row r="4565" spans="1:13" x14ac:dyDescent="0.25">
      <c r="A4565">
        <v>4564</v>
      </c>
      <c r="B4565" t="s">
        <v>69</v>
      </c>
      <c r="C4565" t="s">
        <v>41</v>
      </c>
      <c r="D4565" t="s">
        <v>15</v>
      </c>
      <c r="E4565" s="1">
        <v>42727.749120370368</v>
      </c>
      <c r="F4565">
        <v>84</v>
      </c>
      <c r="G4565">
        <v>536</v>
      </c>
      <c r="H4565">
        <v>288</v>
      </c>
      <c r="I4565">
        <v>908</v>
      </c>
      <c r="J4565">
        <v>419.16</v>
      </c>
      <c r="K4565">
        <v>4014.64</v>
      </c>
      <c r="L4565">
        <v>2338.56</v>
      </c>
      <c r="M4565">
        <v>6772.36</v>
      </c>
    </row>
    <row r="4566" spans="1:13" x14ac:dyDescent="0.25">
      <c r="A4566">
        <v>4565</v>
      </c>
      <c r="B4566" t="s">
        <v>70</v>
      </c>
      <c r="C4566" t="s">
        <v>43</v>
      </c>
      <c r="D4566" t="s">
        <v>15</v>
      </c>
      <c r="E4566" s="1">
        <v>42603.566006944442</v>
      </c>
      <c r="F4566">
        <v>510</v>
      </c>
      <c r="G4566">
        <v>652</v>
      </c>
      <c r="H4566">
        <v>217</v>
      </c>
      <c r="I4566">
        <v>1379</v>
      </c>
      <c r="J4566">
        <v>2544.9</v>
      </c>
      <c r="K4566">
        <v>4883.4799999999996</v>
      </c>
      <c r="L4566">
        <v>1762.04</v>
      </c>
      <c r="M4566">
        <v>9190.42</v>
      </c>
    </row>
    <row r="4567" spans="1:13" x14ac:dyDescent="0.25">
      <c r="A4567">
        <v>4566</v>
      </c>
      <c r="B4567" t="s">
        <v>70</v>
      </c>
      <c r="C4567" t="s">
        <v>43</v>
      </c>
      <c r="D4567" t="s">
        <v>15</v>
      </c>
      <c r="E4567" s="1">
        <v>42632.510370370372</v>
      </c>
      <c r="F4567">
        <v>495</v>
      </c>
      <c r="G4567">
        <v>599</v>
      </c>
      <c r="H4567">
        <v>105</v>
      </c>
      <c r="I4567">
        <v>1199</v>
      </c>
      <c r="J4567">
        <v>2470.0500000000002</v>
      </c>
      <c r="K4567">
        <v>4486.51</v>
      </c>
      <c r="L4567">
        <v>852.6</v>
      </c>
      <c r="M4567">
        <v>7809.16</v>
      </c>
    </row>
    <row r="4568" spans="1:13" x14ac:dyDescent="0.25">
      <c r="A4568">
        <v>4567</v>
      </c>
      <c r="B4568" t="s">
        <v>70</v>
      </c>
      <c r="C4568" t="s">
        <v>43</v>
      </c>
      <c r="D4568" t="s">
        <v>15</v>
      </c>
      <c r="E4568" s="1">
        <v>42661.164525462962</v>
      </c>
      <c r="F4568">
        <v>506</v>
      </c>
      <c r="G4568">
        <v>480</v>
      </c>
      <c r="H4568">
        <v>309</v>
      </c>
      <c r="I4568">
        <v>1295</v>
      </c>
      <c r="J4568">
        <v>2524.94</v>
      </c>
      <c r="K4568">
        <v>3595.2</v>
      </c>
      <c r="L4568">
        <v>2509.08</v>
      </c>
      <c r="M4568">
        <v>8629.2199999999993</v>
      </c>
    </row>
    <row r="4569" spans="1:13" x14ac:dyDescent="0.25">
      <c r="A4569">
        <v>4568</v>
      </c>
      <c r="B4569" t="s">
        <v>70</v>
      </c>
      <c r="C4569" t="s">
        <v>43</v>
      </c>
      <c r="D4569" t="s">
        <v>15</v>
      </c>
      <c r="E4569" s="1">
        <v>42690.902685185189</v>
      </c>
      <c r="F4569">
        <v>484</v>
      </c>
      <c r="G4569">
        <v>16</v>
      </c>
      <c r="H4569">
        <v>173</v>
      </c>
      <c r="I4569">
        <v>673</v>
      </c>
      <c r="J4569">
        <v>2415.16</v>
      </c>
      <c r="K4569">
        <v>119.84</v>
      </c>
      <c r="L4569">
        <v>1404.76</v>
      </c>
      <c r="M4569">
        <v>3939.76</v>
      </c>
    </row>
    <row r="4570" spans="1:13" x14ac:dyDescent="0.25">
      <c r="A4570">
        <v>4569</v>
      </c>
      <c r="B4570" t="s">
        <v>70</v>
      </c>
      <c r="C4570" t="s">
        <v>43</v>
      </c>
      <c r="D4570" t="s">
        <v>15</v>
      </c>
      <c r="E4570" s="1">
        <v>42719.19866898148</v>
      </c>
      <c r="F4570">
        <v>507</v>
      </c>
      <c r="G4570">
        <v>638</v>
      </c>
      <c r="H4570">
        <v>299</v>
      </c>
      <c r="I4570">
        <v>1444</v>
      </c>
      <c r="J4570">
        <v>2529.9299999999998</v>
      </c>
      <c r="K4570">
        <v>4778.62</v>
      </c>
      <c r="L4570">
        <v>2427.88</v>
      </c>
      <c r="M4570">
        <v>9736.43</v>
      </c>
    </row>
    <row r="4571" spans="1:13" x14ac:dyDescent="0.25">
      <c r="A4571">
        <v>4570</v>
      </c>
      <c r="B4571" t="s">
        <v>71</v>
      </c>
      <c r="C4571" t="s">
        <v>45</v>
      </c>
      <c r="D4571" t="s">
        <v>15</v>
      </c>
      <c r="E4571" s="1">
        <v>42643.573831018519</v>
      </c>
      <c r="F4571">
        <v>0</v>
      </c>
      <c r="G4571">
        <v>15</v>
      </c>
      <c r="H4571">
        <v>6</v>
      </c>
      <c r="I4571">
        <v>21</v>
      </c>
      <c r="J4571">
        <v>0</v>
      </c>
      <c r="K4571">
        <v>112.35</v>
      </c>
      <c r="L4571">
        <v>48.72</v>
      </c>
      <c r="M4571">
        <v>161.07</v>
      </c>
    </row>
    <row r="4572" spans="1:13" x14ac:dyDescent="0.25">
      <c r="A4572">
        <v>4571</v>
      </c>
      <c r="B4572" t="s">
        <v>71</v>
      </c>
      <c r="C4572" t="s">
        <v>45</v>
      </c>
      <c r="D4572" t="s">
        <v>15</v>
      </c>
      <c r="E4572" s="1">
        <v>42672.959675925929</v>
      </c>
      <c r="F4572">
        <v>20</v>
      </c>
      <c r="G4572">
        <v>33</v>
      </c>
      <c r="H4572">
        <v>53</v>
      </c>
      <c r="I4572">
        <v>106</v>
      </c>
      <c r="J4572">
        <v>99.8</v>
      </c>
      <c r="K4572">
        <v>247.17</v>
      </c>
      <c r="L4572">
        <v>430.36</v>
      </c>
      <c r="M4572">
        <v>777.33</v>
      </c>
    </row>
    <row r="4573" spans="1:13" x14ac:dyDescent="0.25">
      <c r="A4573">
        <v>4572</v>
      </c>
      <c r="B4573" t="s">
        <v>71</v>
      </c>
      <c r="C4573" t="s">
        <v>45</v>
      </c>
      <c r="D4573" t="s">
        <v>15</v>
      </c>
      <c r="E4573" s="1">
        <v>42701.665451388886</v>
      </c>
      <c r="F4573">
        <v>0</v>
      </c>
      <c r="G4573">
        <v>43</v>
      </c>
      <c r="H4573">
        <v>35</v>
      </c>
      <c r="I4573">
        <v>78</v>
      </c>
      <c r="J4573">
        <v>0</v>
      </c>
      <c r="K4573">
        <v>322.07</v>
      </c>
      <c r="L4573">
        <v>284.2</v>
      </c>
      <c r="M4573">
        <v>606.27</v>
      </c>
    </row>
    <row r="4574" spans="1:13" x14ac:dyDescent="0.25">
      <c r="A4574">
        <v>4573</v>
      </c>
      <c r="B4574" t="s">
        <v>72</v>
      </c>
      <c r="C4574" t="s">
        <v>47</v>
      </c>
      <c r="D4574" t="s">
        <v>15</v>
      </c>
      <c r="E4574" s="1">
        <v>42231.558263888888</v>
      </c>
      <c r="F4574">
        <v>0</v>
      </c>
      <c r="G4574">
        <v>435</v>
      </c>
      <c r="H4574">
        <v>295</v>
      </c>
      <c r="I4574">
        <v>730</v>
      </c>
      <c r="J4574">
        <v>0</v>
      </c>
      <c r="K4574">
        <v>3258.15</v>
      </c>
      <c r="L4574">
        <v>2395.4</v>
      </c>
      <c r="M4574">
        <v>5653.55</v>
      </c>
    </row>
    <row r="4575" spans="1:13" x14ac:dyDescent="0.25">
      <c r="A4575">
        <v>4574</v>
      </c>
      <c r="B4575" t="s">
        <v>72</v>
      </c>
      <c r="C4575" t="s">
        <v>47</v>
      </c>
      <c r="D4575" t="s">
        <v>15</v>
      </c>
      <c r="E4575" s="1">
        <v>42350.564189814817</v>
      </c>
      <c r="F4575">
        <v>17</v>
      </c>
      <c r="G4575">
        <v>494</v>
      </c>
      <c r="H4575">
        <v>254</v>
      </c>
      <c r="I4575">
        <v>765</v>
      </c>
      <c r="J4575">
        <v>84.83</v>
      </c>
      <c r="K4575">
        <v>3700.06</v>
      </c>
      <c r="L4575">
        <v>2062.48</v>
      </c>
      <c r="M4575">
        <v>5847.37</v>
      </c>
    </row>
    <row r="4576" spans="1:13" x14ac:dyDescent="0.25">
      <c r="A4576">
        <v>4575</v>
      </c>
      <c r="B4576" t="s">
        <v>72</v>
      </c>
      <c r="C4576" t="s">
        <v>47</v>
      </c>
      <c r="D4576" t="s">
        <v>15</v>
      </c>
      <c r="E4576" s="1">
        <v>42379.282997685186</v>
      </c>
      <c r="F4576">
        <v>40</v>
      </c>
      <c r="G4576">
        <v>541</v>
      </c>
      <c r="H4576">
        <v>241</v>
      </c>
      <c r="I4576">
        <v>822</v>
      </c>
      <c r="J4576">
        <v>199.6</v>
      </c>
      <c r="K4576">
        <v>4052.09</v>
      </c>
      <c r="L4576">
        <v>1956.92</v>
      </c>
      <c r="M4576">
        <v>6208.61</v>
      </c>
    </row>
    <row r="4577" spans="1:13" x14ac:dyDescent="0.25">
      <c r="A4577">
        <v>4576</v>
      </c>
      <c r="B4577" t="s">
        <v>72</v>
      </c>
      <c r="C4577" t="s">
        <v>47</v>
      </c>
      <c r="D4577" t="s">
        <v>15</v>
      </c>
      <c r="E4577" s="1">
        <v>42409.439386574071</v>
      </c>
      <c r="F4577">
        <v>41</v>
      </c>
      <c r="G4577">
        <v>551</v>
      </c>
      <c r="H4577">
        <v>243</v>
      </c>
      <c r="I4577">
        <v>835</v>
      </c>
      <c r="J4577">
        <v>204.59</v>
      </c>
      <c r="K4577">
        <v>4126.99</v>
      </c>
      <c r="L4577">
        <v>1973.16</v>
      </c>
      <c r="M4577">
        <v>6304.74</v>
      </c>
    </row>
    <row r="4578" spans="1:13" x14ac:dyDescent="0.25">
      <c r="A4578">
        <v>4577</v>
      </c>
      <c r="B4578" t="s">
        <v>72</v>
      </c>
      <c r="C4578" t="s">
        <v>47</v>
      </c>
      <c r="D4578" t="s">
        <v>15</v>
      </c>
      <c r="E4578" s="1">
        <v>42438.514502314814</v>
      </c>
      <c r="F4578">
        <v>52</v>
      </c>
      <c r="G4578">
        <v>454</v>
      </c>
      <c r="H4578">
        <v>307</v>
      </c>
      <c r="I4578">
        <v>813</v>
      </c>
      <c r="J4578">
        <v>259.48</v>
      </c>
      <c r="K4578">
        <v>3400.46</v>
      </c>
      <c r="L4578">
        <v>2492.84</v>
      </c>
      <c r="M4578">
        <v>6152.78</v>
      </c>
    </row>
    <row r="4579" spans="1:13" x14ac:dyDescent="0.25">
      <c r="A4579">
        <v>4578</v>
      </c>
      <c r="B4579" t="s">
        <v>72</v>
      </c>
      <c r="C4579" t="s">
        <v>47</v>
      </c>
      <c r="D4579" t="s">
        <v>15</v>
      </c>
      <c r="E4579" s="1">
        <v>42527.568541666667</v>
      </c>
      <c r="F4579">
        <v>52</v>
      </c>
      <c r="G4579">
        <v>544</v>
      </c>
      <c r="H4579">
        <v>296</v>
      </c>
      <c r="I4579">
        <v>892</v>
      </c>
      <c r="J4579">
        <v>259.48</v>
      </c>
      <c r="K4579">
        <v>4074.56</v>
      </c>
      <c r="L4579">
        <v>2403.52</v>
      </c>
      <c r="M4579">
        <v>6737.56</v>
      </c>
    </row>
    <row r="4580" spans="1:13" x14ac:dyDescent="0.25">
      <c r="A4580">
        <v>4579</v>
      </c>
      <c r="B4580" t="s">
        <v>72</v>
      </c>
      <c r="C4580" t="s">
        <v>47</v>
      </c>
      <c r="D4580" t="s">
        <v>15</v>
      </c>
      <c r="E4580" s="1">
        <v>42586.47693287037</v>
      </c>
      <c r="F4580">
        <v>42</v>
      </c>
      <c r="G4580">
        <v>475</v>
      </c>
      <c r="H4580">
        <v>293</v>
      </c>
      <c r="I4580">
        <v>810</v>
      </c>
      <c r="J4580">
        <v>209.58</v>
      </c>
      <c r="K4580">
        <v>3557.75</v>
      </c>
      <c r="L4580">
        <v>2379.16</v>
      </c>
      <c r="M4580">
        <v>6146.49</v>
      </c>
    </row>
    <row r="4581" spans="1:13" x14ac:dyDescent="0.25">
      <c r="A4581">
        <v>4580</v>
      </c>
      <c r="B4581" t="s">
        <v>72</v>
      </c>
      <c r="C4581" t="s">
        <v>47</v>
      </c>
      <c r="D4581" t="s">
        <v>15</v>
      </c>
      <c r="E4581" s="1">
        <v>42615.223854166667</v>
      </c>
      <c r="F4581">
        <v>60</v>
      </c>
      <c r="G4581">
        <v>507</v>
      </c>
      <c r="H4581">
        <v>299</v>
      </c>
      <c r="I4581">
        <v>866</v>
      </c>
      <c r="J4581">
        <v>299.39999999999998</v>
      </c>
      <c r="K4581">
        <v>3797.43</v>
      </c>
      <c r="L4581">
        <v>2427.88</v>
      </c>
      <c r="M4581">
        <v>6524.71</v>
      </c>
    </row>
    <row r="4582" spans="1:13" x14ac:dyDescent="0.25">
      <c r="A4582">
        <v>4581</v>
      </c>
      <c r="B4582" t="s">
        <v>72</v>
      </c>
      <c r="C4582" t="s">
        <v>47</v>
      </c>
      <c r="D4582" t="s">
        <v>15</v>
      </c>
      <c r="E4582" s="1">
        <v>42645.347615740742</v>
      </c>
      <c r="F4582">
        <v>73</v>
      </c>
      <c r="G4582">
        <v>523</v>
      </c>
      <c r="H4582">
        <v>689</v>
      </c>
      <c r="I4582">
        <v>1285</v>
      </c>
      <c r="J4582">
        <v>364.27</v>
      </c>
      <c r="K4582">
        <v>3917.27</v>
      </c>
      <c r="L4582">
        <v>5594.68</v>
      </c>
      <c r="M4582">
        <v>9876.2199999999993</v>
      </c>
    </row>
    <row r="4583" spans="1:13" x14ac:dyDescent="0.25">
      <c r="A4583">
        <v>4582</v>
      </c>
      <c r="B4583" t="s">
        <v>72</v>
      </c>
      <c r="C4583" t="s">
        <v>47</v>
      </c>
      <c r="D4583" t="s">
        <v>15</v>
      </c>
      <c r="E4583" s="1">
        <v>42675.544131944444</v>
      </c>
      <c r="F4583">
        <v>49</v>
      </c>
      <c r="G4583">
        <v>538</v>
      </c>
      <c r="H4583">
        <v>306</v>
      </c>
      <c r="I4583">
        <v>893</v>
      </c>
      <c r="J4583">
        <v>244.51</v>
      </c>
      <c r="K4583">
        <v>4029.62</v>
      </c>
      <c r="L4583">
        <v>2484.7199999999998</v>
      </c>
      <c r="M4583">
        <v>6758.85</v>
      </c>
    </row>
    <row r="4584" spans="1:13" x14ac:dyDescent="0.25">
      <c r="A4584">
        <v>4583</v>
      </c>
      <c r="B4584" t="s">
        <v>72</v>
      </c>
      <c r="C4584" t="s">
        <v>47</v>
      </c>
      <c r="D4584" t="s">
        <v>15</v>
      </c>
      <c r="E4584" s="1">
        <v>42705.024143518516</v>
      </c>
      <c r="F4584">
        <v>25</v>
      </c>
      <c r="G4584">
        <v>459</v>
      </c>
      <c r="H4584">
        <v>219</v>
      </c>
      <c r="I4584">
        <v>703</v>
      </c>
      <c r="J4584">
        <v>124.75</v>
      </c>
      <c r="K4584">
        <v>3437.91</v>
      </c>
      <c r="L4584">
        <v>1778.28</v>
      </c>
      <c r="M4584">
        <v>5340.94</v>
      </c>
    </row>
    <row r="4585" spans="1:13" x14ac:dyDescent="0.25">
      <c r="A4585">
        <v>4584</v>
      </c>
      <c r="B4585" t="s">
        <v>72</v>
      </c>
      <c r="C4585" t="s">
        <v>47</v>
      </c>
      <c r="D4585" t="s">
        <v>15</v>
      </c>
      <c r="E4585" s="1">
        <v>42735.723460648151</v>
      </c>
      <c r="F4585">
        <v>53</v>
      </c>
      <c r="G4585">
        <v>190</v>
      </c>
      <c r="H4585">
        <v>332</v>
      </c>
      <c r="I4585">
        <v>575</v>
      </c>
      <c r="J4585">
        <v>264.47000000000003</v>
      </c>
      <c r="K4585">
        <v>1423.1</v>
      </c>
      <c r="L4585">
        <v>2695.84</v>
      </c>
      <c r="M4585">
        <v>4383.41</v>
      </c>
    </row>
    <row r="4586" spans="1:13" x14ac:dyDescent="0.25">
      <c r="A4586">
        <v>4585</v>
      </c>
      <c r="B4586" t="s">
        <v>73</v>
      </c>
      <c r="C4586" t="s">
        <v>49</v>
      </c>
      <c r="D4586" t="s">
        <v>15</v>
      </c>
      <c r="E4586" s="1">
        <v>42686.518969907411</v>
      </c>
      <c r="F4586">
        <v>306</v>
      </c>
      <c r="G4586">
        <v>450</v>
      </c>
      <c r="H4586">
        <v>306</v>
      </c>
      <c r="I4586">
        <v>1062</v>
      </c>
      <c r="J4586">
        <v>1526.94</v>
      </c>
      <c r="K4586">
        <v>3370.5</v>
      </c>
      <c r="L4586">
        <v>2484.7199999999998</v>
      </c>
      <c r="M4586">
        <v>7382.16</v>
      </c>
    </row>
    <row r="4587" spans="1:13" x14ac:dyDescent="0.25">
      <c r="A4587">
        <v>4586</v>
      </c>
      <c r="B4587" t="s">
        <v>73</v>
      </c>
      <c r="C4587" t="s">
        <v>49</v>
      </c>
      <c r="D4587" t="s">
        <v>15</v>
      </c>
      <c r="E4587" s="1">
        <v>42715.759895833333</v>
      </c>
      <c r="F4587">
        <v>37</v>
      </c>
      <c r="G4587">
        <v>577</v>
      </c>
      <c r="H4587">
        <v>338</v>
      </c>
      <c r="I4587">
        <v>952</v>
      </c>
      <c r="J4587">
        <v>184.63</v>
      </c>
      <c r="K4587">
        <v>4321.7299999999996</v>
      </c>
      <c r="L4587">
        <v>2744.56</v>
      </c>
      <c r="M4587">
        <v>7250.92</v>
      </c>
    </row>
    <row r="4588" spans="1:13" x14ac:dyDescent="0.25">
      <c r="A4588">
        <v>4587</v>
      </c>
      <c r="B4588" t="s">
        <v>75</v>
      </c>
      <c r="C4588" t="s">
        <v>53</v>
      </c>
      <c r="D4588" t="s">
        <v>15</v>
      </c>
      <c r="E4588" s="1">
        <v>41620.685335648152</v>
      </c>
      <c r="F4588">
        <v>38</v>
      </c>
      <c r="G4588">
        <v>381</v>
      </c>
      <c r="H4588">
        <v>305</v>
      </c>
      <c r="I4588">
        <v>724</v>
      </c>
      <c r="J4588">
        <v>189.62</v>
      </c>
      <c r="K4588">
        <v>2853.69</v>
      </c>
      <c r="L4588">
        <v>2476.6</v>
      </c>
      <c r="M4588">
        <v>5519.91</v>
      </c>
    </row>
    <row r="4589" spans="1:13" x14ac:dyDescent="0.25">
      <c r="A4589">
        <v>4588</v>
      </c>
      <c r="B4589" t="s">
        <v>75</v>
      </c>
      <c r="C4589" t="s">
        <v>53</v>
      </c>
      <c r="D4589" t="s">
        <v>15</v>
      </c>
      <c r="E4589" s="1">
        <v>41650.660740740743</v>
      </c>
      <c r="F4589">
        <v>28</v>
      </c>
      <c r="G4589">
        <v>489</v>
      </c>
      <c r="H4589">
        <v>311</v>
      </c>
      <c r="I4589">
        <v>828</v>
      </c>
      <c r="J4589">
        <v>139.72</v>
      </c>
      <c r="K4589">
        <v>3662.61</v>
      </c>
      <c r="L4589">
        <v>2525.3200000000002</v>
      </c>
      <c r="M4589">
        <v>6327.65</v>
      </c>
    </row>
    <row r="4590" spans="1:13" x14ac:dyDescent="0.25">
      <c r="A4590">
        <v>4589</v>
      </c>
      <c r="B4590" t="s">
        <v>75</v>
      </c>
      <c r="C4590" t="s">
        <v>53</v>
      </c>
      <c r="D4590" t="s">
        <v>15</v>
      </c>
      <c r="E4590" s="1">
        <v>41680.680659722224</v>
      </c>
      <c r="F4590">
        <v>43</v>
      </c>
      <c r="G4590">
        <v>513</v>
      </c>
      <c r="H4590">
        <v>431</v>
      </c>
      <c r="I4590">
        <v>987</v>
      </c>
      <c r="J4590">
        <v>214.57</v>
      </c>
      <c r="K4590">
        <v>3842.37</v>
      </c>
      <c r="L4590">
        <v>3499.72</v>
      </c>
      <c r="M4590">
        <v>7556.66</v>
      </c>
    </row>
    <row r="4591" spans="1:13" x14ac:dyDescent="0.25">
      <c r="A4591">
        <v>4590</v>
      </c>
      <c r="B4591" t="s">
        <v>75</v>
      </c>
      <c r="C4591" t="s">
        <v>53</v>
      </c>
      <c r="D4591" t="s">
        <v>15</v>
      </c>
      <c r="E4591" s="1">
        <v>41709.523252314815</v>
      </c>
      <c r="F4591">
        <v>0</v>
      </c>
      <c r="G4591">
        <v>478</v>
      </c>
      <c r="H4591">
        <v>330</v>
      </c>
      <c r="I4591">
        <v>808</v>
      </c>
      <c r="J4591">
        <v>0</v>
      </c>
      <c r="K4591">
        <v>3580.22</v>
      </c>
      <c r="L4591">
        <v>2679.6</v>
      </c>
      <c r="M4591">
        <v>6259.82</v>
      </c>
    </row>
    <row r="4592" spans="1:13" x14ac:dyDescent="0.25">
      <c r="A4592">
        <v>4591</v>
      </c>
      <c r="B4592" t="s">
        <v>75</v>
      </c>
      <c r="C4592" t="s">
        <v>53</v>
      </c>
      <c r="D4592" t="s">
        <v>15</v>
      </c>
      <c r="E4592" s="1">
        <v>41739.00335648148</v>
      </c>
      <c r="F4592">
        <v>15</v>
      </c>
      <c r="G4592">
        <v>522</v>
      </c>
      <c r="H4592">
        <v>302</v>
      </c>
      <c r="I4592">
        <v>839</v>
      </c>
      <c r="J4592">
        <v>74.849999999999994</v>
      </c>
      <c r="K4592">
        <v>3909.78</v>
      </c>
      <c r="L4592">
        <v>2452.2399999999998</v>
      </c>
      <c r="M4592">
        <v>6436.87</v>
      </c>
    </row>
    <row r="4593" spans="1:13" x14ac:dyDescent="0.25">
      <c r="A4593">
        <v>4592</v>
      </c>
      <c r="B4593" t="s">
        <v>75</v>
      </c>
      <c r="C4593" t="s">
        <v>53</v>
      </c>
      <c r="D4593" t="s">
        <v>15</v>
      </c>
      <c r="E4593" s="1">
        <v>41769.861481481479</v>
      </c>
      <c r="F4593">
        <v>104</v>
      </c>
      <c r="G4593">
        <v>487</v>
      </c>
      <c r="H4593">
        <v>285</v>
      </c>
      <c r="I4593">
        <v>876</v>
      </c>
      <c r="J4593">
        <v>518.96</v>
      </c>
      <c r="K4593">
        <v>3647.63</v>
      </c>
      <c r="L4593">
        <v>2314.1999999999998</v>
      </c>
      <c r="M4593">
        <v>6480.79</v>
      </c>
    </row>
    <row r="4594" spans="1:13" x14ac:dyDescent="0.25">
      <c r="A4594">
        <v>4593</v>
      </c>
      <c r="B4594" t="s">
        <v>75</v>
      </c>
      <c r="C4594" t="s">
        <v>53</v>
      </c>
      <c r="D4594" t="s">
        <v>15</v>
      </c>
      <c r="E4594" s="1">
        <v>41829.955208333333</v>
      </c>
      <c r="F4594">
        <v>72</v>
      </c>
      <c r="G4594">
        <v>512</v>
      </c>
      <c r="H4594">
        <v>324</v>
      </c>
      <c r="I4594">
        <v>908</v>
      </c>
      <c r="J4594">
        <v>359.28</v>
      </c>
      <c r="K4594">
        <v>3834.88</v>
      </c>
      <c r="L4594">
        <v>2630.88</v>
      </c>
      <c r="M4594">
        <v>6825.04</v>
      </c>
    </row>
    <row r="4595" spans="1:13" x14ac:dyDescent="0.25">
      <c r="A4595">
        <v>4594</v>
      </c>
      <c r="B4595" t="s">
        <v>75</v>
      </c>
      <c r="C4595" t="s">
        <v>53</v>
      </c>
      <c r="D4595" t="s">
        <v>15</v>
      </c>
      <c r="E4595" s="1">
        <v>41917.054074074076</v>
      </c>
      <c r="F4595">
        <v>37</v>
      </c>
      <c r="G4595">
        <v>515</v>
      </c>
      <c r="H4595">
        <v>301</v>
      </c>
      <c r="I4595">
        <v>853</v>
      </c>
      <c r="J4595">
        <v>184.63</v>
      </c>
      <c r="K4595">
        <v>3857.35</v>
      </c>
      <c r="L4595">
        <v>2444.12</v>
      </c>
      <c r="M4595">
        <v>6486.1</v>
      </c>
    </row>
    <row r="4596" spans="1:13" x14ac:dyDescent="0.25">
      <c r="A4596">
        <v>4595</v>
      </c>
      <c r="B4596" t="s">
        <v>75</v>
      </c>
      <c r="C4596" t="s">
        <v>53</v>
      </c>
      <c r="D4596" t="s">
        <v>15</v>
      </c>
      <c r="E4596" s="1">
        <v>41946.14371527778</v>
      </c>
      <c r="F4596">
        <v>144</v>
      </c>
      <c r="G4596">
        <v>500</v>
      </c>
      <c r="H4596">
        <v>327</v>
      </c>
      <c r="I4596">
        <v>971</v>
      </c>
      <c r="J4596">
        <v>718.56</v>
      </c>
      <c r="K4596">
        <v>3745</v>
      </c>
      <c r="L4596">
        <v>2655.24</v>
      </c>
      <c r="M4596">
        <v>7118.8</v>
      </c>
    </row>
    <row r="4597" spans="1:13" x14ac:dyDescent="0.25">
      <c r="A4597">
        <v>4596</v>
      </c>
      <c r="B4597" t="s">
        <v>75</v>
      </c>
      <c r="C4597" t="s">
        <v>53</v>
      </c>
      <c r="D4597" t="s">
        <v>15</v>
      </c>
      <c r="E4597" s="1">
        <v>41975.479363425926</v>
      </c>
      <c r="F4597">
        <v>46</v>
      </c>
      <c r="G4597">
        <v>508</v>
      </c>
      <c r="H4597">
        <v>292</v>
      </c>
      <c r="I4597">
        <v>846</v>
      </c>
      <c r="J4597">
        <v>229.54</v>
      </c>
      <c r="K4597">
        <v>3804.92</v>
      </c>
      <c r="L4597">
        <v>2371.04</v>
      </c>
      <c r="M4597">
        <v>6405.5</v>
      </c>
    </row>
    <row r="4598" spans="1:13" x14ac:dyDescent="0.25">
      <c r="A4598">
        <v>4597</v>
      </c>
      <c r="B4598" t="s">
        <v>75</v>
      </c>
      <c r="C4598" t="s">
        <v>53</v>
      </c>
      <c r="D4598" t="s">
        <v>15</v>
      </c>
      <c r="E4598" s="1">
        <v>42005.776747685188</v>
      </c>
      <c r="F4598">
        <v>45</v>
      </c>
      <c r="G4598">
        <v>521</v>
      </c>
      <c r="H4598">
        <v>284</v>
      </c>
      <c r="I4598">
        <v>850</v>
      </c>
      <c r="J4598">
        <v>224.55</v>
      </c>
      <c r="K4598">
        <v>3902.29</v>
      </c>
      <c r="L4598">
        <v>2306.08</v>
      </c>
      <c r="M4598">
        <v>6432.92</v>
      </c>
    </row>
    <row r="4599" spans="1:13" x14ac:dyDescent="0.25">
      <c r="A4599">
        <v>4598</v>
      </c>
      <c r="B4599" t="s">
        <v>75</v>
      </c>
      <c r="C4599" t="s">
        <v>53</v>
      </c>
      <c r="D4599" t="s">
        <v>15</v>
      </c>
      <c r="E4599" s="1">
        <v>42035.830752314818</v>
      </c>
      <c r="F4599">
        <v>60</v>
      </c>
      <c r="G4599">
        <v>455</v>
      </c>
      <c r="H4599">
        <v>299</v>
      </c>
      <c r="I4599">
        <v>814</v>
      </c>
      <c r="J4599">
        <v>299.39999999999998</v>
      </c>
      <c r="K4599">
        <v>3407.95</v>
      </c>
      <c r="L4599">
        <v>2427.88</v>
      </c>
      <c r="M4599">
        <v>6135.23</v>
      </c>
    </row>
    <row r="4600" spans="1:13" x14ac:dyDescent="0.25">
      <c r="A4600">
        <v>4599</v>
      </c>
      <c r="B4600" t="s">
        <v>75</v>
      </c>
      <c r="C4600" t="s">
        <v>53</v>
      </c>
      <c r="D4600" t="s">
        <v>15</v>
      </c>
      <c r="E4600" s="1">
        <v>42064.527881944443</v>
      </c>
      <c r="F4600">
        <v>77</v>
      </c>
      <c r="G4600">
        <v>722</v>
      </c>
      <c r="H4600">
        <v>289</v>
      </c>
      <c r="I4600">
        <v>1088</v>
      </c>
      <c r="J4600">
        <v>384.23</v>
      </c>
      <c r="K4600">
        <v>5407.78</v>
      </c>
      <c r="L4600">
        <v>2346.6799999999998</v>
      </c>
      <c r="M4600">
        <v>8138.69</v>
      </c>
    </row>
    <row r="4601" spans="1:13" x14ac:dyDescent="0.25">
      <c r="A4601">
        <v>4600</v>
      </c>
      <c r="B4601" t="s">
        <v>75</v>
      </c>
      <c r="C4601" t="s">
        <v>53</v>
      </c>
      <c r="D4601" t="s">
        <v>15</v>
      </c>
      <c r="E4601" s="1">
        <v>42094.5471412037</v>
      </c>
      <c r="F4601">
        <v>33</v>
      </c>
      <c r="G4601">
        <v>544</v>
      </c>
      <c r="H4601">
        <v>289</v>
      </c>
      <c r="I4601">
        <v>866</v>
      </c>
      <c r="J4601">
        <v>164.67</v>
      </c>
      <c r="K4601">
        <v>4074.56</v>
      </c>
      <c r="L4601">
        <v>2346.6799999999998</v>
      </c>
      <c r="M4601">
        <v>6585.91</v>
      </c>
    </row>
    <row r="4602" spans="1:13" x14ac:dyDescent="0.25">
      <c r="A4602">
        <v>4601</v>
      </c>
      <c r="B4602" t="s">
        <v>75</v>
      </c>
      <c r="C4602" t="s">
        <v>53</v>
      </c>
      <c r="D4602" t="s">
        <v>15</v>
      </c>
      <c r="E4602" s="1">
        <v>42153.727060185185</v>
      </c>
      <c r="F4602">
        <v>48</v>
      </c>
      <c r="G4602">
        <v>506</v>
      </c>
      <c r="H4602">
        <v>282</v>
      </c>
      <c r="I4602">
        <v>836</v>
      </c>
      <c r="J4602">
        <v>239.52</v>
      </c>
      <c r="K4602">
        <v>3789.94</v>
      </c>
      <c r="L4602">
        <v>2289.84</v>
      </c>
      <c r="M4602">
        <v>6319.3</v>
      </c>
    </row>
    <row r="4603" spans="1:13" x14ac:dyDescent="0.25">
      <c r="A4603">
        <v>4602</v>
      </c>
      <c r="B4603" t="s">
        <v>75</v>
      </c>
      <c r="C4603" t="s">
        <v>53</v>
      </c>
      <c r="D4603" t="s">
        <v>15</v>
      </c>
      <c r="E4603" s="1">
        <v>42212.65047453704</v>
      </c>
      <c r="F4603">
        <v>62</v>
      </c>
      <c r="G4603">
        <v>489</v>
      </c>
      <c r="H4603">
        <v>251</v>
      </c>
      <c r="I4603">
        <v>802</v>
      </c>
      <c r="J4603">
        <v>309.38</v>
      </c>
      <c r="K4603">
        <v>3662.61</v>
      </c>
      <c r="L4603">
        <v>2038.12</v>
      </c>
      <c r="M4603">
        <v>6010.11</v>
      </c>
    </row>
    <row r="4604" spans="1:13" x14ac:dyDescent="0.25">
      <c r="A4604">
        <v>4603</v>
      </c>
      <c r="B4604" t="s">
        <v>75</v>
      </c>
      <c r="C4604" t="s">
        <v>53</v>
      </c>
      <c r="D4604" t="s">
        <v>15</v>
      </c>
      <c r="E4604" s="1">
        <v>42272.412314814814</v>
      </c>
      <c r="F4604">
        <v>71</v>
      </c>
      <c r="G4604">
        <v>480</v>
      </c>
      <c r="H4604">
        <v>307</v>
      </c>
      <c r="I4604">
        <v>858</v>
      </c>
      <c r="J4604">
        <v>354.29</v>
      </c>
      <c r="K4604">
        <v>3595.2</v>
      </c>
      <c r="L4604">
        <v>2492.84</v>
      </c>
      <c r="M4604">
        <v>6442.33</v>
      </c>
    </row>
    <row r="4605" spans="1:13" x14ac:dyDescent="0.25">
      <c r="A4605">
        <v>4604</v>
      </c>
      <c r="B4605" t="s">
        <v>75</v>
      </c>
      <c r="C4605" t="s">
        <v>53</v>
      </c>
      <c r="D4605" t="s">
        <v>15</v>
      </c>
      <c r="E4605" s="1">
        <v>42331.951562499999</v>
      </c>
      <c r="F4605">
        <v>68</v>
      </c>
      <c r="G4605">
        <v>475</v>
      </c>
      <c r="H4605">
        <v>235</v>
      </c>
      <c r="I4605">
        <v>778</v>
      </c>
      <c r="J4605">
        <v>339.32</v>
      </c>
      <c r="K4605">
        <v>3557.75</v>
      </c>
      <c r="L4605">
        <v>1908.2</v>
      </c>
      <c r="M4605">
        <v>5805.27</v>
      </c>
    </row>
    <row r="4606" spans="1:13" x14ac:dyDescent="0.25">
      <c r="A4606">
        <v>4605</v>
      </c>
      <c r="B4606" t="s">
        <v>75</v>
      </c>
      <c r="C4606" t="s">
        <v>53</v>
      </c>
      <c r="D4606" t="s">
        <v>15</v>
      </c>
      <c r="E4606" s="1">
        <v>42361.431898148148</v>
      </c>
      <c r="F4606">
        <v>0</v>
      </c>
      <c r="G4606">
        <v>561</v>
      </c>
      <c r="H4606">
        <v>761</v>
      </c>
      <c r="I4606">
        <v>1322</v>
      </c>
      <c r="J4606">
        <v>0</v>
      </c>
      <c r="K4606">
        <v>4201.8900000000003</v>
      </c>
      <c r="L4606">
        <v>6179.32</v>
      </c>
      <c r="M4606">
        <v>10381.209999999999</v>
      </c>
    </row>
    <row r="4607" spans="1:13" x14ac:dyDescent="0.25">
      <c r="A4607">
        <v>4606</v>
      </c>
      <c r="B4607" t="s">
        <v>75</v>
      </c>
      <c r="C4607" t="s">
        <v>53</v>
      </c>
      <c r="D4607" t="s">
        <v>15</v>
      </c>
      <c r="E4607" s="1">
        <v>42391.198182870372</v>
      </c>
      <c r="F4607">
        <v>34</v>
      </c>
      <c r="G4607">
        <v>588</v>
      </c>
      <c r="H4607">
        <v>322</v>
      </c>
      <c r="I4607">
        <v>944</v>
      </c>
      <c r="J4607">
        <v>169.66</v>
      </c>
      <c r="K4607">
        <v>4404.12</v>
      </c>
      <c r="L4607">
        <v>2614.64</v>
      </c>
      <c r="M4607">
        <v>7188.42</v>
      </c>
    </row>
    <row r="4608" spans="1:13" x14ac:dyDescent="0.25">
      <c r="A4608">
        <v>4607</v>
      </c>
      <c r="B4608" t="s">
        <v>75</v>
      </c>
      <c r="C4608" t="s">
        <v>53</v>
      </c>
      <c r="D4608" t="s">
        <v>15</v>
      </c>
      <c r="E4608" s="1">
        <v>42450.290543981479</v>
      </c>
      <c r="F4608">
        <v>34</v>
      </c>
      <c r="G4608">
        <v>572</v>
      </c>
      <c r="H4608">
        <v>380</v>
      </c>
      <c r="I4608">
        <v>986</v>
      </c>
      <c r="J4608">
        <v>169.66</v>
      </c>
      <c r="K4608">
        <v>4284.28</v>
      </c>
      <c r="L4608">
        <v>3085.6</v>
      </c>
      <c r="M4608">
        <v>7539.54</v>
      </c>
    </row>
    <row r="4609" spans="1:13" x14ac:dyDescent="0.25">
      <c r="A4609">
        <v>4608</v>
      </c>
      <c r="B4609" t="s">
        <v>75</v>
      </c>
      <c r="C4609" t="s">
        <v>53</v>
      </c>
      <c r="D4609" t="s">
        <v>15</v>
      </c>
      <c r="E4609" s="1">
        <v>42479.132881944446</v>
      </c>
      <c r="F4609">
        <v>0</v>
      </c>
      <c r="G4609">
        <v>508</v>
      </c>
      <c r="H4609">
        <v>683</v>
      </c>
      <c r="I4609">
        <v>1191</v>
      </c>
      <c r="J4609">
        <v>0</v>
      </c>
      <c r="K4609">
        <v>3804.92</v>
      </c>
      <c r="L4609">
        <v>5545.96</v>
      </c>
      <c r="M4609">
        <v>9350.8799999999992</v>
      </c>
    </row>
    <row r="4610" spans="1:13" x14ac:dyDescent="0.25">
      <c r="A4610">
        <v>4609</v>
      </c>
      <c r="B4610" t="s">
        <v>75</v>
      </c>
      <c r="C4610" t="s">
        <v>53</v>
      </c>
      <c r="D4610" t="s">
        <v>15</v>
      </c>
      <c r="E4610" s="1">
        <v>42508.017418981479</v>
      </c>
      <c r="F4610">
        <v>564</v>
      </c>
      <c r="G4610">
        <v>491</v>
      </c>
      <c r="H4610">
        <v>310</v>
      </c>
      <c r="I4610">
        <v>1365</v>
      </c>
      <c r="J4610">
        <v>2814.36</v>
      </c>
      <c r="K4610">
        <v>3677.59</v>
      </c>
      <c r="L4610">
        <v>2517.1999999999998</v>
      </c>
      <c r="M4610">
        <v>9009.15</v>
      </c>
    </row>
    <row r="4611" spans="1:13" x14ac:dyDescent="0.25">
      <c r="A4611">
        <v>4610</v>
      </c>
      <c r="B4611" t="s">
        <v>75</v>
      </c>
      <c r="C4611" t="s">
        <v>53</v>
      </c>
      <c r="D4611" t="s">
        <v>15</v>
      </c>
      <c r="E4611" s="1">
        <v>42597.29142361111</v>
      </c>
      <c r="F4611">
        <v>87</v>
      </c>
      <c r="G4611">
        <v>481</v>
      </c>
      <c r="H4611">
        <v>292</v>
      </c>
      <c r="I4611">
        <v>860</v>
      </c>
      <c r="J4611">
        <v>434.13</v>
      </c>
      <c r="K4611">
        <v>3602.69</v>
      </c>
      <c r="L4611">
        <v>2371.04</v>
      </c>
      <c r="M4611">
        <v>6407.86</v>
      </c>
    </row>
    <row r="4612" spans="1:13" x14ac:dyDescent="0.25">
      <c r="A4612">
        <v>4611</v>
      </c>
      <c r="B4612" t="s">
        <v>75</v>
      </c>
      <c r="C4612" t="s">
        <v>53</v>
      </c>
      <c r="D4612" t="s">
        <v>15</v>
      </c>
      <c r="E4612" s="1">
        <v>42627.791828703703</v>
      </c>
      <c r="F4612">
        <v>39</v>
      </c>
      <c r="G4612">
        <v>222</v>
      </c>
      <c r="H4612">
        <v>300</v>
      </c>
      <c r="I4612">
        <v>561</v>
      </c>
      <c r="J4612">
        <v>194.61</v>
      </c>
      <c r="K4612">
        <v>1662.78</v>
      </c>
      <c r="L4612">
        <v>2436</v>
      </c>
      <c r="M4612">
        <v>4293.3900000000003</v>
      </c>
    </row>
    <row r="4613" spans="1:13" x14ac:dyDescent="0.25">
      <c r="A4613">
        <v>4612</v>
      </c>
      <c r="B4613" t="s">
        <v>75</v>
      </c>
      <c r="C4613" t="s">
        <v>53</v>
      </c>
      <c r="D4613" t="s">
        <v>15</v>
      </c>
      <c r="E4613" s="1">
        <v>42657.550057870372</v>
      </c>
      <c r="F4613">
        <v>8</v>
      </c>
      <c r="G4613">
        <v>500</v>
      </c>
      <c r="H4613">
        <v>295</v>
      </c>
      <c r="I4613">
        <v>803</v>
      </c>
      <c r="J4613">
        <v>39.92</v>
      </c>
      <c r="K4613">
        <v>3745</v>
      </c>
      <c r="L4613">
        <v>2395.4</v>
      </c>
      <c r="M4613">
        <v>6180.32</v>
      </c>
    </row>
    <row r="4614" spans="1:13" x14ac:dyDescent="0.25">
      <c r="A4614">
        <v>4613</v>
      </c>
      <c r="B4614" t="s">
        <v>75</v>
      </c>
      <c r="C4614" t="s">
        <v>53</v>
      </c>
      <c r="D4614" t="s">
        <v>15</v>
      </c>
      <c r="E4614" s="1">
        <v>42686.315671296295</v>
      </c>
      <c r="F4614">
        <v>53</v>
      </c>
      <c r="G4614">
        <v>508</v>
      </c>
      <c r="H4614">
        <v>280</v>
      </c>
      <c r="I4614">
        <v>841</v>
      </c>
      <c r="J4614">
        <v>264.47000000000003</v>
      </c>
      <c r="K4614">
        <v>3804.92</v>
      </c>
      <c r="L4614">
        <v>2273.6</v>
      </c>
      <c r="M4614">
        <v>6342.99</v>
      </c>
    </row>
    <row r="4615" spans="1:13" x14ac:dyDescent="0.25">
      <c r="A4615">
        <v>4614</v>
      </c>
      <c r="B4615" t="s">
        <v>75</v>
      </c>
      <c r="C4615" t="s">
        <v>53</v>
      </c>
      <c r="D4615" t="s">
        <v>15</v>
      </c>
      <c r="E4615" s="1">
        <v>42716.166365740741</v>
      </c>
      <c r="F4615">
        <v>62</v>
      </c>
      <c r="G4615">
        <v>602</v>
      </c>
      <c r="H4615">
        <v>281</v>
      </c>
      <c r="I4615">
        <v>945</v>
      </c>
      <c r="J4615">
        <v>309.38</v>
      </c>
      <c r="K4615">
        <v>4508.9799999999996</v>
      </c>
      <c r="L4615">
        <v>2281.7199999999998</v>
      </c>
      <c r="M4615">
        <v>7100.08</v>
      </c>
    </row>
    <row r="4616" spans="1:13" x14ac:dyDescent="0.25">
      <c r="A4616">
        <v>4615</v>
      </c>
      <c r="B4616" t="s">
        <v>76</v>
      </c>
      <c r="C4616" t="s">
        <v>55</v>
      </c>
      <c r="D4616" t="s">
        <v>15</v>
      </c>
      <c r="E4616" s="1">
        <v>41638.906944444447</v>
      </c>
      <c r="F4616">
        <v>150</v>
      </c>
      <c r="G4616">
        <v>645</v>
      </c>
      <c r="H4616">
        <v>0</v>
      </c>
      <c r="I4616">
        <v>795</v>
      </c>
      <c r="J4616">
        <v>748.5</v>
      </c>
      <c r="K4616">
        <v>4831.05</v>
      </c>
      <c r="L4616">
        <v>0</v>
      </c>
      <c r="M4616">
        <v>5579.55</v>
      </c>
    </row>
    <row r="4617" spans="1:13" x14ac:dyDescent="0.25">
      <c r="A4617">
        <v>4616</v>
      </c>
      <c r="B4617" t="s">
        <v>76</v>
      </c>
      <c r="C4617" t="s">
        <v>55</v>
      </c>
      <c r="D4617" t="s">
        <v>15</v>
      </c>
      <c r="E4617" s="1">
        <v>41668.883715277778</v>
      </c>
      <c r="F4617">
        <v>0</v>
      </c>
      <c r="G4617">
        <v>6</v>
      </c>
      <c r="H4617">
        <v>30</v>
      </c>
      <c r="I4617">
        <v>36</v>
      </c>
      <c r="J4617">
        <v>0</v>
      </c>
      <c r="K4617">
        <v>44.94</v>
      </c>
      <c r="L4617">
        <v>243.6</v>
      </c>
      <c r="M4617">
        <v>288.54000000000002</v>
      </c>
    </row>
    <row r="4618" spans="1:13" x14ac:dyDescent="0.25">
      <c r="A4618">
        <v>4617</v>
      </c>
      <c r="B4618" t="s">
        <v>76</v>
      </c>
      <c r="C4618" t="s">
        <v>55</v>
      </c>
      <c r="D4618" t="s">
        <v>15</v>
      </c>
      <c r="E4618" s="1">
        <v>41698.831562500003</v>
      </c>
      <c r="F4618">
        <v>1</v>
      </c>
      <c r="G4618">
        <v>138</v>
      </c>
      <c r="H4618">
        <v>0</v>
      </c>
      <c r="I4618">
        <v>139</v>
      </c>
      <c r="J4618">
        <v>4.99</v>
      </c>
      <c r="K4618">
        <v>1033.6199999999999</v>
      </c>
      <c r="L4618">
        <v>0</v>
      </c>
      <c r="M4618">
        <v>1038.6099999999999</v>
      </c>
    </row>
    <row r="4619" spans="1:13" x14ac:dyDescent="0.25">
      <c r="A4619">
        <v>4618</v>
      </c>
      <c r="B4619" t="s">
        <v>76</v>
      </c>
      <c r="C4619" t="s">
        <v>55</v>
      </c>
      <c r="D4619" t="s">
        <v>15</v>
      </c>
      <c r="E4619" s="1">
        <v>41728.788182870368</v>
      </c>
      <c r="F4619">
        <v>44</v>
      </c>
      <c r="G4619">
        <v>0</v>
      </c>
      <c r="H4619">
        <v>41</v>
      </c>
      <c r="I4619">
        <v>85</v>
      </c>
      <c r="J4619">
        <v>219.56</v>
      </c>
      <c r="K4619">
        <v>0</v>
      </c>
      <c r="L4619">
        <v>332.92</v>
      </c>
      <c r="M4619">
        <v>552.48</v>
      </c>
    </row>
    <row r="4620" spans="1:13" x14ac:dyDescent="0.25">
      <c r="A4620">
        <v>4619</v>
      </c>
      <c r="B4620" t="s">
        <v>76</v>
      </c>
      <c r="C4620" t="s">
        <v>55</v>
      </c>
      <c r="D4620" t="s">
        <v>15</v>
      </c>
      <c r="E4620" s="1">
        <v>41757.887997685182</v>
      </c>
      <c r="F4620">
        <v>37</v>
      </c>
      <c r="G4620">
        <v>25</v>
      </c>
      <c r="H4620">
        <v>43</v>
      </c>
      <c r="I4620">
        <v>105</v>
      </c>
      <c r="J4620">
        <v>184.63</v>
      </c>
      <c r="K4620">
        <v>187.25</v>
      </c>
      <c r="L4620">
        <v>349.16</v>
      </c>
      <c r="M4620">
        <v>721.04</v>
      </c>
    </row>
    <row r="4621" spans="1:13" x14ac:dyDescent="0.25">
      <c r="A4621">
        <v>4620</v>
      </c>
      <c r="B4621" t="s">
        <v>76</v>
      </c>
      <c r="C4621" t="s">
        <v>55</v>
      </c>
      <c r="D4621" t="s">
        <v>15</v>
      </c>
      <c r="E4621" s="1">
        <v>41786.883726851855</v>
      </c>
      <c r="F4621">
        <v>6</v>
      </c>
      <c r="G4621">
        <v>69</v>
      </c>
      <c r="H4621">
        <v>26</v>
      </c>
      <c r="I4621">
        <v>101</v>
      </c>
      <c r="J4621">
        <v>29.94</v>
      </c>
      <c r="K4621">
        <v>516.80999999999995</v>
      </c>
      <c r="L4621">
        <v>211.12</v>
      </c>
      <c r="M4621">
        <v>757.87</v>
      </c>
    </row>
    <row r="4622" spans="1:13" x14ac:dyDescent="0.25">
      <c r="A4622">
        <v>4621</v>
      </c>
      <c r="B4622" t="s">
        <v>76</v>
      </c>
      <c r="C4622" t="s">
        <v>55</v>
      </c>
      <c r="D4622" t="s">
        <v>15</v>
      </c>
      <c r="E4622" s="1">
        <v>41816.275960648149</v>
      </c>
      <c r="F4622">
        <v>18</v>
      </c>
      <c r="G4622">
        <v>0</v>
      </c>
      <c r="H4622">
        <v>0</v>
      </c>
      <c r="I4622">
        <v>18</v>
      </c>
      <c r="J4622">
        <v>89.82</v>
      </c>
      <c r="K4622">
        <v>0</v>
      </c>
      <c r="L4622">
        <v>0</v>
      </c>
      <c r="M4622">
        <v>89.82</v>
      </c>
    </row>
    <row r="4623" spans="1:13" x14ac:dyDescent="0.25">
      <c r="A4623">
        <v>4622</v>
      </c>
      <c r="B4623" t="s">
        <v>76</v>
      </c>
      <c r="C4623" t="s">
        <v>55</v>
      </c>
      <c r="D4623" t="s">
        <v>15</v>
      </c>
      <c r="E4623" s="1">
        <v>41846.676076388889</v>
      </c>
      <c r="F4623">
        <v>64</v>
      </c>
      <c r="G4623">
        <v>40</v>
      </c>
      <c r="H4623">
        <v>69</v>
      </c>
      <c r="I4623">
        <v>173</v>
      </c>
      <c r="J4623">
        <v>319.36</v>
      </c>
      <c r="K4623">
        <v>299.60000000000002</v>
      </c>
      <c r="L4623">
        <v>560.28</v>
      </c>
      <c r="M4623">
        <v>1179.24</v>
      </c>
    </row>
    <row r="4624" spans="1:13" x14ac:dyDescent="0.25">
      <c r="A4624">
        <v>4623</v>
      </c>
      <c r="B4624" t="s">
        <v>76</v>
      </c>
      <c r="C4624" t="s">
        <v>55</v>
      </c>
      <c r="D4624" t="s">
        <v>15</v>
      </c>
      <c r="E4624" s="1">
        <v>41905.549756944441</v>
      </c>
      <c r="F4624">
        <v>0</v>
      </c>
      <c r="G4624">
        <v>42</v>
      </c>
      <c r="H4624">
        <v>23</v>
      </c>
      <c r="I4624">
        <v>65</v>
      </c>
      <c r="J4624">
        <v>0</v>
      </c>
      <c r="K4624">
        <v>314.58</v>
      </c>
      <c r="L4624">
        <v>186.76</v>
      </c>
      <c r="M4624">
        <v>501.34</v>
      </c>
    </row>
    <row r="4625" spans="1:13" x14ac:dyDescent="0.25">
      <c r="A4625">
        <v>4624</v>
      </c>
      <c r="B4625" t="s">
        <v>76</v>
      </c>
      <c r="C4625" t="s">
        <v>55</v>
      </c>
      <c r="D4625" t="s">
        <v>15</v>
      </c>
      <c r="E4625" s="1">
        <v>41935.869456018518</v>
      </c>
      <c r="F4625">
        <v>0</v>
      </c>
      <c r="G4625">
        <v>46</v>
      </c>
      <c r="H4625">
        <v>83</v>
      </c>
      <c r="I4625">
        <v>129</v>
      </c>
      <c r="J4625">
        <v>0</v>
      </c>
      <c r="K4625">
        <v>344.54</v>
      </c>
      <c r="L4625">
        <v>673.96</v>
      </c>
      <c r="M4625">
        <v>1018.5</v>
      </c>
    </row>
    <row r="4626" spans="1:13" x14ac:dyDescent="0.25">
      <c r="A4626">
        <v>4625</v>
      </c>
      <c r="B4626" t="s">
        <v>76</v>
      </c>
      <c r="C4626" t="s">
        <v>55</v>
      </c>
      <c r="D4626" t="s">
        <v>15</v>
      </c>
      <c r="E4626" s="1">
        <v>41964.431921296295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</row>
    <row r="4627" spans="1:13" x14ac:dyDescent="0.25">
      <c r="A4627">
        <v>4626</v>
      </c>
      <c r="B4627" t="s">
        <v>76</v>
      </c>
      <c r="C4627" t="s">
        <v>55</v>
      </c>
      <c r="D4627" t="s">
        <v>15</v>
      </c>
      <c r="E4627" s="1">
        <v>42170.444537037038</v>
      </c>
      <c r="F4627">
        <v>0</v>
      </c>
      <c r="G4627">
        <v>45</v>
      </c>
      <c r="H4627">
        <v>39</v>
      </c>
      <c r="I4627">
        <v>84</v>
      </c>
      <c r="J4627">
        <v>0</v>
      </c>
      <c r="K4627">
        <v>337.05</v>
      </c>
      <c r="L4627">
        <v>316.68</v>
      </c>
      <c r="M4627">
        <v>653.73</v>
      </c>
    </row>
    <row r="4628" spans="1:13" x14ac:dyDescent="0.25">
      <c r="A4628">
        <v>4627</v>
      </c>
      <c r="B4628" t="s">
        <v>76</v>
      </c>
      <c r="C4628" t="s">
        <v>55</v>
      </c>
      <c r="D4628" t="s">
        <v>15</v>
      </c>
      <c r="E4628" s="1">
        <v>42199.144583333335</v>
      </c>
      <c r="F4628">
        <v>20</v>
      </c>
      <c r="G4628">
        <v>0</v>
      </c>
      <c r="H4628">
        <v>48</v>
      </c>
      <c r="I4628">
        <v>68</v>
      </c>
      <c r="J4628">
        <v>99.8</v>
      </c>
      <c r="K4628">
        <v>0</v>
      </c>
      <c r="L4628">
        <v>389.76</v>
      </c>
      <c r="M4628">
        <v>489.56</v>
      </c>
    </row>
    <row r="4629" spans="1:13" x14ac:dyDescent="0.25">
      <c r="A4629">
        <v>4628</v>
      </c>
      <c r="B4629" t="s">
        <v>76</v>
      </c>
      <c r="C4629" t="s">
        <v>55</v>
      </c>
      <c r="D4629" t="s">
        <v>15</v>
      </c>
      <c r="E4629" s="1">
        <v>42229.434502314813</v>
      </c>
      <c r="F4629">
        <v>255</v>
      </c>
      <c r="G4629">
        <v>25</v>
      </c>
      <c r="H4629">
        <v>45</v>
      </c>
      <c r="I4629">
        <v>325</v>
      </c>
      <c r="J4629">
        <v>1272.45</v>
      </c>
      <c r="K4629">
        <v>187.25</v>
      </c>
      <c r="L4629">
        <v>365.4</v>
      </c>
      <c r="M4629">
        <v>1825.1</v>
      </c>
    </row>
    <row r="4630" spans="1:13" x14ac:dyDescent="0.25">
      <c r="A4630">
        <v>4629</v>
      </c>
      <c r="B4630" t="s">
        <v>76</v>
      </c>
      <c r="C4630" t="s">
        <v>55</v>
      </c>
      <c r="D4630" t="s">
        <v>15</v>
      </c>
      <c r="E4630" s="1">
        <v>42287.841192129628</v>
      </c>
      <c r="F4630">
        <v>0</v>
      </c>
      <c r="G4630">
        <v>63</v>
      </c>
      <c r="H4630">
        <v>72</v>
      </c>
      <c r="I4630">
        <v>135</v>
      </c>
      <c r="J4630">
        <v>0</v>
      </c>
      <c r="K4630">
        <v>471.87</v>
      </c>
      <c r="L4630">
        <v>584.64</v>
      </c>
      <c r="M4630">
        <v>1056.51</v>
      </c>
    </row>
    <row r="4631" spans="1:13" x14ac:dyDescent="0.25">
      <c r="A4631">
        <v>4630</v>
      </c>
      <c r="B4631" t="s">
        <v>76</v>
      </c>
      <c r="C4631" t="s">
        <v>55</v>
      </c>
      <c r="D4631" t="s">
        <v>15</v>
      </c>
      <c r="E4631" s="1">
        <v>42316.390590277777</v>
      </c>
      <c r="F4631">
        <v>0</v>
      </c>
      <c r="G4631">
        <v>376</v>
      </c>
      <c r="H4631">
        <v>76</v>
      </c>
      <c r="I4631">
        <v>452</v>
      </c>
      <c r="J4631">
        <v>0</v>
      </c>
      <c r="K4631">
        <v>2816.24</v>
      </c>
      <c r="L4631">
        <v>617.12</v>
      </c>
      <c r="M4631">
        <v>3433.36</v>
      </c>
    </row>
    <row r="4632" spans="1:13" x14ac:dyDescent="0.25">
      <c r="A4632">
        <v>4631</v>
      </c>
      <c r="B4632" t="s">
        <v>76</v>
      </c>
      <c r="C4632" t="s">
        <v>55</v>
      </c>
      <c r="D4632" t="s">
        <v>15</v>
      </c>
      <c r="E4632" s="1">
        <v>42346.884629629632</v>
      </c>
      <c r="F4632">
        <v>0</v>
      </c>
      <c r="G4632">
        <v>46</v>
      </c>
      <c r="H4632">
        <v>65</v>
      </c>
      <c r="I4632">
        <v>111</v>
      </c>
      <c r="J4632">
        <v>0</v>
      </c>
      <c r="K4632">
        <v>344.54</v>
      </c>
      <c r="L4632">
        <v>527.79999999999995</v>
      </c>
      <c r="M4632">
        <v>872.34</v>
      </c>
    </row>
    <row r="4633" spans="1:13" x14ac:dyDescent="0.25">
      <c r="A4633">
        <v>4632</v>
      </c>
      <c r="B4633" t="s">
        <v>76</v>
      </c>
      <c r="C4633" t="s">
        <v>55</v>
      </c>
      <c r="D4633" t="s">
        <v>15</v>
      </c>
      <c r="E4633" s="1">
        <v>42375.365659722222</v>
      </c>
      <c r="F4633">
        <v>0</v>
      </c>
      <c r="G4633">
        <v>62</v>
      </c>
      <c r="H4633">
        <v>0</v>
      </c>
      <c r="I4633">
        <v>62</v>
      </c>
      <c r="J4633">
        <v>0</v>
      </c>
      <c r="K4633">
        <v>464.38</v>
      </c>
      <c r="L4633">
        <v>0</v>
      </c>
      <c r="M4633">
        <v>464.38</v>
      </c>
    </row>
    <row r="4634" spans="1:13" x14ac:dyDescent="0.25">
      <c r="A4634">
        <v>4633</v>
      </c>
      <c r="B4634" t="s">
        <v>76</v>
      </c>
      <c r="C4634" t="s">
        <v>55</v>
      </c>
      <c r="D4634" t="s">
        <v>15</v>
      </c>
      <c r="E4634" s="1">
        <v>42404.109166666669</v>
      </c>
      <c r="F4634">
        <v>0</v>
      </c>
      <c r="G4634">
        <v>53</v>
      </c>
      <c r="H4634">
        <v>0</v>
      </c>
      <c r="I4634">
        <v>53</v>
      </c>
      <c r="J4634">
        <v>0</v>
      </c>
      <c r="K4634">
        <v>396.97</v>
      </c>
      <c r="L4634">
        <v>0</v>
      </c>
      <c r="M4634">
        <v>396.97</v>
      </c>
    </row>
    <row r="4635" spans="1:13" x14ac:dyDescent="0.25">
      <c r="A4635">
        <v>4634</v>
      </c>
      <c r="B4635" t="s">
        <v>76</v>
      </c>
      <c r="C4635" t="s">
        <v>55</v>
      </c>
      <c r="D4635" t="s">
        <v>15</v>
      </c>
      <c r="E4635" s="1">
        <v>42464.206099537034</v>
      </c>
      <c r="F4635">
        <v>9</v>
      </c>
      <c r="G4635">
        <v>51</v>
      </c>
      <c r="H4635">
        <v>54</v>
      </c>
      <c r="I4635">
        <v>114</v>
      </c>
      <c r="J4635">
        <v>44.91</v>
      </c>
      <c r="K4635">
        <v>381.99</v>
      </c>
      <c r="L4635">
        <v>438.48</v>
      </c>
      <c r="M4635">
        <v>865.38</v>
      </c>
    </row>
    <row r="4636" spans="1:13" x14ac:dyDescent="0.25">
      <c r="A4636">
        <v>4635</v>
      </c>
      <c r="B4636" t="s">
        <v>76</v>
      </c>
      <c r="C4636" t="s">
        <v>55</v>
      </c>
      <c r="D4636" t="s">
        <v>15</v>
      </c>
      <c r="E4636" s="1">
        <v>42493.997581018521</v>
      </c>
      <c r="F4636">
        <v>5</v>
      </c>
      <c r="G4636">
        <v>63</v>
      </c>
      <c r="H4636">
        <v>30</v>
      </c>
      <c r="I4636">
        <v>98</v>
      </c>
      <c r="J4636">
        <v>24.95</v>
      </c>
      <c r="K4636">
        <v>471.87</v>
      </c>
      <c r="L4636">
        <v>243.6</v>
      </c>
      <c r="M4636">
        <v>740.42</v>
      </c>
    </row>
    <row r="4637" spans="1:13" x14ac:dyDescent="0.25">
      <c r="A4637">
        <v>4636</v>
      </c>
      <c r="B4637" t="s">
        <v>76</v>
      </c>
      <c r="C4637" t="s">
        <v>55</v>
      </c>
      <c r="D4637" t="s">
        <v>15</v>
      </c>
      <c r="E4637" s="1">
        <v>42523.164988425924</v>
      </c>
      <c r="F4637">
        <v>13</v>
      </c>
      <c r="G4637">
        <v>38</v>
      </c>
      <c r="H4637">
        <v>28</v>
      </c>
      <c r="I4637">
        <v>79</v>
      </c>
      <c r="J4637">
        <v>64.87</v>
      </c>
      <c r="K4637">
        <v>284.62</v>
      </c>
      <c r="L4637">
        <v>227.36</v>
      </c>
      <c r="M4637">
        <v>576.85</v>
      </c>
    </row>
    <row r="4638" spans="1:13" x14ac:dyDescent="0.25">
      <c r="A4638">
        <v>4637</v>
      </c>
      <c r="B4638" t="s">
        <v>76</v>
      </c>
      <c r="C4638" t="s">
        <v>55</v>
      </c>
      <c r="D4638" t="s">
        <v>15</v>
      </c>
      <c r="E4638" s="1">
        <v>42583.989884259259</v>
      </c>
      <c r="F4638">
        <v>132</v>
      </c>
      <c r="G4638">
        <v>52</v>
      </c>
      <c r="H4638">
        <v>97</v>
      </c>
      <c r="I4638">
        <v>281</v>
      </c>
      <c r="J4638">
        <v>658.68</v>
      </c>
      <c r="K4638">
        <v>389.48</v>
      </c>
      <c r="L4638">
        <v>787.64</v>
      </c>
      <c r="M4638">
        <v>1835.8</v>
      </c>
    </row>
    <row r="4639" spans="1:13" x14ac:dyDescent="0.25">
      <c r="A4639">
        <v>4638</v>
      </c>
      <c r="B4639" t="s">
        <v>76</v>
      </c>
      <c r="C4639" t="s">
        <v>55</v>
      </c>
      <c r="D4639" t="s">
        <v>15</v>
      </c>
      <c r="E4639" s="1">
        <v>42613.888645833336</v>
      </c>
      <c r="F4639">
        <v>0</v>
      </c>
      <c r="G4639">
        <v>74</v>
      </c>
      <c r="H4639">
        <v>14</v>
      </c>
      <c r="I4639">
        <v>88</v>
      </c>
      <c r="J4639">
        <v>0</v>
      </c>
      <c r="K4639">
        <v>554.26</v>
      </c>
      <c r="L4639">
        <v>113.68</v>
      </c>
      <c r="M4639">
        <v>667.94</v>
      </c>
    </row>
    <row r="4640" spans="1:13" x14ac:dyDescent="0.25">
      <c r="A4640">
        <v>4639</v>
      </c>
      <c r="B4640" t="s">
        <v>76</v>
      </c>
      <c r="C4640" t="s">
        <v>55</v>
      </c>
      <c r="D4640" t="s">
        <v>15</v>
      </c>
      <c r="E4640" s="1">
        <v>42643.817152777781</v>
      </c>
      <c r="F4640">
        <v>0</v>
      </c>
      <c r="G4640">
        <v>37</v>
      </c>
      <c r="H4640">
        <v>4</v>
      </c>
      <c r="I4640">
        <v>41</v>
      </c>
      <c r="J4640">
        <v>0</v>
      </c>
      <c r="K4640">
        <v>277.13</v>
      </c>
      <c r="L4640">
        <v>32.479999999999997</v>
      </c>
      <c r="M4640">
        <v>309.61</v>
      </c>
    </row>
    <row r="4641" spans="1:13" x14ac:dyDescent="0.25">
      <c r="A4641">
        <v>4640</v>
      </c>
      <c r="B4641" t="s">
        <v>76</v>
      </c>
      <c r="C4641" t="s">
        <v>55</v>
      </c>
      <c r="D4641" t="s">
        <v>15</v>
      </c>
      <c r="E4641" s="1">
        <v>42732.175532407404</v>
      </c>
      <c r="F4641">
        <v>0</v>
      </c>
      <c r="G4641">
        <v>68</v>
      </c>
      <c r="H4641">
        <v>44</v>
      </c>
      <c r="I4641">
        <v>112</v>
      </c>
      <c r="J4641">
        <v>0</v>
      </c>
      <c r="K4641">
        <v>509.32</v>
      </c>
      <c r="L4641">
        <v>357.28</v>
      </c>
      <c r="M4641">
        <v>866.6</v>
      </c>
    </row>
    <row r="4642" spans="1:13" x14ac:dyDescent="0.25">
      <c r="A4642">
        <v>4641</v>
      </c>
      <c r="B4642" t="s">
        <v>77</v>
      </c>
      <c r="C4642" t="s">
        <v>14</v>
      </c>
      <c r="D4642" t="s">
        <v>15</v>
      </c>
      <c r="E4642" s="1">
        <v>41640.549849537034</v>
      </c>
      <c r="F4642">
        <v>37</v>
      </c>
      <c r="G4642">
        <v>478</v>
      </c>
      <c r="H4642">
        <v>315</v>
      </c>
      <c r="I4642">
        <v>830</v>
      </c>
      <c r="J4642">
        <v>184.63</v>
      </c>
      <c r="K4642">
        <v>3580.22</v>
      </c>
      <c r="L4642">
        <v>2557.8000000000002</v>
      </c>
      <c r="M4642">
        <v>6322.65</v>
      </c>
    </row>
    <row r="4643" spans="1:13" x14ac:dyDescent="0.25">
      <c r="A4643">
        <v>4642</v>
      </c>
      <c r="B4643" t="s">
        <v>77</v>
      </c>
      <c r="C4643" t="s">
        <v>14</v>
      </c>
      <c r="D4643" t="s">
        <v>15</v>
      </c>
      <c r="E4643" s="1">
        <v>41669.527928240743</v>
      </c>
      <c r="F4643">
        <v>49</v>
      </c>
      <c r="G4643">
        <v>503</v>
      </c>
      <c r="H4643">
        <v>322</v>
      </c>
      <c r="I4643">
        <v>874</v>
      </c>
      <c r="J4643">
        <v>244.51</v>
      </c>
      <c r="K4643">
        <v>3767.47</v>
      </c>
      <c r="L4643">
        <v>2614.64</v>
      </c>
      <c r="M4643">
        <v>6626.62</v>
      </c>
    </row>
    <row r="4644" spans="1:13" x14ac:dyDescent="0.25">
      <c r="A4644">
        <v>4643</v>
      </c>
      <c r="B4644" t="s">
        <v>77</v>
      </c>
      <c r="C4644" t="s">
        <v>14</v>
      </c>
      <c r="D4644" t="s">
        <v>15</v>
      </c>
      <c r="E4644" s="1">
        <v>41698.80133101852</v>
      </c>
      <c r="F4644">
        <v>65</v>
      </c>
      <c r="G4644">
        <v>495</v>
      </c>
      <c r="H4644">
        <v>362</v>
      </c>
      <c r="I4644">
        <v>922</v>
      </c>
      <c r="J4644">
        <v>324.35000000000002</v>
      </c>
      <c r="K4644">
        <v>3707.55</v>
      </c>
      <c r="L4644">
        <v>2939.44</v>
      </c>
      <c r="M4644">
        <v>6971.34</v>
      </c>
    </row>
    <row r="4645" spans="1:13" x14ac:dyDescent="0.25">
      <c r="A4645">
        <v>4644</v>
      </c>
      <c r="B4645" t="s">
        <v>77</v>
      </c>
      <c r="C4645" t="s">
        <v>14</v>
      </c>
      <c r="D4645" t="s">
        <v>15</v>
      </c>
      <c r="E4645" s="1">
        <v>41728.036030092589</v>
      </c>
      <c r="F4645">
        <v>49</v>
      </c>
      <c r="G4645">
        <v>279</v>
      </c>
      <c r="H4645">
        <v>350</v>
      </c>
      <c r="I4645">
        <v>678</v>
      </c>
      <c r="J4645">
        <v>244.51</v>
      </c>
      <c r="K4645">
        <v>2089.71</v>
      </c>
      <c r="L4645">
        <v>2842</v>
      </c>
      <c r="M4645">
        <v>5176.22</v>
      </c>
    </row>
    <row r="4646" spans="1:13" x14ac:dyDescent="0.25">
      <c r="A4646">
        <v>4645</v>
      </c>
      <c r="B4646" t="s">
        <v>77</v>
      </c>
      <c r="C4646" t="s">
        <v>14</v>
      </c>
      <c r="D4646" t="s">
        <v>15</v>
      </c>
      <c r="E4646" s="1">
        <v>41757.930868055555</v>
      </c>
      <c r="F4646">
        <v>53</v>
      </c>
      <c r="G4646">
        <v>491</v>
      </c>
      <c r="H4646">
        <v>545</v>
      </c>
      <c r="I4646">
        <v>1089</v>
      </c>
      <c r="J4646">
        <v>264.47000000000003</v>
      </c>
      <c r="K4646">
        <v>3677.59</v>
      </c>
      <c r="L4646">
        <v>4425.3999999999996</v>
      </c>
      <c r="M4646">
        <v>8367.4599999999991</v>
      </c>
    </row>
    <row r="4647" spans="1:13" x14ac:dyDescent="0.25">
      <c r="A4647">
        <v>4646</v>
      </c>
      <c r="B4647" t="s">
        <v>77</v>
      </c>
      <c r="C4647" t="s">
        <v>14</v>
      </c>
      <c r="D4647" t="s">
        <v>15</v>
      </c>
      <c r="E4647" s="1">
        <v>41787.080821759257</v>
      </c>
      <c r="F4647">
        <v>0</v>
      </c>
      <c r="G4647">
        <v>503</v>
      </c>
      <c r="H4647">
        <v>270</v>
      </c>
      <c r="I4647">
        <v>773</v>
      </c>
      <c r="J4647">
        <v>0</v>
      </c>
      <c r="K4647">
        <v>3767.47</v>
      </c>
      <c r="L4647">
        <v>2192.4</v>
      </c>
      <c r="M4647">
        <v>5959.87</v>
      </c>
    </row>
    <row r="4648" spans="1:13" x14ac:dyDescent="0.25">
      <c r="A4648">
        <v>4647</v>
      </c>
      <c r="B4648" t="s">
        <v>77</v>
      </c>
      <c r="C4648" t="s">
        <v>14</v>
      </c>
      <c r="D4648" t="s">
        <v>15</v>
      </c>
      <c r="E4648" s="1">
        <v>41817.549733796295</v>
      </c>
      <c r="F4648">
        <v>124</v>
      </c>
      <c r="G4648">
        <v>1358</v>
      </c>
      <c r="H4648">
        <v>402</v>
      </c>
      <c r="I4648">
        <v>1884</v>
      </c>
      <c r="J4648">
        <v>618.76</v>
      </c>
      <c r="K4648">
        <v>10171.42</v>
      </c>
      <c r="L4648">
        <v>3264.24</v>
      </c>
      <c r="M4648">
        <v>14054.42</v>
      </c>
    </row>
    <row r="4649" spans="1:13" x14ac:dyDescent="0.25">
      <c r="A4649">
        <v>4648</v>
      </c>
      <c r="B4649" t="s">
        <v>77</v>
      </c>
      <c r="C4649" t="s">
        <v>14</v>
      </c>
      <c r="D4649" t="s">
        <v>15</v>
      </c>
      <c r="E4649" s="1">
        <v>41876.658437500002</v>
      </c>
      <c r="F4649">
        <v>0</v>
      </c>
      <c r="G4649">
        <v>554</v>
      </c>
      <c r="H4649">
        <v>393</v>
      </c>
      <c r="I4649">
        <v>947</v>
      </c>
      <c r="J4649">
        <v>0</v>
      </c>
      <c r="K4649">
        <v>4149.46</v>
      </c>
      <c r="L4649">
        <v>3191.16</v>
      </c>
      <c r="M4649">
        <v>7340.62</v>
      </c>
    </row>
    <row r="4650" spans="1:13" x14ac:dyDescent="0.25">
      <c r="A4650">
        <v>4649</v>
      </c>
      <c r="B4650" t="s">
        <v>77</v>
      </c>
      <c r="C4650" t="s">
        <v>14</v>
      </c>
      <c r="D4650" t="s">
        <v>15</v>
      </c>
      <c r="E4650" s="1">
        <v>41906.269895833335</v>
      </c>
      <c r="F4650">
        <v>38</v>
      </c>
      <c r="G4650">
        <v>625</v>
      </c>
      <c r="H4650">
        <v>334</v>
      </c>
      <c r="I4650">
        <v>997</v>
      </c>
      <c r="J4650">
        <v>189.62</v>
      </c>
      <c r="K4650">
        <v>4681.25</v>
      </c>
      <c r="L4650">
        <v>2712.08</v>
      </c>
      <c r="M4650">
        <v>7582.95</v>
      </c>
    </row>
    <row r="4651" spans="1:13" x14ac:dyDescent="0.25">
      <c r="A4651">
        <v>4650</v>
      </c>
      <c r="B4651" t="s">
        <v>77</v>
      </c>
      <c r="C4651" t="s">
        <v>14</v>
      </c>
      <c r="D4651" t="s">
        <v>15</v>
      </c>
      <c r="E4651" s="1">
        <v>41966.173958333333</v>
      </c>
      <c r="F4651">
        <v>66</v>
      </c>
      <c r="G4651">
        <v>544</v>
      </c>
      <c r="H4651">
        <v>196</v>
      </c>
      <c r="I4651">
        <v>806</v>
      </c>
      <c r="J4651">
        <v>329.34</v>
      </c>
      <c r="K4651">
        <v>4074.56</v>
      </c>
      <c r="L4651">
        <v>1591.52</v>
      </c>
      <c r="M4651">
        <v>5995.42</v>
      </c>
    </row>
    <row r="4652" spans="1:13" x14ac:dyDescent="0.25">
      <c r="A4652">
        <v>4651</v>
      </c>
      <c r="B4652" t="s">
        <v>77</v>
      </c>
      <c r="C4652" t="s">
        <v>14</v>
      </c>
      <c r="D4652" t="s">
        <v>15</v>
      </c>
      <c r="E4652" s="1">
        <v>41995.408750000002</v>
      </c>
      <c r="F4652">
        <v>110</v>
      </c>
      <c r="G4652">
        <v>487</v>
      </c>
      <c r="H4652">
        <v>170</v>
      </c>
      <c r="I4652">
        <v>767</v>
      </c>
      <c r="J4652">
        <v>548.9</v>
      </c>
      <c r="K4652">
        <v>3647.63</v>
      </c>
      <c r="L4652">
        <v>1380.4</v>
      </c>
      <c r="M4652">
        <v>5576.93</v>
      </c>
    </row>
    <row r="4653" spans="1:13" x14ac:dyDescent="0.25">
      <c r="A4653">
        <v>4652</v>
      </c>
      <c r="B4653" t="s">
        <v>77</v>
      </c>
      <c r="C4653" t="s">
        <v>14</v>
      </c>
      <c r="D4653" t="s">
        <v>15</v>
      </c>
      <c r="E4653" s="1">
        <v>42054.422743055555</v>
      </c>
      <c r="F4653">
        <v>69</v>
      </c>
      <c r="G4653">
        <v>561</v>
      </c>
      <c r="H4653">
        <v>268</v>
      </c>
      <c r="I4653">
        <v>898</v>
      </c>
      <c r="J4653">
        <v>344.31</v>
      </c>
      <c r="K4653">
        <v>4201.8900000000003</v>
      </c>
      <c r="L4653">
        <v>2176.16</v>
      </c>
      <c r="M4653">
        <v>6722.36</v>
      </c>
    </row>
    <row r="4654" spans="1:13" x14ac:dyDescent="0.25">
      <c r="A4654">
        <v>4653</v>
      </c>
      <c r="B4654" t="s">
        <v>77</v>
      </c>
      <c r="C4654" t="s">
        <v>14</v>
      </c>
      <c r="D4654" t="s">
        <v>15</v>
      </c>
      <c r="E4654" s="1">
        <v>42083.724374999998</v>
      </c>
      <c r="F4654">
        <v>19</v>
      </c>
      <c r="G4654">
        <v>347</v>
      </c>
      <c r="H4654">
        <v>291</v>
      </c>
      <c r="I4654">
        <v>657</v>
      </c>
      <c r="J4654">
        <v>94.81</v>
      </c>
      <c r="K4654">
        <v>2599.0300000000002</v>
      </c>
      <c r="L4654">
        <v>2362.92</v>
      </c>
      <c r="M4654">
        <v>5056.76</v>
      </c>
    </row>
    <row r="4655" spans="1:13" x14ac:dyDescent="0.25">
      <c r="A4655">
        <v>4654</v>
      </c>
      <c r="B4655" t="s">
        <v>77</v>
      </c>
      <c r="C4655" t="s">
        <v>14</v>
      </c>
      <c r="D4655" t="s">
        <v>15</v>
      </c>
      <c r="E4655" s="1">
        <v>42113.889328703706</v>
      </c>
      <c r="F4655">
        <v>164</v>
      </c>
      <c r="G4655">
        <v>503</v>
      </c>
      <c r="H4655">
        <v>278</v>
      </c>
      <c r="I4655">
        <v>945</v>
      </c>
      <c r="J4655">
        <v>818.36</v>
      </c>
      <c r="K4655">
        <v>3767.47</v>
      </c>
      <c r="L4655">
        <v>2257.36</v>
      </c>
      <c r="M4655">
        <v>6843.19</v>
      </c>
    </row>
    <row r="4656" spans="1:13" x14ac:dyDescent="0.25">
      <c r="A4656">
        <v>4655</v>
      </c>
      <c r="B4656" t="s">
        <v>77</v>
      </c>
      <c r="C4656" t="s">
        <v>14</v>
      </c>
      <c r="D4656" t="s">
        <v>15</v>
      </c>
      <c r="E4656" s="1">
        <v>42143.165289351855</v>
      </c>
      <c r="F4656">
        <v>46</v>
      </c>
      <c r="G4656">
        <v>498</v>
      </c>
      <c r="H4656">
        <v>234</v>
      </c>
      <c r="I4656">
        <v>778</v>
      </c>
      <c r="J4656">
        <v>229.54</v>
      </c>
      <c r="K4656">
        <v>3730.02</v>
      </c>
      <c r="L4656">
        <v>1900.08</v>
      </c>
      <c r="M4656">
        <v>5859.64</v>
      </c>
    </row>
    <row r="4657" spans="1:13" x14ac:dyDescent="0.25">
      <c r="A4657">
        <v>4656</v>
      </c>
      <c r="B4657" t="s">
        <v>77</v>
      </c>
      <c r="C4657" t="s">
        <v>14</v>
      </c>
      <c r="D4657" t="s">
        <v>15</v>
      </c>
      <c r="E4657" s="1">
        <v>42172.556909722225</v>
      </c>
      <c r="F4657">
        <v>89</v>
      </c>
      <c r="G4657">
        <v>509</v>
      </c>
      <c r="H4657">
        <v>286</v>
      </c>
      <c r="I4657">
        <v>884</v>
      </c>
      <c r="J4657">
        <v>444.11</v>
      </c>
      <c r="K4657">
        <v>3812.41</v>
      </c>
      <c r="L4657">
        <v>2322.3200000000002</v>
      </c>
      <c r="M4657">
        <v>6578.84</v>
      </c>
    </row>
    <row r="4658" spans="1:13" x14ac:dyDescent="0.25">
      <c r="A4658">
        <v>4657</v>
      </c>
      <c r="B4658" t="s">
        <v>77</v>
      </c>
      <c r="C4658" t="s">
        <v>14</v>
      </c>
      <c r="D4658" t="s">
        <v>15</v>
      </c>
      <c r="E4658" s="1">
        <v>42262.761041666665</v>
      </c>
      <c r="F4658">
        <v>57</v>
      </c>
      <c r="G4658">
        <v>525</v>
      </c>
      <c r="H4658">
        <v>309</v>
      </c>
      <c r="I4658">
        <v>891</v>
      </c>
      <c r="J4658">
        <v>284.43</v>
      </c>
      <c r="K4658">
        <v>3932.25</v>
      </c>
      <c r="L4658">
        <v>2509.08</v>
      </c>
      <c r="M4658">
        <v>6725.76</v>
      </c>
    </row>
    <row r="4659" spans="1:13" x14ac:dyDescent="0.25">
      <c r="A4659">
        <v>4658</v>
      </c>
      <c r="B4659" t="s">
        <v>77</v>
      </c>
      <c r="C4659" t="s">
        <v>14</v>
      </c>
      <c r="D4659" t="s">
        <v>15</v>
      </c>
      <c r="E4659" s="1">
        <v>42350.06322916667</v>
      </c>
      <c r="F4659">
        <v>48</v>
      </c>
      <c r="G4659">
        <v>455</v>
      </c>
      <c r="H4659">
        <v>305</v>
      </c>
      <c r="I4659">
        <v>808</v>
      </c>
      <c r="J4659">
        <v>239.52</v>
      </c>
      <c r="K4659">
        <v>3407.95</v>
      </c>
      <c r="L4659">
        <v>2476.6</v>
      </c>
      <c r="M4659">
        <v>6124.07</v>
      </c>
    </row>
    <row r="4660" spans="1:13" x14ac:dyDescent="0.25">
      <c r="A4660">
        <v>4659</v>
      </c>
      <c r="B4660" t="s">
        <v>77</v>
      </c>
      <c r="C4660" t="s">
        <v>14</v>
      </c>
      <c r="D4660" t="s">
        <v>15</v>
      </c>
      <c r="E4660" s="1">
        <v>42439.220671296294</v>
      </c>
      <c r="F4660">
        <v>55</v>
      </c>
      <c r="G4660">
        <v>485</v>
      </c>
      <c r="H4660">
        <v>165</v>
      </c>
      <c r="I4660">
        <v>705</v>
      </c>
      <c r="J4660">
        <v>274.45</v>
      </c>
      <c r="K4660">
        <v>3632.65</v>
      </c>
      <c r="L4660">
        <v>1339.8</v>
      </c>
      <c r="M4660">
        <v>5246.9</v>
      </c>
    </row>
    <row r="4661" spans="1:13" x14ac:dyDescent="0.25">
      <c r="A4661">
        <v>4660</v>
      </c>
      <c r="B4661" t="s">
        <v>77</v>
      </c>
      <c r="C4661" t="s">
        <v>14</v>
      </c>
      <c r="D4661" t="s">
        <v>15</v>
      </c>
      <c r="E4661" s="1">
        <v>42468.960636574076</v>
      </c>
      <c r="F4661">
        <v>0</v>
      </c>
      <c r="G4661">
        <v>558</v>
      </c>
      <c r="H4661">
        <v>290</v>
      </c>
      <c r="I4661">
        <v>848</v>
      </c>
      <c r="J4661">
        <v>0</v>
      </c>
      <c r="K4661">
        <v>4179.42</v>
      </c>
      <c r="L4661">
        <v>2354.8000000000002</v>
      </c>
      <c r="M4661">
        <v>6534.22</v>
      </c>
    </row>
    <row r="4662" spans="1:13" x14ac:dyDescent="0.25">
      <c r="A4662">
        <v>4661</v>
      </c>
      <c r="B4662" t="s">
        <v>77</v>
      </c>
      <c r="C4662" t="s">
        <v>14</v>
      </c>
      <c r="D4662" t="s">
        <v>15</v>
      </c>
      <c r="E4662" s="1">
        <v>42527.494675925926</v>
      </c>
      <c r="F4662">
        <v>40</v>
      </c>
      <c r="G4662">
        <v>484</v>
      </c>
      <c r="H4662">
        <v>327</v>
      </c>
      <c r="I4662">
        <v>851</v>
      </c>
      <c r="J4662">
        <v>199.6</v>
      </c>
      <c r="K4662">
        <v>3625.16</v>
      </c>
      <c r="L4662">
        <v>2655.24</v>
      </c>
      <c r="M4662">
        <v>6480</v>
      </c>
    </row>
    <row r="4663" spans="1:13" x14ac:dyDescent="0.25">
      <c r="A4663">
        <v>4662</v>
      </c>
      <c r="B4663" t="s">
        <v>77</v>
      </c>
      <c r="C4663" t="s">
        <v>14</v>
      </c>
      <c r="D4663" t="s">
        <v>15</v>
      </c>
      <c r="E4663" s="1">
        <v>42615.898553240739</v>
      </c>
      <c r="F4663">
        <v>52</v>
      </c>
      <c r="G4663">
        <v>503</v>
      </c>
      <c r="H4663">
        <v>255</v>
      </c>
      <c r="I4663">
        <v>810</v>
      </c>
      <c r="J4663">
        <v>259.48</v>
      </c>
      <c r="K4663">
        <v>3767.47</v>
      </c>
      <c r="L4663">
        <v>2070.6</v>
      </c>
      <c r="M4663">
        <v>6097.55</v>
      </c>
    </row>
    <row r="4664" spans="1:13" x14ac:dyDescent="0.25">
      <c r="A4664">
        <v>4663</v>
      </c>
      <c r="B4664" t="s">
        <v>77</v>
      </c>
      <c r="C4664" t="s">
        <v>14</v>
      </c>
      <c r="D4664" t="s">
        <v>15</v>
      </c>
      <c r="E4664" s="1">
        <v>42645.104328703703</v>
      </c>
      <c r="F4664">
        <v>97</v>
      </c>
      <c r="G4664">
        <v>588</v>
      </c>
      <c r="H4664">
        <v>244</v>
      </c>
      <c r="I4664">
        <v>929</v>
      </c>
      <c r="J4664">
        <v>484.03</v>
      </c>
      <c r="K4664">
        <v>4404.12</v>
      </c>
      <c r="L4664">
        <v>1981.28</v>
      </c>
      <c r="M4664">
        <v>6869.43</v>
      </c>
    </row>
    <row r="4665" spans="1:13" x14ac:dyDescent="0.25">
      <c r="A4665">
        <v>4664</v>
      </c>
      <c r="B4665" t="s">
        <v>77</v>
      </c>
      <c r="C4665" t="s">
        <v>14</v>
      </c>
      <c r="D4665" t="s">
        <v>15</v>
      </c>
      <c r="E4665" s="1">
        <v>42675.400729166664</v>
      </c>
      <c r="F4665">
        <v>37</v>
      </c>
      <c r="G4665">
        <v>476</v>
      </c>
      <c r="H4665">
        <v>65</v>
      </c>
      <c r="I4665">
        <v>578</v>
      </c>
      <c r="J4665">
        <v>184.63</v>
      </c>
      <c r="K4665">
        <v>3565.24</v>
      </c>
      <c r="L4665">
        <v>527.79999999999995</v>
      </c>
      <c r="M4665">
        <v>4277.67</v>
      </c>
    </row>
    <row r="4666" spans="1:13" x14ac:dyDescent="0.25">
      <c r="A4666">
        <v>4665</v>
      </c>
      <c r="B4666" t="s">
        <v>77</v>
      </c>
      <c r="C4666" t="s">
        <v>14</v>
      </c>
      <c r="D4666" t="s">
        <v>15</v>
      </c>
      <c r="E4666" s="1">
        <v>42705.898356481484</v>
      </c>
      <c r="F4666">
        <v>75</v>
      </c>
      <c r="G4666">
        <v>535</v>
      </c>
      <c r="H4666">
        <v>317</v>
      </c>
      <c r="I4666">
        <v>927</v>
      </c>
      <c r="J4666">
        <v>374.25</v>
      </c>
      <c r="K4666">
        <v>4007.15</v>
      </c>
      <c r="L4666">
        <v>2574.04</v>
      </c>
      <c r="M4666">
        <v>6955.44</v>
      </c>
    </row>
    <row r="4667" spans="1:13" x14ac:dyDescent="0.25">
      <c r="A4667">
        <v>4666</v>
      </c>
      <c r="B4667" t="s">
        <v>78</v>
      </c>
      <c r="C4667" t="s">
        <v>17</v>
      </c>
      <c r="D4667" t="s">
        <v>15</v>
      </c>
      <c r="E4667" s="1">
        <v>42457.461319444446</v>
      </c>
      <c r="F4667">
        <v>490</v>
      </c>
      <c r="G4667">
        <v>639</v>
      </c>
      <c r="H4667">
        <v>75</v>
      </c>
      <c r="I4667">
        <v>1204</v>
      </c>
      <c r="J4667">
        <v>2445.1</v>
      </c>
      <c r="K4667">
        <v>4786.1099999999997</v>
      </c>
      <c r="L4667">
        <v>609</v>
      </c>
      <c r="M4667">
        <v>7840.21</v>
      </c>
    </row>
    <row r="4668" spans="1:13" x14ac:dyDescent="0.25">
      <c r="A4668">
        <v>4667</v>
      </c>
      <c r="B4668" t="s">
        <v>78</v>
      </c>
      <c r="C4668" t="s">
        <v>17</v>
      </c>
      <c r="D4668" t="s">
        <v>15</v>
      </c>
      <c r="E4668" s="1">
        <v>42487.230231481481</v>
      </c>
      <c r="F4668">
        <v>502</v>
      </c>
      <c r="G4668">
        <v>603</v>
      </c>
      <c r="H4668">
        <v>180</v>
      </c>
      <c r="I4668">
        <v>1285</v>
      </c>
      <c r="J4668">
        <v>2504.98</v>
      </c>
      <c r="K4668">
        <v>4516.47</v>
      </c>
      <c r="L4668">
        <v>1461.6</v>
      </c>
      <c r="M4668">
        <v>8483.0499999999993</v>
      </c>
    </row>
    <row r="4669" spans="1:13" x14ac:dyDescent="0.25">
      <c r="A4669">
        <v>4668</v>
      </c>
      <c r="B4669" t="s">
        <v>78</v>
      </c>
      <c r="C4669" t="s">
        <v>17</v>
      </c>
      <c r="D4669" t="s">
        <v>15</v>
      </c>
      <c r="E4669" s="1">
        <v>42546.41605324074</v>
      </c>
      <c r="F4669">
        <v>516</v>
      </c>
      <c r="G4669">
        <v>723</v>
      </c>
      <c r="H4669">
        <v>189</v>
      </c>
      <c r="I4669">
        <v>1428</v>
      </c>
      <c r="J4669">
        <v>2574.84</v>
      </c>
      <c r="K4669">
        <v>5415.27</v>
      </c>
      <c r="L4669">
        <v>1534.68</v>
      </c>
      <c r="M4669">
        <v>9524.7900000000009</v>
      </c>
    </row>
    <row r="4670" spans="1:13" x14ac:dyDescent="0.25">
      <c r="A4670">
        <v>4669</v>
      </c>
      <c r="B4670" t="s">
        <v>79</v>
      </c>
      <c r="C4670" t="s">
        <v>19</v>
      </c>
      <c r="D4670" t="s">
        <v>15</v>
      </c>
      <c r="E4670" s="1">
        <v>41666.569074074076</v>
      </c>
      <c r="F4670">
        <v>20</v>
      </c>
      <c r="G4670">
        <v>484</v>
      </c>
      <c r="H4670">
        <v>309</v>
      </c>
      <c r="I4670">
        <v>813</v>
      </c>
      <c r="J4670">
        <v>99.8</v>
      </c>
      <c r="K4670">
        <v>3625.16</v>
      </c>
      <c r="L4670">
        <v>2509.08</v>
      </c>
      <c r="M4670">
        <v>6234.04</v>
      </c>
    </row>
    <row r="4671" spans="1:13" x14ac:dyDescent="0.25">
      <c r="A4671">
        <v>4670</v>
      </c>
      <c r="B4671" t="s">
        <v>79</v>
      </c>
      <c r="C4671" t="s">
        <v>19</v>
      </c>
      <c r="D4671" t="s">
        <v>15</v>
      </c>
      <c r="E4671" s="1">
        <v>41695.890162037038</v>
      </c>
      <c r="F4671">
        <v>112</v>
      </c>
      <c r="G4671">
        <v>563</v>
      </c>
      <c r="H4671">
        <v>290</v>
      </c>
      <c r="I4671">
        <v>965</v>
      </c>
      <c r="J4671">
        <v>558.88</v>
      </c>
      <c r="K4671">
        <v>4216.87</v>
      </c>
      <c r="L4671">
        <v>2354.8000000000002</v>
      </c>
      <c r="M4671">
        <v>7130.55</v>
      </c>
    </row>
    <row r="4672" spans="1:13" x14ac:dyDescent="0.25">
      <c r="A4672">
        <v>4671</v>
      </c>
      <c r="B4672" t="s">
        <v>79</v>
      </c>
      <c r="C4672" t="s">
        <v>19</v>
      </c>
      <c r="D4672" t="s">
        <v>15</v>
      </c>
      <c r="E4672" s="1">
        <v>41725.646921296298</v>
      </c>
      <c r="F4672">
        <v>30</v>
      </c>
      <c r="G4672">
        <v>463</v>
      </c>
      <c r="H4672">
        <v>301</v>
      </c>
      <c r="I4672">
        <v>794</v>
      </c>
      <c r="J4672">
        <v>149.69999999999999</v>
      </c>
      <c r="K4672">
        <v>3467.87</v>
      </c>
      <c r="L4672">
        <v>2444.12</v>
      </c>
      <c r="M4672">
        <v>6061.69</v>
      </c>
    </row>
    <row r="4673" spans="1:13" x14ac:dyDescent="0.25">
      <c r="A4673">
        <v>4672</v>
      </c>
      <c r="B4673" t="s">
        <v>79</v>
      </c>
      <c r="C4673" t="s">
        <v>19</v>
      </c>
      <c r="D4673" t="s">
        <v>15</v>
      </c>
      <c r="E4673" s="1">
        <v>41755.719317129631</v>
      </c>
      <c r="F4673">
        <v>22</v>
      </c>
      <c r="G4673">
        <v>516</v>
      </c>
      <c r="H4673">
        <v>552</v>
      </c>
      <c r="I4673">
        <v>1090</v>
      </c>
      <c r="J4673">
        <v>109.78</v>
      </c>
      <c r="K4673">
        <v>3864.84</v>
      </c>
      <c r="L4673">
        <v>4482.24</v>
      </c>
      <c r="M4673">
        <v>8456.86</v>
      </c>
    </row>
    <row r="4674" spans="1:13" x14ac:dyDescent="0.25">
      <c r="A4674">
        <v>4673</v>
      </c>
      <c r="B4674" t="s">
        <v>79</v>
      </c>
      <c r="C4674" t="s">
        <v>19</v>
      </c>
      <c r="D4674" t="s">
        <v>15</v>
      </c>
      <c r="E4674" s="1">
        <v>41784.059444444443</v>
      </c>
      <c r="F4674">
        <v>49</v>
      </c>
      <c r="G4674">
        <v>491</v>
      </c>
      <c r="H4674">
        <v>300</v>
      </c>
      <c r="I4674">
        <v>840</v>
      </c>
      <c r="J4674">
        <v>244.51</v>
      </c>
      <c r="K4674">
        <v>3677.59</v>
      </c>
      <c r="L4674">
        <v>2436</v>
      </c>
      <c r="M4674">
        <v>6358.1</v>
      </c>
    </row>
    <row r="4675" spans="1:13" x14ac:dyDescent="0.25">
      <c r="A4675">
        <v>4674</v>
      </c>
      <c r="B4675" t="s">
        <v>79</v>
      </c>
      <c r="C4675" t="s">
        <v>19</v>
      </c>
      <c r="D4675" t="s">
        <v>15</v>
      </c>
      <c r="E4675" s="1">
        <v>41813.415520833332</v>
      </c>
      <c r="F4675">
        <v>262</v>
      </c>
      <c r="G4675">
        <v>512</v>
      </c>
      <c r="H4675">
        <v>292</v>
      </c>
      <c r="I4675">
        <v>1066</v>
      </c>
      <c r="J4675">
        <v>1307.3800000000001</v>
      </c>
      <c r="K4675">
        <v>3834.88</v>
      </c>
      <c r="L4675">
        <v>2371.04</v>
      </c>
      <c r="M4675">
        <v>7513.3</v>
      </c>
    </row>
    <row r="4676" spans="1:13" x14ac:dyDescent="0.25">
      <c r="A4676">
        <v>4675</v>
      </c>
      <c r="B4676" t="s">
        <v>79</v>
      </c>
      <c r="C4676" t="s">
        <v>19</v>
      </c>
      <c r="D4676" t="s">
        <v>15</v>
      </c>
      <c r="E4676" s="1">
        <v>41872.564247685186</v>
      </c>
      <c r="F4676">
        <v>127</v>
      </c>
      <c r="G4676">
        <v>1682</v>
      </c>
      <c r="H4676">
        <v>327</v>
      </c>
      <c r="I4676">
        <v>2136</v>
      </c>
      <c r="J4676">
        <v>633.73</v>
      </c>
      <c r="K4676">
        <v>12598.18</v>
      </c>
      <c r="L4676">
        <v>2655.24</v>
      </c>
      <c r="M4676">
        <v>15887.15</v>
      </c>
    </row>
    <row r="4677" spans="1:13" x14ac:dyDescent="0.25">
      <c r="A4677">
        <v>4676</v>
      </c>
      <c r="B4677" t="s">
        <v>79</v>
      </c>
      <c r="C4677" t="s">
        <v>19</v>
      </c>
      <c r="D4677" t="s">
        <v>15</v>
      </c>
      <c r="E4677" s="1">
        <v>41901.078483796293</v>
      </c>
      <c r="F4677">
        <v>65</v>
      </c>
      <c r="G4677">
        <v>496</v>
      </c>
      <c r="H4677">
        <v>247</v>
      </c>
      <c r="I4677">
        <v>808</v>
      </c>
      <c r="J4677">
        <v>324.35000000000002</v>
      </c>
      <c r="K4677">
        <v>3715.04</v>
      </c>
      <c r="L4677">
        <v>2005.64</v>
      </c>
      <c r="M4677">
        <v>6045.03</v>
      </c>
    </row>
    <row r="4678" spans="1:13" x14ac:dyDescent="0.25">
      <c r="A4678">
        <v>4677</v>
      </c>
      <c r="B4678" t="s">
        <v>79</v>
      </c>
      <c r="C4678" t="s">
        <v>19</v>
      </c>
      <c r="D4678" t="s">
        <v>15</v>
      </c>
      <c r="E4678" s="1">
        <v>41959.374583333331</v>
      </c>
      <c r="F4678">
        <v>35</v>
      </c>
      <c r="G4678">
        <v>507</v>
      </c>
      <c r="H4678">
        <v>286</v>
      </c>
      <c r="I4678">
        <v>828</v>
      </c>
      <c r="J4678">
        <v>174.65</v>
      </c>
      <c r="K4678">
        <v>3797.43</v>
      </c>
      <c r="L4678">
        <v>2322.3200000000002</v>
      </c>
      <c r="M4678">
        <v>6294.4</v>
      </c>
    </row>
    <row r="4679" spans="1:13" x14ac:dyDescent="0.25">
      <c r="A4679">
        <v>4678</v>
      </c>
      <c r="B4679" t="s">
        <v>79</v>
      </c>
      <c r="C4679" t="s">
        <v>19</v>
      </c>
      <c r="D4679" t="s">
        <v>15</v>
      </c>
      <c r="E4679" s="1">
        <v>41989.786180555559</v>
      </c>
      <c r="F4679">
        <v>0</v>
      </c>
      <c r="G4679">
        <v>515</v>
      </c>
      <c r="H4679">
        <v>305</v>
      </c>
      <c r="I4679">
        <v>820</v>
      </c>
      <c r="J4679">
        <v>0</v>
      </c>
      <c r="K4679">
        <v>3857.35</v>
      </c>
      <c r="L4679">
        <v>2476.6</v>
      </c>
      <c r="M4679">
        <v>6333.95</v>
      </c>
    </row>
    <row r="4680" spans="1:13" x14ac:dyDescent="0.25">
      <c r="A4680">
        <v>4679</v>
      </c>
      <c r="B4680" t="s">
        <v>79</v>
      </c>
      <c r="C4680" t="s">
        <v>19</v>
      </c>
      <c r="D4680" t="s">
        <v>15</v>
      </c>
      <c r="E4680" s="1">
        <v>42019.223796296297</v>
      </c>
      <c r="F4680">
        <v>695</v>
      </c>
      <c r="G4680">
        <v>495</v>
      </c>
      <c r="H4680">
        <v>284</v>
      </c>
      <c r="I4680">
        <v>1474</v>
      </c>
      <c r="J4680">
        <v>3468.05</v>
      </c>
      <c r="K4680">
        <v>3707.55</v>
      </c>
      <c r="L4680">
        <v>2306.08</v>
      </c>
      <c r="M4680">
        <v>9481.68</v>
      </c>
    </row>
    <row r="4681" spans="1:13" x14ac:dyDescent="0.25">
      <c r="A4681">
        <v>4680</v>
      </c>
      <c r="B4681" t="s">
        <v>79</v>
      </c>
      <c r="C4681" t="s">
        <v>19</v>
      </c>
      <c r="D4681" t="s">
        <v>15</v>
      </c>
      <c r="E4681" s="1">
        <v>42048.192048611112</v>
      </c>
      <c r="F4681">
        <v>31</v>
      </c>
      <c r="G4681">
        <v>438</v>
      </c>
      <c r="H4681">
        <v>0</v>
      </c>
      <c r="I4681">
        <v>469</v>
      </c>
      <c r="J4681">
        <v>154.69</v>
      </c>
      <c r="K4681">
        <v>3280.62</v>
      </c>
      <c r="L4681">
        <v>0</v>
      </c>
      <c r="M4681">
        <v>3435.31</v>
      </c>
    </row>
    <row r="4682" spans="1:13" x14ac:dyDescent="0.25">
      <c r="A4682">
        <v>4681</v>
      </c>
      <c r="B4682" t="s">
        <v>79</v>
      </c>
      <c r="C4682" t="s">
        <v>19</v>
      </c>
      <c r="D4682" t="s">
        <v>15</v>
      </c>
      <c r="E4682" s="1">
        <v>42077.199386574073</v>
      </c>
      <c r="F4682">
        <v>77</v>
      </c>
      <c r="G4682">
        <v>499</v>
      </c>
      <c r="H4682">
        <v>287</v>
      </c>
      <c r="I4682">
        <v>863</v>
      </c>
      <c r="J4682">
        <v>384.23</v>
      </c>
      <c r="K4682">
        <v>3737.51</v>
      </c>
      <c r="L4682">
        <v>2330.44</v>
      </c>
      <c r="M4682">
        <v>6452.18</v>
      </c>
    </row>
    <row r="4683" spans="1:13" x14ac:dyDescent="0.25">
      <c r="A4683">
        <v>4682</v>
      </c>
      <c r="B4683" t="s">
        <v>79</v>
      </c>
      <c r="C4683" t="s">
        <v>19</v>
      </c>
      <c r="D4683" t="s">
        <v>15</v>
      </c>
      <c r="E4683" s="1">
        <v>42107.315740740742</v>
      </c>
      <c r="F4683">
        <v>132</v>
      </c>
      <c r="G4683">
        <v>589</v>
      </c>
      <c r="H4683">
        <v>357</v>
      </c>
      <c r="I4683">
        <v>1078</v>
      </c>
      <c r="J4683">
        <v>658.68</v>
      </c>
      <c r="K4683">
        <v>4411.6099999999997</v>
      </c>
      <c r="L4683">
        <v>2898.84</v>
      </c>
      <c r="M4683">
        <v>7969.13</v>
      </c>
    </row>
    <row r="4684" spans="1:13" x14ac:dyDescent="0.25">
      <c r="A4684">
        <v>4683</v>
      </c>
      <c r="B4684" t="s">
        <v>79</v>
      </c>
      <c r="C4684" t="s">
        <v>19</v>
      </c>
      <c r="D4684" t="s">
        <v>15</v>
      </c>
      <c r="E4684" s="1">
        <v>42136.075601851851</v>
      </c>
      <c r="F4684">
        <v>52</v>
      </c>
      <c r="G4684">
        <v>523</v>
      </c>
      <c r="H4684">
        <v>343</v>
      </c>
      <c r="I4684">
        <v>918</v>
      </c>
      <c r="J4684">
        <v>259.48</v>
      </c>
      <c r="K4684">
        <v>3917.27</v>
      </c>
      <c r="L4684">
        <v>2785.16</v>
      </c>
      <c r="M4684">
        <v>6961.91</v>
      </c>
    </row>
    <row r="4685" spans="1:13" x14ac:dyDescent="0.25">
      <c r="A4685">
        <v>4684</v>
      </c>
      <c r="B4685" t="s">
        <v>79</v>
      </c>
      <c r="C4685" t="s">
        <v>19</v>
      </c>
      <c r="D4685" t="s">
        <v>15</v>
      </c>
      <c r="E4685" s="1">
        <v>42194.682592592595</v>
      </c>
      <c r="F4685">
        <v>43</v>
      </c>
      <c r="G4685">
        <v>478</v>
      </c>
      <c r="H4685">
        <v>286</v>
      </c>
      <c r="I4685">
        <v>807</v>
      </c>
      <c r="J4685">
        <v>214.57</v>
      </c>
      <c r="K4685">
        <v>3580.22</v>
      </c>
      <c r="L4685">
        <v>2322.3200000000002</v>
      </c>
      <c r="M4685">
        <v>6117.11</v>
      </c>
    </row>
    <row r="4686" spans="1:13" x14ac:dyDescent="0.25">
      <c r="A4686">
        <v>4685</v>
      </c>
      <c r="B4686" t="s">
        <v>79</v>
      </c>
      <c r="C4686" t="s">
        <v>19</v>
      </c>
      <c r="D4686" t="s">
        <v>15</v>
      </c>
      <c r="E4686" s="1">
        <v>42224.766250000001</v>
      </c>
      <c r="F4686">
        <v>46</v>
      </c>
      <c r="G4686">
        <v>488</v>
      </c>
      <c r="H4686">
        <v>329</v>
      </c>
      <c r="I4686">
        <v>863</v>
      </c>
      <c r="J4686">
        <v>229.54</v>
      </c>
      <c r="K4686">
        <v>3655.12</v>
      </c>
      <c r="L4686">
        <v>2671.48</v>
      </c>
      <c r="M4686">
        <v>6556.14</v>
      </c>
    </row>
    <row r="4687" spans="1:13" x14ac:dyDescent="0.25">
      <c r="A4687">
        <v>4686</v>
      </c>
      <c r="B4687" t="s">
        <v>79</v>
      </c>
      <c r="C4687" t="s">
        <v>19</v>
      </c>
      <c r="D4687" t="s">
        <v>15</v>
      </c>
      <c r="E4687" s="1">
        <v>42342.829745370371</v>
      </c>
      <c r="F4687">
        <v>99</v>
      </c>
      <c r="G4687">
        <v>460</v>
      </c>
      <c r="H4687">
        <v>421</v>
      </c>
      <c r="I4687">
        <v>980</v>
      </c>
      <c r="J4687">
        <v>494.01</v>
      </c>
      <c r="K4687">
        <v>3445.4</v>
      </c>
      <c r="L4687">
        <v>3418.52</v>
      </c>
      <c r="M4687">
        <v>7357.93</v>
      </c>
    </row>
    <row r="4688" spans="1:13" x14ac:dyDescent="0.25">
      <c r="A4688">
        <v>4687</v>
      </c>
      <c r="B4688" t="s">
        <v>79</v>
      </c>
      <c r="C4688" t="s">
        <v>19</v>
      </c>
      <c r="D4688" t="s">
        <v>15</v>
      </c>
      <c r="E4688" s="1">
        <v>42372.769317129627</v>
      </c>
      <c r="F4688">
        <v>67</v>
      </c>
      <c r="G4688">
        <v>657</v>
      </c>
      <c r="H4688">
        <v>306</v>
      </c>
      <c r="I4688">
        <v>1030</v>
      </c>
      <c r="J4688">
        <v>334.33</v>
      </c>
      <c r="K4688">
        <v>4920.93</v>
      </c>
      <c r="L4688">
        <v>2484.7199999999998</v>
      </c>
      <c r="M4688">
        <v>7739.98</v>
      </c>
    </row>
    <row r="4689" spans="1:13" x14ac:dyDescent="0.25">
      <c r="A4689">
        <v>4688</v>
      </c>
      <c r="B4689" t="s">
        <v>79</v>
      </c>
      <c r="C4689" t="s">
        <v>19</v>
      </c>
      <c r="D4689" t="s">
        <v>15</v>
      </c>
      <c r="E4689" s="1">
        <v>42401.97797453704</v>
      </c>
      <c r="F4689">
        <v>45</v>
      </c>
      <c r="G4689">
        <v>452</v>
      </c>
      <c r="H4689">
        <v>559</v>
      </c>
      <c r="I4689">
        <v>1056</v>
      </c>
      <c r="J4689">
        <v>224.55</v>
      </c>
      <c r="K4689">
        <v>3385.48</v>
      </c>
      <c r="L4689">
        <v>4539.08</v>
      </c>
      <c r="M4689">
        <v>8149.11</v>
      </c>
    </row>
    <row r="4690" spans="1:13" x14ac:dyDescent="0.25">
      <c r="A4690">
        <v>4689</v>
      </c>
      <c r="B4690" t="s">
        <v>79</v>
      </c>
      <c r="C4690" t="s">
        <v>19</v>
      </c>
      <c r="D4690" t="s">
        <v>15</v>
      </c>
      <c r="E4690" s="1">
        <v>42461.670543981483</v>
      </c>
      <c r="F4690">
        <v>34</v>
      </c>
      <c r="G4690">
        <v>604</v>
      </c>
      <c r="H4690">
        <v>288</v>
      </c>
      <c r="I4690">
        <v>926</v>
      </c>
      <c r="J4690">
        <v>169.66</v>
      </c>
      <c r="K4690">
        <v>4523.96</v>
      </c>
      <c r="L4690">
        <v>2338.56</v>
      </c>
      <c r="M4690">
        <v>7032.18</v>
      </c>
    </row>
    <row r="4691" spans="1:13" x14ac:dyDescent="0.25">
      <c r="A4691">
        <v>4690</v>
      </c>
      <c r="B4691" t="s">
        <v>79</v>
      </c>
      <c r="C4691" t="s">
        <v>19</v>
      </c>
      <c r="D4691" t="s">
        <v>15</v>
      </c>
      <c r="E4691" s="1">
        <v>42491.542083333334</v>
      </c>
      <c r="F4691">
        <v>0</v>
      </c>
      <c r="G4691">
        <v>516</v>
      </c>
      <c r="H4691">
        <v>278</v>
      </c>
      <c r="I4691">
        <v>794</v>
      </c>
      <c r="J4691">
        <v>0</v>
      </c>
      <c r="K4691">
        <v>3864.84</v>
      </c>
      <c r="L4691">
        <v>2257.36</v>
      </c>
      <c r="M4691">
        <v>6122.2</v>
      </c>
    </row>
    <row r="4692" spans="1:13" x14ac:dyDescent="0.25">
      <c r="A4692">
        <v>4691</v>
      </c>
      <c r="B4692" t="s">
        <v>79</v>
      </c>
      <c r="C4692" t="s">
        <v>19</v>
      </c>
      <c r="D4692" t="s">
        <v>15</v>
      </c>
      <c r="E4692" s="1">
        <v>42580.35423611111</v>
      </c>
      <c r="F4692">
        <v>52</v>
      </c>
      <c r="G4692">
        <v>546</v>
      </c>
      <c r="H4692">
        <v>290</v>
      </c>
      <c r="I4692">
        <v>888</v>
      </c>
      <c r="J4692">
        <v>259.48</v>
      </c>
      <c r="K4692">
        <v>4089.54</v>
      </c>
      <c r="L4692">
        <v>2354.8000000000002</v>
      </c>
      <c r="M4692">
        <v>6703.82</v>
      </c>
    </row>
    <row r="4693" spans="1:13" x14ac:dyDescent="0.25">
      <c r="A4693">
        <v>4692</v>
      </c>
      <c r="B4693" t="s">
        <v>80</v>
      </c>
      <c r="C4693" t="s">
        <v>21</v>
      </c>
      <c r="D4693" t="s">
        <v>15</v>
      </c>
      <c r="E4693" s="1">
        <v>41852.107499999998</v>
      </c>
      <c r="F4693">
        <v>54</v>
      </c>
      <c r="G4693">
        <v>519</v>
      </c>
      <c r="H4693">
        <v>273</v>
      </c>
      <c r="I4693">
        <v>846</v>
      </c>
      <c r="J4693">
        <v>269.45999999999998</v>
      </c>
      <c r="K4693">
        <v>3887.31</v>
      </c>
      <c r="L4693">
        <v>2216.7600000000002</v>
      </c>
      <c r="M4693">
        <v>6373.53</v>
      </c>
    </row>
    <row r="4694" spans="1:13" x14ac:dyDescent="0.25">
      <c r="A4694">
        <v>4693</v>
      </c>
      <c r="B4694" t="s">
        <v>80</v>
      </c>
      <c r="C4694" t="s">
        <v>21</v>
      </c>
      <c r="D4694" t="s">
        <v>15</v>
      </c>
      <c r="E4694" s="1">
        <v>41882.685648148145</v>
      </c>
      <c r="F4694">
        <v>43</v>
      </c>
      <c r="G4694">
        <v>473</v>
      </c>
      <c r="H4694">
        <v>64</v>
      </c>
      <c r="I4694">
        <v>580</v>
      </c>
      <c r="J4694">
        <v>214.57</v>
      </c>
      <c r="K4694">
        <v>3542.77</v>
      </c>
      <c r="L4694">
        <v>519.67999999999995</v>
      </c>
      <c r="M4694">
        <v>4277.0200000000004</v>
      </c>
    </row>
    <row r="4695" spans="1:13" x14ac:dyDescent="0.25">
      <c r="A4695">
        <v>4694</v>
      </c>
      <c r="B4695" t="s">
        <v>80</v>
      </c>
      <c r="C4695" t="s">
        <v>21</v>
      </c>
      <c r="D4695" t="s">
        <v>15</v>
      </c>
      <c r="E4695" s="1">
        <v>41912.397650462961</v>
      </c>
      <c r="F4695">
        <v>78</v>
      </c>
      <c r="G4695">
        <v>496</v>
      </c>
      <c r="H4695">
        <v>303</v>
      </c>
      <c r="I4695">
        <v>877</v>
      </c>
      <c r="J4695">
        <v>389.22</v>
      </c>
      <c r="K4695">
        <v>3715.04</v>
      </c>
      <c r="L4695">
        <v>2460.36</v>
      </c>
      <c r="M4695">
        <v>6564.62</v>
      </c>
    </row>
    <row r="4696" spans="1:13" x14ac:dyDescent="0.25">
      <c r="A4696">
        <v>4695</v>
      </c>
      <c r="B4696" t="s">
        <v>80</v>
      </c>
      <c r="C4696" t="s">
        <v>21</v>
      </c>
      <c r="D4696" t="s">
        <v>15</v>
      </c>
      <c r="E4696" s="1">
        <v>41942.592858796299</v>
      </c>
      <c r="F4696">
        <v>36</v>
      </c>
      <c r="G4696">
        <v>495</v>
      </c>
      <c r="H4696">
        <v>310</v>
      </c>
      <c r="I4696">
        <v>841</v>
      </c>
      <c r="J4696">
        <v>179.64</v>
      </c>
      <c r="K4696">
        <v>3707.55</v>
      </c>
      <c r="L4696">
        <v>2517.1999999999998</v>
      </c>
      <c r="M4696">
        <v>6404.39</v>
      </c>
    </row>
    <row r="4697" spans="1:13" x14ac:dyDescent="0.25">
      <c r="A4697">
        <v>4696</v>
      </c>
      <c r="B4697" t="s">
        <v>80</v>
      </c>
      <c r="C4697" t="s">
        <v>21</v>
      </c>
      <c r="D4697" t="s">
        <v>15</v>
      </c>
      <c r="E4697" s="1">
        <v>41972.994513888887</v>
      </c>
      <c r="F4697">
        <v>70</v>
      </c>
      <c r="G4697">
        <v>650</v>
      </c>
      <c r="H4697">
        <v>337</v>
      </c>
      <c r="I4697">
        <v>1057</v>
      </c>
      <c r="J4697">
        <v>349.3</v>
      </c>
      <c r="K4697">
        <v>4868.5</v>
      </c>
      <c r="L4697">
        <v>2736.44</v>
      </c>
      <c r="M4697">
        <v>7954.24</v>
      </c>
    </row>
    <row r="4698" spans="1:13" x14ac:dyDescent="0.25">
      <c r="A4698">
        <v>4697</v>
      </c>
      <c r="B4698" t="s">
        <v>80</v>
      </c>
      <c r="C4698" t="s">
        <v>21</v>
      </c>
      <c r="D4698" t="s">
        <v>15</v>
      </c>
      <c r="E4698" s="1">
        <v>42002.319641203707</v>
      </c>
      <c r="F4698">
        <v>54</v>
      </c>
      <c r="G4698">
        <v>542</v>
      </c>
      <c r="H4698">
        <v>271</v>
      </c>
      <c r="I4698">
        <v>867</v>
      </c>
      <c r="J4698">
        <v>269.45999999999998</v>
      </c>
      <c r="K4698">
        <v>4059.58</v>
      </c>
      <c r="L4698">
        <v>2200.52</v>
      </c>
      <c r="M4698">
        <v>6529.56</v>
      </c>
    </row>
    <row r="4699" spans="1:13" x14ac:dyDescent="0.25">
      <c r="A4699">
        <v>4698</v>
      </c>
      <c r="B4699" t="s">
        <v>80</v>
      </c>
      <c r="C4699" t="s">
        <v>21</v>
      </c>
      <c r="D4699" t="s">
        <v>15</v>
      </c>
      <c r="E4699" s="1">
        <v>42061.259270833332</v>
      </c>
      <c r="F4699">
        <v>0</v>
      </c>
      <c r="G4699">
        <v>484</v>
      </c>
      <c r="H4699">
        <v>4901</v>
      </c>
      <c r="I4699">
        <v>5385</v>
      </c>
      <c r="J4699">
        <v>0</v>
      </c>
      <c r="K4699">
        <v>3625.16</v>
      </c>
      <c r="L4699">
        <v>39796.120000000003</v>
      </c>
      <c r="M4699">
        <v>43421.279999999999</v>
      </c>
    </row>
    <row r="4700" spans="1:13" x14ac:dyDescent="0.25">
      <c r="A4700">
        <v>4699</v>
      </c>
      <c r="B4700" t="s">
        <v>80</v>
      </c>
      <c r="C4700" t="s">
        <v>21</v>
      </c>
      <c r="D4700" t="s">
        <v>15</v>
      </c>
      <c r="E4700" s="1">
        <v>42090.165752314817</v>
      </c>
      <c r="F4700">
        <v>11</v>
      </c>
      <c r="G4700">
        <v>524</v>
      </c>
      <c r="H4700">
        <v>288</v>
      </c>
      <c r="I4700">
        <v>823</v>
      </c>
      <c r="J4700">
        <v>54.89</v>
      </c>
      <c r="K4700">
        <v>3924.76</v>
      </c>
      <c r="L4700">
        <v>2338.56</v>
      </c>
      <c r="M4700">
        <v>6318.21</v>
      </c>
    </row>
    <row r="4701" spans="1:13" x14ac:dyDescent="0.25">
      <c r="A4701">
        <v>4700</v>
      </c>
      <c r="B4701" t="s">
        <v>80</v>
      </c>
      <c r="C4701" t="s">
        <v>21</v>
      </c>
      <c r="D4701" t="s">
        <v>15</v>
      </c>
      <c r="E4701" s="1">
        <v>42179.758113425924</v>
      </c>
      <c r="F4701">
        <v>43</v>
      </c>
      <c r="G4701">
        <v>437</v>
      </c>
      <c r="H4701">
        <v>260</v>
      </c>
      <c r="I4701">
        <v>740</v>
      </c>
      <c r="J4701">
        <v>214.57</v>
      </c>
      <c r="K4701">
        <v>3273.13</v>
      </c>
      <c r="L4701">
        <v>2111.1999999999998</v>
      </c>
      <c r="M4701">
        <v>5598.9</v>
      </c>
    </row>
    <row r="4702" spans="1:13" x14ac:dyDescent="0.25">
      <c r="A4702">
        <v>4701</v>
      </c>
      <c r="B4702" t="s">
        <v>80</v>
      </c>
      <c r="C4702" t="s">
        <v>21</v>
      </c>
      <c r="D4702" t="s">
        <v>15</v>
      </c>
      <c r="E4702" s="1">
        <v>42209.994976851849</v>
      </c>
      <c r="F4702">
        <v>200</v>
      </c>
      <c r="G4702">
        <v>509</v>
      </c>
      <c r="H4702">
        <v>330</v>
      </c>
      <c r="I4702">
        <v>1039</v>
      </c>
      <c r="J4702">
        <v>998</v>
      </c>
      <c r="K4702">
        <v>3812.41</v>
      </c>
      <c r="L4702">
        <v>2679.6</v>
      </c>
      <c r="M4702">
        <v>7490.01</v>
      </c>
    </row>
    <row r="4703" spans="1:13" x14ac:dyDescent="0.25">
      <c r="A4703">
        <v>4702</v>
      </c>
      <c r="B4703" t="s">
        <v>80</v>
      </c>
      <c r="C4703" t="s">
        <v>21</v>
      </c>
      <c r="D4703" t="s">
        <v>15</v>
      </c>
      <c r="E4703" s="1">
        <v>42297.409641203703</v>
      </c>
      <c r="F4703">
        <v>22</v>
      </c>
      <c r="G4703">
        <v>518</v>
      </c>
      <c r="H4703">
        <v>794</v>
      </c>
      <c r="I4703">
        <v>1334</v>
      </c>
      <c r="J4703">
        <v>109.78</v>
      </c>
      <c r="K4703">
        <v>3879.82</v>
      </c>
      <c r="L4703">
        <v>6447.28</v>
      </c>
      <c r="M4703">
        <v>10436.879999999999</v>
      </c>
    </row>
    <row r="4704" spans="1:13" x14ac:dyDescent="0.25">
      <c r="A4704">
        <v>4703</v>
      </c>
      <c r="B4704" t="s">
        <v>80</v>
      </c>
      <c r="C4704" t="s">
        <v>21</v>
      </c>
      <c r="D4704" t="s">
        <v>15</v>
      </c>
      <c r="E4704" s="1">
        <v>42326.092627314814</v>
      </c>
      <c r="F4704">
        <v>0</v>
      </c>
      <c r="G4704">
        <v>467</v>
      </c>
      <c r="H4704">
        <v>713</v>
      </c>
      <c r="I4704">
        <v>1180</v>
      </c>
      <c r="J4704">
        <v>0</v>
      </c>
      <c r="K4704">
        <v>3497.83</v>
      </c>
      <c r="L4704">
        <v>5789.56</v>
      </c>
      <c r="M4704">
        <v>9287.39</v>
      </c>
    </row>
    <row r="4705" spans="1:13" x14ac:dyDescent="0.25">
      <c r="A4705">
        <v>4704</v>
      </c>
      <c r="B4705" t="s">
        <v>80</v>
      </c>
      <c r="C4705" t="s">
        <v>21</v>
      </c>
      <c r="D4705" t="s">
        <v>15</v>
      </c>
      <c r="E4705" s="1">
        <v>42355.816076388888</v>
      </c>
      <c r="F4705">
        <v>46</v>
      </c>
      <c r="G4705">
        <v>874</v>
      </c>
      <c r="H4705">
        <v>290</v>
      </c>
      <c r="I4705">
        <v>1210</v>
      </c>
      <c r="J4705">
        <v>229.54</v>
      </c>
      <c r="K4705">
        <v>6546.26</v>
      </c>
      <c r="L4705">
        <v>2354.8000000000002</v>
      </c>
      <c r="M4705">
        <v>9130.6</v>
      </c>
    </row>
    <row r="4706" spans="1:13" x14ac:dyDescent="0.25">
      <c r="A4706">
        <v>4705</v>
      </c>
      <c r="B4706" t="s">
        <v>80</v>
      </c>
      <c r="C4706" t="s">
        <v>21</v>
      </c>
      <c r="D4706" t="s">
        <v>15</v>
      </c>
      <c r="E4706" s="1">
        <v>42413.378182870372</v>
      </c>
      <c r="F4706">
        <v>216</v>
      </c>
      <c r="G4706">
        <v>526</v>
      </c>
      <c r="H4706">
        <v>491</v>
      </c>
      <c r="I4706">
        <v>1233</v>
      </c>
      <c r="J4706">
        <v>1077.8399999999999</v>
      </c>
      <c r="K4706">
        <v>3939.74</v>
      </c>
      <c r="L4706">
        <v>3986.92</v>
      </c>
      <c r="M4706">
        <v>9004.5</v>
      </c>
    </row>
    <row r="4707" spans="1:13" x14ac:dyDescent="0.25">
      <c r="A4707">
        <v>4706</v>
      </c>
      <c r="B4707" t="s">
        <v>80</v>
      </c>
      <c r="C4707" t="s">
        <v>21</v>
      </c>
      <c r="D4707" t="s">
        <v>15</v>
      </c>
      <c r="E4707" s="1">
        <v>42501.805821759262</v>
      </c>
      <c r="F4707">
        <v>95</v>
      </c>
      <c r="G4707">
        <v>589</v>
      </c>
      <c r="H4707">
        <v>333</v>
      </c>
      <c r="I4707">
        <v>1017</v>
      </c>
      <c r="J4707">
        <v>474.05</v>
      </c>
      <c r="K4707">
        <v>4411.6099999999997</v>
      </c>
      <c r="L4707">
        <v>2703.96</v>
      </c>
      <c r="M4707">
        <v>7589.62</v>
      </c>
    </row>
    <row r="4708" spans="1:13" x14ac:dyDescent="0.25">
      <c r="A4708">
        <v>4707</v>
      </c>
      <c r="B4708" t="s">
        <v>80</v>
      </c>
      <c r="C4708" t="s">
        <v>21</v>
      </c>
      <c r="D4708" t="s">
        <v>15</v>
      </c>
      <c r="E4708" s="1">
        <v>42621.180219907408</v>
      </c>
      <c r="F4708">
        <v>267</v>
      </c>
      <c r="G4708">
        <v>554</v>
      </c>
      <c r="H4708">
        <v>273</v>
      </c>
      <c r="I4708">
        <v>1094</v>
      </c>
      <c r="J4708">
        <v>1332.33</v>
      </c>
      <c r="K4708">
        <v>4149.46</v>
      </c>
      <c r="L4708">
        <v>2216.7600000000002</v>
      </c>
      <c r="M4708">
        <v>7698.55</v>
      </c>
    </row>
    <row r="4709" spans="1:13" x14ac:dyDescent="0.25">
      <c r="A4709">
        <v>4708</v>
      </c>
      <c r="B4709" t="s">
        <v>80</v>
      </c>
      <c r="C4709" t="s">
        <v>21</v>
      </c>
      <c r="D4709" t="s">
        <v>15</v>
      </c>
      <c r="E4709" s="1">
        <v>42681.157962962963</v>
      </c>
      <c r="F4709">
        <v>46</v>
      </c>
      <c r="G4709">
        <v>471</v>
      </c>
      <c r="H4709">
        <v>380</v>
      </c>
      <c r="I4709">
        <v>897</v>
      </c>
      <c r="J4709">
        <v>229.54</v>
      </c>
      <c r="K4709">
        <v>3527.79</v>
      </c>
      <c r="L4709">
        <v>3085.6</v>
      </c>
      <c r="M4709">
        <v>6842.93</v>
      </c>
    </row>
    <row r="4710" spans="1:13" x14ac:dyDescent="0.25">
      <c r="A4710">
        <v>4709</v>
      </c>
      <c r="B4710" t="s">
        <v>80</v>
      </c>
      <c r="C4710" t="s">
        <v>21</v>
      </c>
      <c r="D4710" t="s">
        <v>15</v>
      </c>
      <c r="E4710" s="1">
        <v>42710.007893518516</v>
      </c>
      <c r="F4710">
        <v>45</v>
      </c>
      <c r="G4710">
        <v>524</v>
      </c>
      <c r="H4710">
        <v>291</v>
      </c>
      <c r="I4710">
        <v>860</v>
      </c>
      <c r="J4710">
        <v>224.55</v>
      </c>
      <c r="K4710">
        <v>3924.76</v>
      </c>
      <c r="L4710">
        <v>2362.92</v>
      </c>
      <c r="M4710">
        <v>6512.23</v>
      </c>
    </row>
    <row r="4711" spans="1:13" x14ac:dyDescent="0.25">
      <c r="A4711">
        <v>4710</v>
      </c>
      <c r="B4711" t="s">
        <v>81</v>
      </c>
      <c r="C4711" t="s">
        <v>23</v>
      </c>
      <c r="D4711" t="s">
        <v>15</v>
      </c>
      <c r="E4711" s="1">
        <v>42379.822094907409</v>
      </c>
      <c r="F4711">
        <v>0</v>
      </c>
      <c r="G4711">
        <v>216</v>
      </c>
      <c r="H4711">
        <v>0</v>
      </c>
      <c r="I4711">
        <v>216</v>
      </c>
      <c r="J4711">
        <v>0</v>
      </c>
      <c r="K4711">
        <v>1617.84</v>
      </c>
      <c r="L4711">
        <v>0</v>
      </c>
      <c r="M4711">
        <v>1617.84</v>
      </c>
    </row>
    <row r="4712" spans="1:13" x14ac:dyDescent="0.25">
      <c r="A4712">
        <v>4711</v>
      </c>
      <c r="B4712" t="s">
        <v>81</v>
      </c>
      <c r="C4712" t="s">
        <v>23</v>
      </c>
      <c r="D4712" t="s">
        <v>15</v>
      </c>
      <c r="E4712" s="1">
        <v>42439.200659722221</v>
      </c>
      <c r="F4712">
        <v>291</v>
      </c>
      <c r="G4712">
        <v>6</v>
      </c>
      <c r="H4712">
        <v>43</v>
      </c>
      <c r="I4712">
        <v>340</v>
      </c>
      <c r="J4712">
        <v>1452.09</v>
      </c>
      <c r="K4712">
        <v>44.94</v>
      </c>
      <c r="L4712">
        <v>349.16</v>
      </c>
      <c r="M4712">
        <v>1846.19</v>
      </c>
    </row>
    <row r="4713" spans="1:13" x14ac:dyDescent="0.25">
      <c r="A4713">
        <v>4712</v>
      </c>
      <c r="B4713" t="s">
        <v>81</v>
      </c>
      <c r="C4713" t="s">
        <v>23</v>
      </c>
      <c r="D4713" t="s">
        <v>15</v>
      </c>
      <c r="E4713" s="1">
        <v>42468.226041666669</v>
      </c>
      <c r="F4713">
        <v>0</v>
      </c>
      <c r="G4713">
        <v>23</v>
      </c>
      <c r="H4713">
        <v>23</v>
      </c>
      <c r="I4713">
        <v>46</v>
      </c>
      <c r="J4713">
        <v>0</v>
      </c>
      <c r="K4713">
        <v>172.27</v>
      </c>
      <c r="L4713">
        <v>186.76</v>
      </c>
      <c r="M4713">
        <v>359.03</v>
      </c>
    </row>
    <row r="4714" spans="1:13" x14ac:dyDescent="0.25">
      <c r="A4714">
        <v>4713</v>
      </c>
      <c r="B4714" t="s">
        <v>81</v>
      </c>
      <c r="C4714" t="s">
        <v>23</v>
      </c>
      <c r="D4714" t="s">
        <v>15</v>
      </c>
      <c r="E4714" s="1">
        <v>42526.703750000001</v>
      </c>
      <c r="F4714">
        <v>0</v>
      </c>
      <c r="G4714">
        <v>73</v>
      </c>
      <c r="H4714">
        <v>8</v>
      </c>
      <c r="I4714">
        <v>81</v>
      </c>
      <c r="J4714">
        <v>0</v>
      </c>
      <c r="K4714">
        <v>546.77</v>
      </c>
      <c r="L4714">
        <v>64.959999999999994</v>
      </c>
      <c r="M4714">
        <v>611.73</v>
      </c>
    </row>
    <row r="4715" spans="1:13" x14ac:dyDescent="0.25">
      <c r="A4715">
        <v>4714</v>
      </c>
      <c r="B4715" t="s">
        <v>81</v>
      </c>
      <c r="C4715" t="s">
        <v>23</v>
      </c>
      <c r="D4715" t="s">
        <v>15</v>
      </c>
      <c r="E4715" s="1">
        <v>42672.856157407405</v>
      </c>
      <c r="F4715">
        <v>0</v>
      </c>
      <c r="G4715">
        <v>52</v>
      </c>
      <c r="H4715">
        <v>70</v>
      </c>
      <c r="I4715">
        <v>122</v>
      </c>
      <c r="J4715">
        <v>0</v>
      </c>
      <c r="K4715">
        <v>389.48</v>
      </c>
      <c r="L4715">
        <v>568.4</v>
      </c>
      <c r="M4715">
        <v>957.88</v>
      </c>
    </row>
    <row r="4716" spans="1:13" x14ac:dyDescent="0.25">
      <c r="A4716">
        <v>4715</v>
      </c>
      <c r="B4716" t="s">
        <v>82</v>
      </c>
      <c r="C4716" t="s">
        <v>25</v>
      </c>
      <c r="D4716" t="s">
        <v>15</v>
      </c>
      <c r="E4716" s="1">
        <v>42736.271319444444</v>
      </c>
      <c r="F4716">
        <v>704</v>
      </c>
      <c r="G4716">
        <v>614</v>
      </c>
      <c r="H4716">
        <v>197</v>
      </c>
      <c r="I4716">
        <v>1515</v>
      </c>
      <c r="J4716">
        <v>3512.96</v>
      </c>
      <c r="K4716">
        <v>4598.8599999999997</v>
      </c>
      <c r="L4716">
        <v>1599.64</v>
      </c>
      <c r="M4716">
        <v>9711.4599999999991</v>
      </c>
    </row>
    <row r="4717" spans="1:13" x14ac:dyDescent="0.25">
      <c r="A4717">
        <v>4716</v>
      </c>
      <c r="B4717" t="s">
        <v>83</v>
      </c>
      <c r="C4717" t="s">
        <v>27</v>
      </c>
      <c r="D4717" t="s">
        <v>15</v>
      </c>
      <c r="E4717" s="1">
        <v>42723.519861111112</v>
      </c>
      <c r="F4717">
        <v>496</v>
      </c>
      <c r="G4717">
        <v>667</v>
      </c>
      <c r="H4717">
        <v>198</v>
      </c>
      <c r="I4717">
        <v>1361</v>
      </c>
      <c r="J4717">
        <v>2475.04</v>
      </c>
      <c r="K4717">
        <v>4995.83</v>
      </c>
      <c r="L4717">
        <v>1607.76</v>
      </c>
      <c r="M4717">
        <v>9078.6299999999992</v>
      </c>
    </row>
    <row r="4718" spans="1:13" x14ac:dyDescent="0.25">
      <c r="A4718">
        <v>4717</v>
      </c>
      <c r="B4718" t="s">
        <v>84</v>
      </c>
      <c r="C4718" t="s">
        <v>29</v>
      </c>
      <c r="D4718" t="s">
        <v>15</v>
      </c>
      <c r="E4718" s="1">
        <v>42050.67528935185</v>
      </c>
      <c r="F4718">
        <v>101</v>
      </c>
      <c r="G4718">
        <v>540</v>
      </c>
      <c r="H4718">
        <v>275</v>
      </c>
      <c r="I4718">
        <v>916</v>
      </c>
      <c r="J4718">
        <v>503.99</v>
      </c>
      <c r="K4718">
        <v>4044.6</v>
      </c>
      <c r="L4718">
        <v>2233</v>
      </c>
      <c r="M4718">
        <v>6781.59</v>
      </c>
    </row>
    <row r="4719" spans="1:13" x14ac:dyDescent="0.25">
      <c r="A4719">
        <v>4718</v>
      </c>
      <c r="B4719" t="s">
        <v>84</v>
      </c>
      <c r="C4719" t="s">
        <v>29</v>
      </c>
      <c r="D4719" t="s">
        <v>15</v>
      </c>
      <c r="E4719" s="1">
        <v>42080.951203703706</v>
      </c>
      <c r="F4719">
        <v>32</v>
      </c>
      <c r="G4719">
        <v>406</v>
      </c>
      <c r="H4719">
        <v>312</v>
      </c>
      <c r="I4719">
        <v>750</v>
      </c>
      <c r="J4719">
        <v>159.68</v>
      </c>
      <c r="K4719">
        <v>3040.94</v>
      </c>
      <c r="L4719">
        <v>2533.44</v>
      </c>
      <c r="M4719">
        <v>5734.06</v>
      </c>
    </row>
    <row r="4720" spans="1:13" x14ac:dyDescent="0.25">
      <c r="A4720">
        <v>4719</v>
      </c>
      <c r="B4720" t="s">
        <v>84</v>
      </c>
      <c r="C4720" t="s">
        <v>29</v>
      </c>
      <c r="D4720" t="s">
        <v>15</v>
      </c>
      <c r="E4720" s="1">
        <v>42109.596689814818</v>
      </c>
      <c r="F4720">
        <v>54</v>
      </c>
      <c r="G4720">
        <v>485</v>
      </c>
      <c r="H4720">
        <v>100</v>
      </c>
      <c r="I4720">
        <v>639</v>
      </c>
      <c r="J4720">
        <v>269.45999999999998</v>
      </c>
      <c r="K4720">
        <v>3632.65</v>
      </c>
      <c r="L4720">
        <v>812</v>
      </c>
      <c r="M4720">
        <v>4714.1099999999997</v>
      </c>
    </row>
    <row r="4721" spans="1:13" x14ac:dyDescent="0.25">
      <c r="A4721">
        <v>4720</v>
      </c>
      <c r="B4721" t="s">
        <v>84</v>
      </c>
      <c r="C4721" t="s">
        <v>29</v>
      </c>
      <c r="D4721" t="s">
        <v>15</v>
      </c>
      <c r="E4721" s="1">
        <v>42139.111620370371</v>
      </c>
      <c r="F4721">
        <v>41</v>
      </c>
      <c r="G4721">
        <v>428</v>
      </c>
      <c r="H4721">
        <v>913</v>
      </c>
      <c r="I4721">
        <v>1382</v>
      </c>
      <c r="J4721">
        <v>204.59</v>
      </c>
      <c r="K4721">
        <v>3205.72</v>
      </c>
      <c r="L4721">
        <v>7413.56</v>
      </c>
      <c r="M4721">
        <v>10823.87</v>
      </c>
    </row>
    <row r="4722" spans="1:13" x14ac:dyDescent="0.25">
      <c r="A4722">
        <v>4721</v>
      </c>
      <c r="B4722" t="s">
        <v>84</v>
      </c>
      <c r="C4722" t="s">
        <v>29</v>
      </c>
      <c r="D4722" t="s">
        <v>15</v>
      </c>
      <c r="E4722" s="1">
        <v>42168.910254629627</v>
      </c>
      <c r="F4722">
        <v>46</v>
      </c>
      <c r="G4722">
        <v>426</v>
      </c>
      <c r="H4722">
        <v>160</v>
      </c>
      <c r="I4722">
        <v>632</v>
      </c>
      <c r="J4722">
        <v>229.54</v>
      </c>
      <c r="K4722">
        <v>3190.74</v>
      </c>
      <c r="L4722">
        <v>1299.2</v>
      </c>
      <c r="M4722">
        <v>4719.4799999999996</v>
      </c>
    </row>
    <row r="4723" spans="1:13" x14ac:dyDescent="0.25">
      <c r="A4723">
        <v>4722</v>
      </c>
      <c r="B4723" t="s">
        <v>84</v>
      </c>
      <c r="C4723" t="s">
        <v>29</v>
      </c>
      <c r="D4723" t="s">
        <v>15</v>
      </c>
      <c r="E4723" s="1">
        <v>42197.923854166664</v>
      </c>
      <c r="F4723">
        <v>32</v>
      </c>
      <c r="G4723">
        <v>513</v>
      </c>
      <c r="H4723">
        <v>296</v>
      </c>
      <c r="I4723">
        <v>841</v>
      </c>
      <c r="J4723">
        <v>159.68</v>
      </c>
      <c r="K4723">
        <v>3842.37</v>
      </c>
      <c r="L4723">
        <v>2403.52</v>
      </c>
      <c r="M4723">
        <v>6405.57</v>
      </c>
    </row>
    <row r="4724" spans="1:13" x14ac:dyDescent="0.25">
      <c r="A4724">
        <v>4723</v>
      </c>
      <c r="B4724" t="s">
        <v>84</v>
      </c>
      <c r="C4724" t="s">
        <v>29</v>
      </c>
      <c r="D4724" t="s">
        <v>15</v>
      </c>
      <c r="E4724" s="1">
        <v>42285.030127314814</v>
      </c>
      <c r="F4724">
        <v>48</v>
      </c>
      <c r="G4724">
        <v>476</v>
      </c>
      <c r="H4724">
        <v>297</v>
      </c>
      <c r="I4724">
        <v>821</v>
      </c>
      <c r="J4724">
        <v>239.52</v>
      </c>
      <c r="K4724">
        <v>3565.24</v>
      </c>
      <c r="L4724">
        <v>2411.64</v>
      </c>
      <c r="M4724">
        <v>6216.4</v>
      </c>
    </row>
    <row r="4725" spans="1:13" x14ac:dyDescent="0.25">
      <c r="A4725">
        <v>4724</v>
      </c>
      <c r="B4725" t="s">
        <v>84</v>
      </c>
      <c r="C4725" t="s">
        <v>29</v>
      </c>
      <c r="D4725" t="s">
        <v>15</v>
      </c>
      <c r="E4725" s="1">
        <v>42315.436261574076</v>
      </c>
      <c r="F4725">
        <v>0</v>
      </c>
      <c r="G4725">
        <v>585</v>
      </c>
      <c r="H4725">
        <v>550</v>
      </c>
      <c r="I4725">
        <v>1135</v>
      </c>
      <c r="J4725">
        <v>0</v>
      </c>
      <c r="K4725">
        <v>4381.6499999999996</v>
      </c>
      <c r="L4725">
        <v>4466</v>
      </c>
      <c r="M4725">
        <v>8847.65</v>
      </c>
    </row>
    <row r="4726" spans="1:13" x14ac:dyDescent="0.25">
      <c r="A4726">
        <v>4725</v>
      </c>
      <c r="B4726" t="s">
        <v>84</v>
      </c>
      <c r="C4726" t="s">
        <v>29</v>
      </c>
      <c r="D4726" t="s">
        <v>15</v>
      </c>
      <c r="E4726" s="1">
        <v>42345.632245370369</v>
      </c>
      <c r="F4726">
        <v>27</v>
      </c>
      <c r="G4726">
        <v>806</v>
      </c>
      <c r="H4726">
        <v>311</v>
      </c>
      <c r="I4726">
        <v>1144</v>
      </c>
      <c r="J4726">
        <v>134.72999999999999</v>
      </c>
      <c r="K4726">
        <v>6036.94</v>
      </c>
      <c r="L4726">
        <v>2525.3200000000002</v>
      </c>
      <c r="M4726">
        <v>8696.99</v>
      </c>
    </row>
    <row r="4727" spans="1:13" x14ac:dyDescent="0.25">
      <c r="A4727">
        <v>4726</v>
      </c>
      <c r="B4727" t="s">
        <v>84</v>
      </c>
      <c r="C4727" t="s">
        <v>29</v>
      </c>
      <c r="D4727" t="s">
        <v>15</v>
      </c>
      <c r="E4727" s="1">
        <v>42434.7503125</v>
      </c>
      <c r="F4727">
        <v>39</v>
      </c>
      <c r="G4727">
        <v>484</v>
      </c>
      <c r="H4727">
        <v>341</v>
      </c>
      <c r="I4727">
        <v>864</v>
      </c>
      <c r="J4727">
        <v>194.61</v>
      </c>
      <c r="K4727">
        <v>3625.16</v>
      </c>
      <c r="L4727">
        <v>2768.92</v>
      </c>
      <c r="M4727">
        <v>6588.69</v>
      </c>
    </row>
    <row r="4728" spans="1:13" x14ac:dyDescent="0.25">
      <c r="A4728">
        <v>4727</v>
      </c>
      <c r="B4728" t="s">
        <v>84</v>
      </c>
      <c r="C4728" t="s">
        <v>29</v>
      </c>
      <c r="D4728" t="s">
        <v>15</v>
      </c>
      <c r="E4728" s="1">
        <v>42464.264201388891</v>
      </c>
      <c r="F4728">
        <v>54</v>
      </c>
      <c r="G4728">
        <v>401</v>
      </c>
      <c r="H4728">
        <v>293</v>
      </c>
      <c r="I4728">
        <v>748</v>
      </c>
      <c r="J4728">
        <v>269.45999999999998</v>
      </c>
      <c r="K4728">
        <v>3003.49</v>
      </c>
      <c r="L4728">
        <v>2379.16</v>
      </c>
      <c r="M4728">
        <v>5652.11</v>
      </c>
    </row>
    <row r="4729" spans="1:13" x14ac:dyDescent="0.25">
      <c r="A4729">
        <v>4728</v>
      </c>
      <c r="B4729" t="s">
        <v>84</v>
      </c>
      <c r="C4729" t="s">
        <v>29</v>
      </c>
      <c r="D4729" t="s">
        <v>15</v>
      </c>
      <c r="E4729" s="1">
        <v>42522.165277777778</v>
      </c>
      <c r="F4729">
        <v>63</v>
      </c>
      <c r="G4729">
        <v>529</v>
      </c>
      <c r="H4729">
        <v>304</v>
      </c>
      <c r="I4729">
        <v>896</v>
      </c>
      <c r="J4729">
        <v>314.37</v>
      </c>
      <c r="K4729">
        <v>3962.21</v>
      </c>
      <c r="L4729">
        <v>2468.48</v>
      </c>
      <c r="M4729">
        <v>6745.06</v>
      </c>
    </row>
    <row r="4730" spans="1:13" x14ac:dyDescent="0.25">
      <c r="A4730">
        <v>4729</v>
      </c>
      <c r="B4730" t="s">
        <v>84</v>
      </c>
      <c r="C4730" t="s">
        <v>29</v>
      </c>
      <c r="D4730" t="s">
        <v>15</v>
      </c>
      <c r="E4730" s="1">
        <v>42552.820648148147</v>
      </c>
      <c r="F4730">
        <v>82</v>
      </c>
      <c r="G4730">
        <v>507</v>
      </c>
      <c r="H4730">
        <v>265</v>
      </c>
      <c r="I4730">
        <v>854</v>
      </c>
      <c r="J4730">
        <v>409.18</v>
      </c>
      <c r="K4730">
        <v>3797.43</v>
      </c>
      <c r="L4730">
        <v>2151.8000000000002</v>
      </c>
      <c r="M4730">
        <v>6358.41</v>
      </c>
    </row>
    <row r="4731" spans="1:13" x14ac:dyDescent="0.25">
      <c r="A4731">
        <v>4730</v>
      </c>
      <c r="B4731" t="s">
        <v>84</v>
      </c>
      <c r="C4731" t="s">
        <v>29</v>
      </c>
      <c r="D4731" t="s">
        <v>15</v>
      </c>
      <c r="E4731" s="1">
        <v>42582.685150462959</v>
      </c>
      <c r="F4731">
        <v>12</v>
      </c>
      <c r="G4731">
        <v>463</v>
      </c>
      <c r="H4731">
        <v>373</v>
      </c>
      <c r="I4731">
        <v>848</v>
      </c>
      <c r="J4731">
        <v>59.88</v>
      </c>
      <c r="K4731">
        <v>3467.87</v>
      </c>
      <c r="L4731">
        <v>3028.76</v>
      </c>
      <c r="M4731">
        <v>6556.51</v>
      </c>
    </row>
    <row r="4732" spans="1:13" x14ac:dyDescent="0.25">
      <c r="A4732">
        <v>4731</v>
      </c>
      <c r="B4732" t="s">
        <v>84</v>
      </c>
      <c r="C4732" t="s">
        <v>29</v>
      </c>
      <c r="D4732" t="s">
        <v>15</v>
      </c>
      <c r="E4732" s="1">
        <v>42612.53597222222</v>
      </c>
      <c r="F4732">
        <v>57</v>
      </c>
      <c r="G4732">
        <v>492</v>
      </c>
      <c r="H4732">
        <v>306</v>
      </c>
      <c r="I4732">
        <v>855</v>
      </c>
      <c r="J4732">
        <v>284.43</v>
      </c>
      <c r="K4732">
        <v>3685.08</v>
      </c>
      <c r="L4732">
        <v>2484.7199999999998</v>
      </c>
      <c r="M4732">
        <v>6454.23</v>
      </c>
    </row>
    <row r="4733" spans="1:13" x14ac:dyDescent="0.25">
      <c r="A4733">
        <v>4732</v>
      </c>
      <c r="B4733" t="s">
        <v>84</v>
      </c>
      <c r="C4733" t="s">
        <v>29</v>
      </c>
      <c r="D4733" t="s">
        <v>15</v>
      </c>
      <c r="E4733" s="1">
        <v>42699.307349537034</v>
      </c>
      <c r="F4733">
        <v>79</v>
      </c>
      <c r="G4733">
        <v>508</v>
      </c>
      <c r="H4733">
        <v>272</v>
      </c>
      <c r="I4733">
        <v>859</v>
      </c>
      <c r="J4733">
        <v>394.21</v>
      </c>
      <c r="K4733">
        <v>3804.92</v>
      </c>
      <c r="L4733">
        <v>2208.64</v>
      </c>
      <c r="M4733">
        <v>6407.77</v>
      </c>
    </row>
    <row r="4734" spans="1:13" x14ac:dyDescent="0.25">
      <c r="A4734">
        <v>4733</v>
      </c>
      <c r="B4734" t="s">
        <v>85</v>
      </c>
      <c r="C4734" t="s">
        <v>31</v>
      </c>
      <c r="D4734" t="s">
        <v>15</v>
      </c>
      <c r="E4734" s="1">
        <v>42034.205763888887</v>
      </c>
      <c r="F4734">
        <v>22</v>
      </c>
      <c r="G4734">
        <v>502</v>
      </c>
      <c r="H4734">
        <v>0</v>
      </c>
      <c r="I4734">
        <v>524</v>
      </c>
      <c r="J4734">
        <v>109.78</v>
      </c>
      <c r="K4734">
        <v>3759.98</v>
      </c>
      <c r="L4734">
        <v>0</v>
      </c>
      <c r="M4734">
        <v>3869.76</v>
      </c>
    </row>
    <row r="4735" spans="1:13" x14ac:dyDescent="0.25">
      <c r="A4735">
        <v>4734</v>
      </c>
      <c r="B4735" t="s">
        <v>85</v>
      </c>
      <c r="C4735" t="s">
        <v>31</v>
      </c>
      <c r="D4735" t="s">
        <v>15</v>
      </c>
      <c r="E4735" s="1">
        <v>42064.169872685183</v>
      </c>
      <c r="F4735">
        <v>84</v>
      </c>
      <c r="G4735">
        <v>489</v>
      </c>
      <c r="H4735">
        <v>158</v>
      </c>
      <c r="I4735">
        <v>731</v>
      </c>
      <c r="J4735">
        <v>419.16</v>
      </c>
      <c r="K4735">
        <v>3662.61</v>
      </c>
      <c r="L4735">
        <v>1282.96</v>
      </c>
      <c r="M4735">
        <v>5364.73</v>
      </c>
    </row>
    <row r="4736" spans="1:13" x14ac:dyDescent="0.25">
      <c r="A4736">
        <v>4735</v>
      </c>
      <c r="B4736" t="s">
        <v>85</v>
      </c>
      <c r="C4736" t="s">
        <v>31</v>
      </c>
      <c r="D4736" t="s">
        <v>15</v>
      </c>
      <c r="E4736" s="1">
        <v>42123.038946759261</v>
      </c>
      <c r="F4736">
        <v>70</v>
      </c>
      <c r="G4736">
        <v>499</v>
      </c>
      <c r="H4736">
        <v>310</v>
      </c>
      <c r="I4736">
        <v>879</v>
      </c>
      <c r="J4736">
        <v>349.3</v>
      </c>
      <c r="K4736">
        <v>3737.51</v>
      </c>
      <c r="L4736">
        <v>2517.1999999999998</v>
      </c>
      <c r="M4736">
        <v>6604.01</v>
      </c>
    </row>
    <row r="4737" spans="1:13" x14ac:dyDescent="0.25">
      <c r="A4737">
        <v>4736</v>
      </c>
      <c r="B4737" t="s">
        <v>85</v>
      </c>
      <c r="C4737" t="s">
        <v>31</v>
      </c>
      <c r="D4737" t="s">
        <v>15</v>
      </c>
      <c r="E4737" s="1">
        <v>42152.366446759261</v>
      </c>
      <c r="F4737">
        <v>29</v>
      </c>
      <c r="G4737">
        <v>499</v>
      </c>
      <c r="H4737">
        <v>321</v>
      </c>
      <c r="I4737">
        <v>849</v>
      </c>
      <c r="J4737">
        <v>144.71</v>
      </c>
      <c r="K4737">
        <v>3737.51</v>
      </c>
      <c r="L4737">
        <v>2606.52</v>
      </c>
      <c r="M4737">
        <v>6488.74</v>
      </c>
    </row>
    <row r="4738" spans="1:13" x14ac:dyDescent="0.25">
      <c r="A4738">
        <v>4737</v>
      </c>
      <c r="B4738" t="s">
        <v>85</v>
      </c>
      <c r="C4738" t="s">
        <v>31</v>
      </c>
      <c r="D4738" t="s">
        <v>15</v>
      </c>
      <c r="E4738" s="1">
        <v>42181.948576388888</v>
      </c>
      <c r="F4738">
        <v>28</v>
      </c>
      <c r="G4738">
        <v>437</v>
      </c>
      <c r="H4738">
        <v>292</v>
      </c>
      <c r="I4738">
        <v>757</v>
      </c>
      <c r="J4738">
        <v>139.72</v>
      </c>
      <c r="K4738">
        <v>3273.13</v>
      </c>
      <c r="L4738">
        <v>2371.04</v>
      </c>
      <c r="M4738">
        <v>5783.89</v>
      </c>
    </row>
    <row r="4739" spans="1:13" x14ac:dyDescent="0.25">
      <c r="A4739">
        <v>4738</v>
      </c>
      <c r="B4739" t="s">
        <v>85</v>
      </c>
      <c r="C4739" t="s">
        <v>31</v>
      </c>
      <c r="D4739" t="s">
        <v>15</v>
      </c>
      <c r="E4739" s="1">
        <v>42210.157280092593</v>
      </c>
      <c r="F4739">
        <v>57</v>
      </c>
      <c r="G4739">
        <v>487</v>
      </c>
      <c r="H4739">
        <v>328</v>
      </c>
      <c r="I4739">
        <v>872</v>
      </c>
      <c r="J4739">
        <v>284.43</v>
      </c>
      <c r="K4739">
        <v>3647.63</v>
      </c>
      <c r="L4739">
        <v>2663.36</v>
      </c>
      <c r="M4739">
        <v>6595.42</v>
      </c>
    </row>
    <row r="4740" spans="1:13" x14ac:dyDescent="0.25">
      <c r="A4740">
        <v>4739</v>
      </c>
      <c r="B4740" t="s">
        <v>85</v>
      </c>
      <c r="C4740" t="s">
        <v>31</v>
      </c>
      <c r="D4740" t="s">
        <v>15</v>
      </c>
      <c r="E4740" s="1">
        <v>42239.019166666665</v>
      </c>
      <c r="F4740">
        <v>43</v>
      </c>
      <c r="G4740">
        <v>441</v>
      </c>
      <c r="H4740">
        <v>338</v>
      </c>
      <c r="I4740">
        <v>822</v>
      </c>
      <c r="J4740">
        <v>214.57</v>
      </c>
      <c r="K4740">
        <v>3303.09</v>
      </c>
      <c r="L4740">
        <v>2744.56</v>
      </c>
      <c r="M4740">
        <v>6262.22</v>
      </c>
    </row>
    <row r="4741" spans="1:13" x14ac:dyDescent="0.25">
      <c r="A4741">
        <v>4740</v>
      </c>
      <c r="B4741" t="s">
        <v>85</v>
      </c>
      <c r="C4741" t="s">
        <v>31</v>
      </c>
      <c r="D4741" t="s">
        <v>15</v>
      </c>
      <c r="E4741" s="1">
        <v>42268.017847222225</v>
      </c>
      <c r="F4741">
        <v>59</v>
      </c>
      <c r="G4741">
        <v>506</v>
      </c>
      <c r="H4741">
        <v>276</v>
      </c>
      <c r="I4741">
        <v>841</v>
      </c>
      <c r="J4741">
        <v>294.41000000000003</v>
      </c>
      <c r="K4741">
        <v>3789.94</v>
      </c>
      <c r="L4741">
        <v>2241.12</v>
      </c>
      <c r="M4741">
        <v>6325.47</v>
      </c>
    </row>
    <row r="4742" spans="1:13" x14ac:dyDescent="0.25">
      <c r="A4742">
        <v>4741</v>
      </c>
      <c r="B4742" t="s">
        <v>85</v>
      </c>
      <c r="C4742" t="s">
        <v>31</v>
      </c>
      <c r="D4742" t="s">
        <v>15</v>
      </c>
      <c r="E4742" s="1">
        <v>42298.721678240741</v>
      </c>
      <c r="F4742">
        <v>57</v>
      </c>
      <c r="G4742">
        <v>523</v>
      </c>
      <c r="H4742">
        <v>281</v>
      </c>
      <c r="I4742">
        <v>861</v>
      </c>
      <c r="J4742">
        <v>284.43</v>
      </c>
      <c r="K4742">
        <v>3917.27</v>
      </c>
      <c r="L4742">
        <v>2281.7199999999998</v>
      </c>
      <c r="M4742">
        <v>6483.42</v>
      </c>
    </row>
    <row r="4743" spans="1:13" x14ac:dyDescent="0.25">
      <c r="A4743">
        <v>4742</v>
      </c>
      <c r="B4743" t="s">
        <v>85</v>
      </c>
      <c r="C4743" t="s">
        <v>31</v>
      </c>
      <c r="D4743" t="s">
        <v>15</v>
      </c>
      <c r="E4743" s="1">
        <v>42327.371759259258</v>
      </c>
      <c r="F4743">
        <v>60</v>
      </c>
      <c r="G4743">
        <v>500</v>
      </c>
      <c r="H4743">
        <v>289</v>
      </c>
      <c r="I4743">
        <v>849</v>
      </c>
      <c r="J4743">
        <v>299.39999999999998</v>
      </c>
      <c r="K4743">
        <v>3745</v>
      </c>
      <c r="L4743">
        <v>2346.6799999999998</v>
      </c>
      <c r="M4743">
        <v>6391.08</v>
      </c>
    </row>
    <row r="4744" spans="1:13" x14ac:dyDescent="0.25">
      <c r="A4744">
        <v>4743</v>
      </c>
      <c r="B4744" t="s">
        <v>85</v>
      </c>
      <c r="C4744" t="s">
        <v>31</v>
      </c>
      <c r="D4744" t="s">
        <v>15</v>
      </c>
      <c r="E4744" s="1">
        <v>42357.117083333331</v>
      </c>
      <c r="F4744">
        <v>62</v>
      </c>
      <c r="G4744">
        <v>501</v>
      </c>
      <c r="H4744">
        <v>304</v>
      </c>
      <c r="I4744">
        <v>867</v>
      </c>
      <c r="J4744">
        <v>309.38</v>
      </c>
      <c r="K4744">
        <v>3752.49</v>
      </c>
      <c r="L4744">
        <v>2468.48</v>
      </c>
      <c r="M4744">
        <v>6530.35</v>
      </c>
    </row>
    <row r="4745" spans="1:13" x14ac:dyDescent="0.25">
      <c r="A4745">
        <v>4744</v>
      </c>
      <c r="B4745" t="s">
        <v>85</v>
      </c>
      <c r="C4745" t="s">
        <v>31</v>
      </c>
      <c r="D4745" t="s">
        <v>15</v>
      </c>
      <c r="E4745" s="1">
        <v>42386.557581018518</v>
      </c>
      <c r="F4745">
        <v>19</v>
      </c>
      <c r="G4745">
        <v>490</v>
      </c>
      <c r="H4745">
        <v>274</v>
      </c>
      <c r="I4745">
        <v>783</v>
      </c>
      <c r="J4745">
        <v>94.81</v>
      </c>
      <c r="K4745">
        <v>3670.1</v>
      </c>
      <c r="L4745">
        <v>2224.88</v>
      </c>
      <c r="M4745">
        <v>5989.79</v>
      </c>
    </row>
    <row r="4746" spans="1:13" x14ac:dyDescent="0.25">
      <c r="A4746">
        <v>4745</v>
      </c>
      <c r="B4746" t="s">
        <v>85</v>
      </c>
      <c r="C4746" t="s">
        <v>31</v>
      </c>
      <c r="D4746" t="s">
        <v>15</v>
      </c>
      <c r="E4746" s="1">
        <v>42415.491944444446</v>
      </c>
      <c r="F4746">
        <v>115</v>
      </c>
      <c r="G4746">
        <v>514</v>
      </c>
      <c r="H4746">
        <v>296</v>
      </c>
      <c r="I4746">
        <v>925</v>
      </c>
      <c r="J4746">
        <v>573.85</v>
      </c>
      <c r="K4746">
        <v>3849.86</v>
      </c>
      <c r="L4746">
        <v>2403.52</v>
      </c>
      <c r="M4746">
        <v>6827.23</v>
      </c>
    </row>
    <row r="4747" spans="1:13" x14ac:dyDescent="0.25">
      <c r="A4747">
        <v>4746</v>
      </c>
      <c r="B4747" t="s">
        <v>85</v>
      </c>
      <c r="C4747" t="s">
        <v>31</v>
      </c>
      <c r="D4747" t="s">
        <v>15</v>
      </c>
      <c r="E4747" s="1">
        <v>42444.249409722222</v>
      </c>
      <c r="F4747">
        <v>46</v>
      </c>
      <c r="G4747">
        <v>500</v>
      </c>
      <c r="H4747">
        <v>653</v>
      </c>
      <c r="I4747">
        <v>1199</v>
      </c>
      <c r="J4747">
        <v>229.54</v>
      </c>
      <c r="K4747">
        <v>3745</v>
      </c>
      <c r="L4747">
        <v>5302.36</v>
      </c>
      <c r="M4747">
        <v>9276.9</v>
      </c>
    </row>
    <row r="4748" spans="1:13" x14ac:dyDescent="0.25">
      <c r="A4748">
        <v>4747</v>
      </c>
      <c r="B4748" t="s">
        <v>85</v>
      </c>
      <c r="C4748" t="s">
        <v>31</v>
      </c>
      <c r="D4748" t="s">
        <v>15</v>
      </c>
      <c r="E4748" s="1">
        <v>42474.997627314813</v>
      </c>
      <c r="F4748">
        <v>28</v>
      </c>
      <c r="G4748">
        <v>548</v>
      </c>
      <c r="H4748">
        <v>274</v>
      </c>
      <c r="I4748">
        <v>850</v>
      </c>
      <c r="J4748">
        <v>139.72</v>
      </c>
      <c r="K4748">
        <v>4104.5200000000004</v>
      </c>
      <c r="L4748">
        <v>2224.88</v>
      </c>
      <c r="M4748">
        <v>6469.12</v>
      </c>
    </row>
    <row r="4749" spans="1:13" x14ac:dyDescent="0.25">
      <c r="A4749">
        <v>4748</v>
      </c>
      <c r="B4749" t="s">
        <v>85</v>
      </c>
      <c r="C4749" t="s">
        <v>31</v>
      </c>
      <c r="D4749" t="s">
        <v>15</v>
      </c>
      <c r="E4749" s="1">
        <v>42562.405486111114</v>
      </c>
      <c r="F4749">
        <v>153</v>
      </c>
      <c r="G4749">
        <v>490</v>
      </c>
      <c r="H4749">
        <v>305</v>
      </c>
      <c r="I4749">
        <v>948</v>
      </c>
      <c r="J4749">
        <v>763.47</v>
      </c>
      <c r="K4749">
        <v>3670.1</v>
      </c>
      <c r="L4749">
        <v>2476.6</v>
      </c>
      <c r="M4749">
        <v>6910.17</v>
      </c>
    </row>
    <row r="4750" spans="1:13" x14ac:dyDescent="0.25">
      <c r="A4750">
        <v>4749</v>
      </c>
      <c r="B4750" t="s">
        <v>85</v>
      </c>
      <c r="C4750" t="s">
        <v>31</v>
      </c>
      <c r="D4750" t="s">
        <v>15</v>
      </c>
      <c r="E4750" s="1">
        <v>42621.601215277777</v>
      </c>
      <c r="F4750">
        <v>41</v>
      </c>
      <c r="G4750">
        <v>472</v>
      </c>
      <c r="H4750">
        <v>289</v>
      </c>
      <c r="I4750">
        <v>802</v>
      </c>
      <c r="J4750">
        <v>204.59</v>
      </c>
      <c r="K4750">
        <v>3535.28</v>
      </c>
      <c r="L4750">
        <v>2346.6799999999998</v>
      </c>
      <c r="M4750">
        <v>6086.55</v>
      </c>
    </row>
    <row r="4751" spans="1:13" x14ac:dyDescent="0.25">
      <c r="A4751">
        <v>4750</v>
      </c>
      <c r="B4751" t="s">
        <v>85</v>
      </c>
      <c r="C4751" t="s">
        <v>31</v>
      </c>
      <c r="D4751" t="s">
        <v>15</v>
      </c>
      <c r="E4751" s="1">
        <v>42679.603391203702</v>
      </c>
      <c r="F4751">
        <v>64</v>
      </c>
      <c r="G4751">
        <v>667</v>
      </c>
      <c r="H4751">
        <v>408</v>
      </c>
      <c r="I4751">
        <v>1139</v>
      </c>
      <c r="J4751">
        <v>319.36</v>
      </c>
      <c r="K4751">
        <v>4995.83</v>
      </c>
      <c r="L4751">
        <v>3312.96</v>
      </c>
      <c r="M4751">
        <v>8628.15</v>
      </c>
    </row>
    <row r="4752" spans="1:13" x14ac:dyDescent="0.25">
      <c r="A4752">
        <v>4751</v>
      </c>
      <c r="B4752" t="s">
        <v>85</v>
      </c>
      <c r="C4752" t="s">
        <v>31</v>
      </c>
      <c r="D4752" t="s">
        <v>15</v>
      </c>
      <c r="E4752" s="1">
        <v>42709.060428240744</v>
      </c>
      <c r="F4752">
        <v>56</v>
      </c>
      <c r="G4752">
        <v>480</v>
      </c>
      <c r="H4752">
        <v>445</v>
      </c>
      <c r="I4752">
        <v>981</v>
      </c>
      <c r="J4752">
        <v>279.44</v>
      </c>
      <c r="K4752">
        <v>3595.2</v>
      </c>
      <c r="L4752">
        <v>3613.4</v>
      </c>
      <c r="M4752">
        <v>7488.04</v>
      </c>
    </row>
    <row r="4753" spans="1:13" x14ac:dyDescent="0.25">
      <c r="A4753">
        <v>4752</v>
      </c>
      <c r="B4753" t="s">
        <v>86</v>
      </c>
      <c r="C4753" t="s">
        <v>33</v>
      </c>
      <c r="D4753" t="s">
        <v>15</v>
      </c>
      <c r="E4753" s="1">
        <v>42539.245300925926</v>
      </c>
      <c r="F4753">
        <v>0</v>
      </c>
      <c r="G4753">
        <v>0</v>
      </c>
      <c r="H4753">
        <v>11</v>
      </c>
      <c r="I4753">
        <v>11</v>
      </c>
      <c r="J4753">
        <v>0</v>
      </c>
      <c r="K4753">
        <v>0</v>
      </c>
      <c r="L4753">
        <v>89.32</v>
      </c>
      <c r="M4753">
        <v>89.32</v>
      </c>
    </row>
    <row r="4754" spans="1:13" x14ac:dyDescent="0.25">
      <c r="A4754">
        <v>4753</v>
      </c>
      <c r="B4754" t="s">
        <v>86</v>
      </c>
      <c r="C4754" t="s">
        <v>33</v>
      </c>
      <c r="D4754" t="s">
        <v>15</v>
      </c>
      <c r="E4754" s="1">
        <v>42627.160624999997</v>
      </c>
      <c r="F4754">
        <v>494</v>
      </c>
      <c r="G4754">
        <v>408</v>
      </c>
      <c r="H4754">
        <v>0</v>
      </c>
      <c r="I4754">
        <v>902</v>
      </c>
      <c r="J4754">
        <v>2465.06</v>
      </c>
      <c r="K4754">
        <v>3055.92</v>
      </c>
      <c r="L4754">
        <v>0</v>
      </c>
      <c r="M4754">
        <v>5520.98</v>
      </c>
    </row>
    <row r="4755" spans="1:13" x14ac:dyDescent="0.25">
      <c r="A4755">
        <v>4754</v>
      </c>
      <c r="B4755" t="s">
        <v>86</v>
      </c>
      <c r="C4755" t="s">
        <v>33</v>
      </c>
      <c r="D4755" t="s">
        <v>15</v>
      </c>
      <c r="E4755" s="1">
        <v>42687.118043981478</v>
      </c>
      <c r="F4755">
        <v>0</v>
      </c>
      <c r="G4755">
        <v>61</v>
      </c>
      <c r="H4755">
        <v>40</v>
      </c>
      <c r="I4755">
        <v>101</v>
      </c>
      <c r="J4755">
        <v>0</v>
      </c>
      <c r="K4755">
        <v>456.89</v>
      </c>
      <c r="L4755">
        <v>324.8</v>
      </c>
      <c r="M4755">
        <v>781.69</v>
      </c>
    </row>
    <row r="4756" spans="1:13" x14ac:dyDescent="0.25">
      <c r="A4756">
        <v>4755</v>
      </c>
      <c r="B4756" t="s">
        <v>86</v>
      </c>
      <c r="C4756" t="s">
        <v>33</v>
      </c>
      <c r="D4756" t="s">
        <v>15</v>
      </c>
      <c r="E4756" s="1">
        <v>42716.896967592591</v>
      </c>
      <c r="F4756">
        <v>0</v>
      </c>
      <c r="G4756">
        <v>27</v>
      </c>
      <c r="H4756">
        <v>44</v>
      </c>
      <c r="I4756">
        <v>71</v>
      </c>
      <c r="J4756">
        <v>0</v>
      </c>
      <c r="K4756">
        <v>202.23</v>
      </c>
      <c r="L4756">
        <v>357.28</v>
      </c>
      <c r="M4756">
        <v>559.51</v>
      </c>
    </row>
    <row r="4757" spans="1:13" x14ac:dyDescent="0.25">
      <c r="A4757">
        <v>4756</v>
      </c>
      <c r="B4757" t="s">
        <v>87</v>
      </c>
      <c r="C4757" t="s">
        <v>35</v>
      </c>
      <c r="D4757" t="s">
        <v>15</v>
      </c>
      <c r="E4757" s="1">
        <v>41639.012754629628</v>
      </c>
      <c r="F4757">
        <v>10</v>
      </c>
      <c r="G4757">
        <v>60</v>
      </c>
      <c r="H4757">
        <v>29</v>
      </c>
      <c r="I4757">
        <v>99</v>
      </c>
      <c r="J4757">
        <v>49.9</v>
      </c>
      <c r="K4757">
        <v>449.4</v>
      </c>
      <c r="L4757">
        <v>235.48</v>
      </c>
      <c r="M4757">
        <v>734.78</v>
      </c>
    </row>
    <row r="4758" spans="1:13" x14ac:dyDescent="0.25">
      <c r="A4758">
        <v>4757</v>
      </c>
      <c r="B4758" t="s">
        <v>87</v>
      </c>
      <c r="C4758" t="s">
        <v>35</v>
      </c>
      <c r="D4758" t="s">
        <v>15</v>
      </c>
      <c r="E4758" s="1">
        <v>41668.093877314815</v>
      </c>
      <c r="F4758">
        <v>77</v>
      </c>
      <c r="G4758">
        <v>44</v>
      </c>
      <c r="H4758">
        <v>33</v>
      </c>
      <c r="I4758">
        <v>154</v>
      </c>
      <c r="J4758">
        <v>384.23</v>
      </c>
      <c r="K4758">
        <v>329.56</v>
      </c>
      <c r="L4758">
        <v>267.95999999999998</v>
      </c>
      <c r="M4758">
        <v>981.75</v>
      </c>
    </row>
    <row r="4759" spans="1:13" x14ac:dyDescent="0.25">
      <c r="A4759">
        <v>4758</v>
      </c>
      <c r="B4759" t="s">
        <v>87</v>
      </c>
      <c r="C4759" t="s">
        <v>35</v>
      </c>
      <c r="D4759" t="s">
        <v>15</v>
      </c>
      <c r="E4759" s="1">
        <v>41727.221863425926</v>
      </c>
      <c r="F4759">
        <v>1</v>
      </c>
      <c r="G4759">
        <v>70</v>
      </c>
      <c r="H4759">
        <v>98</v>
      </c>
      <c r="I4759">
        <v>169</v>
      </c>
      <c r="J4759">
        <v>4.99</v>
      </c>
      <c r="K4759">
        <v>524.29999999999995</v>
      </c>
      <c r="L4759">
        <v>795.76</v>
      </c>
      <c r="M4759">
        <v>1325.05</v>
      </c>
    </row>
    <row r="4760" spans="1:13" x14ac:dyDescent="0.25">
      <c r="A4760">
        <v>4759</v>
      </c>
      <c r="B4760" t="s">
        <v>87</v>
      </c>
      <c r="C4760" t="s">
        <v>35</v>
      </c>
      <c r="D4760" t="s">
        <v>15</v>
      </c>
      <c r="E4760" s="1">
        <v>41787.918425925927</v>
      </c>
      <c r="F4760">
        <v>0</v>
      </c>
      <c r="G4760">
        <v>82</v>
      </c>
      <c r="H4760">
        <v>0</v>
      </c>
      <c r="I4760">
        <v>82</v>
      </c>
      <c r="J4760">
        <v>0</v>
      </c>
      <c r="K4760">
        <v>614.17999999999995</v>
      </c>
      <c r="L4760">
        <v>0</v>
      </c>
      <c r="M4760">
        <v>614.17999999999995</v>
      </c>
    </row>
    <row r="4761" spans="1:13" x14ac:dyDescent="0.25">
      <c r="A4761">
        <v>4760</v>
      </c>
      <c r="B4761" t="s">
        <v>87</v>
      </c>
      <c r="C4761" t="s">
        <v>35</v>
      </c>
      <c r="D4761" t="s">
        <v>15</v>
      </c>
      <c r="E4761" s="1">
        <v>41848.012476851851</v>
      </c>
      <c r="F4761">
        <v>0</v>
      </c>
      <c r="G4761">
        <v>70</v>
      </c>
      <c r="H4761">
        <v>0</v>
      </c>
      <c r="I4761">
        <v>70</v>
      </c>
      <c r="J4761">
        <v>0</v>
      </c>
      <c r="K4761">
        <v>524.29999999999995</v>
      </c>
      <c r="L4761">
        <v>0</v>
      </c>
      <c r="M4761">
        <v>524.29999999999995</v>
      </c>
    </row>
    <row r="4762" spans="1:13" x14ac:dyDescent="0.25">
      <c r="A4762">
        <v>4761</v>
      </c>
      <c r="B4762" t="s">
        <v>87</v>
      </c>
      <c r="C4762" t="s">
        <v>35</v>
      </c>
      <c r="D4762" t="s">
        <v>15</v>
      </c>
      <c r="E4762" s="1">
        <v>41906.941469907404</v>
      </c>
      <c r="F4762">
        <v>173</v>
      </c>
      <c r="G4762">
        <v>58</v>
      </c>
      <c r="H4762">
        <v>123</v>
      </c>
      <c r="I4762">
        <v>354</v>
      </c>
      <c r="J4762">
        <v>863.27</v>
      </c>
      <c r="K4762">
        <v>434.42</v>
      </c>
      <c r="L4762">
        <v>998.76</v>
      </c>
      <c r="M4762">
        <v>2296.4499999999998</v>
      </c>
    </row>
    <row r="4763" spans="1:13" x14ac:dyDescent="0.25">
      <c r="A4763">
        <v>4762</v>
      </c>
      <c r="B4763" t="s">
        <v>87</v>
      </c>
      <c r="C4763" t="s">
        <v>35</v>
      </c>
      <c r="D4763" t="s">
        <v>15</v>
      </c>
      <c r="E4763" s="1">
        <v>41995.139953703707</v>
      </c>
      <c r="F4763">
        <v>0</v>
      </c>
      <c r="G4763">
        <v>73</v>
      </c>
      <c r="H4763">
        <v>46</v>
      </c>
      <c r="I4763">
        <v>119</v>
      </c>
      <c r="J4763">
        <v>0</v>
      </c>
      <c r="K4763">
        <v>546.77</v>
      </c>
      <c r="L4763">
        <v>373.52</v>
      </c>
      <c r="M4763">
        <v>920.29</v>
      </c>
    </row>
    <row r="4764" spans="1:13" x14ac:dyDescent="0.25">
      <c r="A4764">
        <v>4763</v>
      </c>
      <c r="B4764" t="s">
        <v>87</v>
      </c>
      <c r="C4764" t="s">
        <v>35</v>
      </c>
      <c r="D4764" t="s">
        <v>15</v>
      </c>
      <c r="E4764" s="1">
        <v>42055.579502314817</v>
      </c>
      <c r="F4764">
        <v>0</v>
      </c>
      <c r="G4764">
        <v>64</v>
      </c>
      <c r="H4764">
        <v>30</v>
      </c>
      <c r="I4764">
        <v>94</v>
      </c>
      <c r="J4764">
        <v>0</v>
      </c>
      <c r="K4764">
        <v>479.36</v>
      </c>
      <c r="L4764">
        <v>243.6</v>
      </c>
      <c r="M4764">
        <v>722.96</v>
      </c>
    </row>
    <row r="4765" spans="1:13" x14ac:dyDescent="0.25">
      <c r="A4765">
        <v>4764</v>
      </c>
      <c r="B4765" t="s">
        <v>87</v>
      </c>
      <c r="C4765" t="s">
        <v>35</v>
      </c>
      <c r="D4765" t="s">
        <v>15</v>
      </c>
      <c r="E4765" s="1">
        <v>42142.153101851851</v>
      </c>
      <c r="F4765">
        <v>0</v>
      </c>
      <c r="G4765">
        <v>63</v>
      </c>
      <c r="H4765">
        <v>83</v>
      </c>
      <c r="I4765">
        <v>146</v>
      </c>
      <c r="J4765">
        <v>0</v>
      </c>
      <c r="K4765">
        <v>471.87</v>
      </c>
      <c r="L4765">
        <v>673.96</v>
      </c>
      <c r="M4765">
        <v>1145.83</v>
      </c>
    </row>
    <row r="4766" spans="1:13" x14ac:dyDescent="0.25">
      <c r="A4766">
        <v>4765</v>
      </c>
      <c r="B4766" t="s">
        <v>87</v>
      </c>
      <c r="C4766" t="s">
        <v>35</v>
      </c>
      <c r="D4766" t="s">
        <v>15</v>
      </c>
      <c r="E4766" s="1">
        <v>42201.164699074077</v>
      </c>
      <c r="F4766">
        <v>5</v>
      </c>
      <c r="G4766">
        <v>4</v>
      </c>
      <c r="H4766">
        <v>149</v>
      </c>
      <c r="I4766">
        <v>158</v>
      </c>
      <c r="J4766">
        <v>24.95</v>
      </c>
      <c r="K4766">
        <v>29.96</v>
      </c>
      <c r="L4766">
        <v>1209.8800000000001</v>
      </c>
      <c r="M4766">
        <v>1264.79</v>
      </c>
    </row>
    <row r="4767" spans="1:13" x14ac:dyDescent="0.25">
      <c r="A4767">
        <v>4766</v>
      </c>
      <c r="B4767" t="s">
        <v>87</v>
      </c>
      <c r="C4767" t="s">
        <v>35</v>
      </c>
      <c r="D4767" t="s">
        <v>15</v>
      </c>
      <c r="E4767" s="1">
        <v>42231.26284722222</v>
      </c>
      <c r="F4767">
        <v>0</v>
      </c>
      <c r="G4767">
        <v>46</v>
      </c>
      <c r="H4767">
        <v>0</v>
      </c>
      <c r="I4767">
        <v>46</v>
      </c>
      <c r="J4767">
        <v>0</v>
      </c>
      <c r="K4767">
        <v>344.54</v>
      </c>
      <c r="L4767">
        <v>0</v>
      </c>
      <c r="M4767">
        <v>344.54</v>
      </c>
    </row>
    <row r="4768" spans="1:13" x14ac:dyDescent="0.25">
      <c r="A4768">
        <v>4767</v>
      </c>
      <c r="B4768" t="s">
        <v>87</v>
      </c>
      <c r="C4768" t="s">
        <v>35</v>
      </c>
      <c r="D4768" t="s">
        <v>15</v>
      </c>
      <c r="E4768" s="1">
        <v>42320.122974537036</v>
      </c>
      <c r="F4768">
        <v>0</v>
      </c>
      <c r="G4768">
        <v>0</v>
      </c>
      <c r="H4768">
        <v>27</v>
      </c>
      <c r="I4768">
        <v>27</v>
      </c>
      <c r="J4768">
        <v>0</v>
      </c>
      <c r="K4768">
        <v>0</v>
      </c>
      <c r="L4768">
        <v>219.24</v>
      </c>
      <c r="M4768">
        <v>219.24</v>
      </c>
    </row>
    <row r="4769" spans="1:13" x14ac:dyDescent="0.25">
      <c r="A4769">
        <v>4768</v>
      </c>
      <c r="B4769" t="s">
        <v>87</v>
      </c>
      <c r="C4769" t="s">
        <v>35</v>
      </c>
      <c r="D4769" t="s">
        <v>15</v>
      </c>
      <c r="E4769" s="1">
        <v>42349.301655092589</v>
      </c>
      <c r="F4769">
        <v>31</v>
      </c>
      <c r="G4769">
        <v>93</v>
      </c>
      <c r="H4769">
        <v>61</v>
      </c>
      <c r="I4769">
        <v>185</v>
      </c>
      <c r="J4769">
        <v>154.69</v>
      </c>
      <c r="K4769">
        <v>696.57</v>
      </c>
      <c r="L4769">
        <v>495.32</v>
      </c>
      <c r="M4769">
        <v>1346.58</v>
      </c>
    </row>
    <row r="4770" spans="1:13" x14ac:dyDescent="0.25">
      <c r="A4770">
        <v>4769</v>
      </c>
      <c r="B4770" t="s">
        <v>87</v>
      </c>
      <c r="C4770" t="s">
        <v>35</v>
      </c>
      <c r="D4770" t="s">
        <v>15</v>
      </c>
      <c r="E4770" s="1">
        <v>42378.095636574071</v>
      </c>
      <c r="F4770">
        <v>12</v>
      </c>
      <c r="G4770">
        <v>62</v>
      </c>
      <c r="H4770">
        <v>29</v>
      </c>
      <c r="I4770">
        <v>103</v>
      </c>
      <c r="J4770">
        <v>59.88</v>
      </c>
      <c r="K4770">
        <v>464.38</v>
      </c>
      <c r="L4770">
        <v>235.48</v>
      </c>
      <c r="M4770">
        <v>759.74</v>
      </c>
    </row>
    <row r="4771" spans="1:13" x14ac:dyDescent="0.25">
      <c r="A4771">
        <v>4770</v>
      </c>
      <c r="B4771" t="s">
        <v>87</v>
      </c>
      <c r="C4771" t="s">
        <v>35</v>
      </c>
      <c r="D4771" t="s">
        <v>15</v>
      </c>
      <c r="E4771" s="1">
        <v>42408.061782407407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</row>
    <row r="4772" spans="1:13" x14ac:dyDescent="0.25">
      <c r="A4772">
        <v>4771</v>
      </c>
      <c r="B4772" t="s">
        <v>87</v>
      </c>
      <c r="C4772" t="s">
        <v>35</v>
      </c>
      <c r="D4772" t="s">
        <v>15</v>
      </c>
      <c r="E4772" s="1">
        <v>42437.734803240739</v>
      </c>
      <c r="F4772">
        <v>0</v>
      </c>
      <c r="G4772">
        <v>61</v>
      </c>
      <c r="H4772">
        <v>0</v>
      </c>
      <c r="I4772">
        <v>61</v>
      </c>
      <c r="J4772">
        <v>0</v>
      </c>
      <c r="K4772">
        <v>456.89</v>
      </c>
      <c r="L4772">
        <v>0</v>
      </c>
      <c r="M4772">
        <v>456.89</v>
      </c>
    </row>
    <row r="4773" spans="1:13" x14ac:dyDescent="0.25">
      <c r="A4773">
        <v>4772</v>
      </c>
      <c r="B4773" t="s">
        <v>87</v>
      </c>
      <c r="C4773" t="s">
        <v>35</v>
      </c>
      <c r="D4773" t="s">
        <v>15</v>
      </c>
      <c r="E4773" s="1">
        <v>42496.120648148149</v>
      </c>
      <c r="F4773">
        <v>0</v>
      </c>
      <c r="G4773">
        <v>27</v>
      </c>
      <c r="H4773">
        <v>35</v>
      </c>
      <c r="I4773">
        <v>62</v>
      </c>
      <c r="J4773">
        <v>0</v>
      </c>
      <c r="K4773">
        <v>202.23</v>
      </c>
      <c r="L4773">
        <v>284.2</v>
      </c>
      <c r="M4773">
        <v>486.43</v>
      </c>
    </row>
    <row r="4774" spans="1:13" x14ac:dyDescent="0.25">
      <c r="A4774">
        <v>4773</v>
      </c>
      <c r="B4774" t="s">
        <v>87</v>
      </c>
      <c r="C4774" t="s">
        <v>35</v>
      </c>
      <c r="D4774" t="s">
        <v>15</v>
      </c>
      <c r="E4774" s="1">
        <v>42526.713136574072</v>
      </c>
      <c r="F4774">
        <v>12</v>
      </c>
      <c r="G4774">
        <v>54</v>
      </c>
      <c r="H4774">
        <v>95</v>
      </c>
      <c r="I4774">
        <v>161</v>
      </c>
      <c r="J4774">
        <v>59.88</v>
      </c>
      <c r="K4774">
        <v>404.46</v>
      </c>
      <c r="L4774">
        <v>771.4</v>
      </c>
      <c r="M4774">
        <v>1235.74</v>
      </c>
    </row>
    <row r="4775" spans="1:13" x14ac:dyDescent="0.25">
      <c r="A4775">
        <v>4774</v>
      </c>
      <c r="B4775" t="s">
        <v>87</v>
      </c>
      <c r="C4775" t="s">
        <v>35</v>
      </c>
      <c r="D4775" t="s">
        <v>15</v>
      </c>
      <c r="E4775" s="1">
        <v>42703.72619212963</v>
      </c>
      <c r="F4775">
        <v>0</v>
      </c>
      <c r="G4775">
        <v>13</v>
      </c>
      <c r="H4775">
        <v>67</v>
      </c>
      <c r="I4775">
        <v>80</v>
      </c>
      <c r="J4775">
        <v>0</v>
      </c>
      <c r="K4775">
        <v>97.37</v>
      </c>
      <c r="L4775">
        <v>544.04</v>
      </c>
      <c r="M4775">
        <v>641.41</v>
      </c>
    </row>
    <row r="4776" spans="1:13" x14ac:dyDescent="0.25">
      <c r="A4776">
        <v>4775</v>
      </c>
      <c r="B4776" t="s">
        <v>87</v>
      </c>
      <c r="C4776" t="s">
        <v>35</v>
      </c>
      <c r="D4776" t="s">
        <v>15</v>
      </c>
      <c r="E4776" s="1">
        <v>42732.689317129632</v>
      </c>
      <c r="F4776">
        <v>0</v>
      </c>
      <c r="G4776">
        <v>35</v>
      </c>
      <c r="H4776">
        <v>0</v>
      </c>
      <c r="I4776">
        <v>35</v>
      </c>
      <c r="J4776">
        <v>0</v>
      </c>
      <c r="K4776">
        <v>262.14999999999998</v>
      </c>
      <c r="L4776">
        <v>0</v>
      </c>
      <c r="M4776">
        <v>262.14999999999998</v>
      </c>
    </row>
    <row r="4777" spans="1:13" x14ac:dyDescent="0.25">
      <c r="A4777">
        <v>4776</v>
      </c>
      <c r="B4777" t="s">
        <v>88</v>
      </c>
      <c r="C4777" t="s">
        <v>37</v>
      </c>
      <c r="D4777" t="s">
        <v>15</v>
      </c>
      <c r="E4777" s="1">
        <v>41618.608981481484</v>
      </c>
      <c r="F4777">
        <v>0</v>
      </c>
      <c r="G4777">
        <v>8</v>
      </c>
      <c r="H4777">
        <v>78</v>
      </c>
      <c r="I4777">
        <v>86</v>
      </c>
      <c r="J4777">
        <v>0</v>
      </c>
      <c r="K4777">
        <v>59.92</v>
      </c>
      <c r="L4777">
        <v>633.36</v>
      </c>
      <c r="M4777">
        <v>693.28</v>
      </c>
    </row>
    <row r="4778" spans="1:13" x14ac:dyDescent="0.25">
      <c r="A4778">
        <v>4777</v>
      </c>
      <c r="B4778" t="s">
        <v>88</v>
      </c>
      <c r="C4778" t="s">
        <v>37</v>
      </c>
      <c r="D4778" t="s">
        <v>15</v>
      </c>
      <c r="E4778" s="1">
        <v>41647.278055555558</v>
      </c>
      <c r="F4778">
        <v>59</v>
      </c>
      <c r="G4778">
        <v>16</v>
      </c>
      <c r="H4778">
        <v>26</v>
      </c>
      <c r="I4778">
        <v>101</v>
      </c>
      <c r="J4778">
        <v>294.41000000000003</v>
      </c>
      <c r="K4778">
        <v>119.84</v>
      </c>
      <c r="L4778">
        <v>211.12</v>
      </c>
      <c r="M4778">
        <v>625.37</v>
      </c>
    </row>
    <row r="4779" spans="1:13" x14ac:dyDescent="0.25">
      <c r="A4779">
        <v>4778</v>
      </c>
      <c r="B4779" t="s">
        <v>88</v>
      </c>
      <c r="C4779" t="s">
        <v>37</v>
      </c>
      <c r="D4779" t="s">
        <v>15</v>
      </c>
      <c r="E4779" s="1">
        <v>41677.283865740741</v>
      </c>
      <c r="F4779">
        <v>0</v>
      </c>
      <c r="G4779">
        <v>0</v>
      </c>
      <c r="H4779">
        <v>39</v>
      </c>
      <c r="I4779">
        <v>39</v>
      </c>
      <c r="J4779">
        <v>0</v>
      </c>
      <c r="K4779">
        <v>0</v>
      </c>
      <c r="L4779">
        <v>316.68</v>
      </c>
      <c r="M4779">
        <v>316.68</v>
      </c>
    </row>
    <row r="4780" spans="1:13" x14ac:dyDescent="0.25">
      <c r="A4780">
        <v>4779</v>
      </c>
      <c r="B4780" t="s">
        <v>88</v>
      </c>
      <c r="C4780" t="s">
        <v>37</v>
      </c>
      <c r="D4780" t="s">
        <v>15</v>
      </c>
      <c r="E4780" s="1">
        <v>41707.470104166663</v>
      </c>
      <c r="F4780">
        <v>259</v>
      </c>
      <c r="G4780">
        <v>51</v>
      </c>
      <c r="H4780">
        <v>30</v>
      </c>
      <c r="I4780">
        <v>340</v>
      </c>
      <c r="J4780">
        <v>1292.4100000000001</v>
      </c>
      <c r="K4780">
        <v>381.99</v>
      </c>
      <c r="L4780">
        <v>243.6</v>
      </c>
      <c r="M4780">
        <v>1918</v>
      </c>
    </row>
    <row r="4781" spans="1:13" x14ac:dyDescent="0.25">
      <c r="A4781">
        <v>4780</v>
      </c>
      <c r="B4781" t="s">
        <v>88</v>
      </c>
      <c r="C4781" t="s">
        <v>37</v>
      </c>
      <c r="D4781" t="s">
        <v>15</v>
      </c>
      <c r="E4781" s="1">
        <v>41765.911064814813</v>
      </c>
      <c r="F4781">
        <v>0</v>
      </c>
      <c r="G4781">
        <v>62</v>
      </c>
      <c r="H4781">
        <v>33</v>
      </c>
      <c r="I4781">
        <v>95</v>
      </c>
      <c r="J4781">
        <v>0</v>
      </c>
      <c r="K4781">
        <v>464.38</v>
      </c>
      <c r="L4781">
        <v>267.95999999999998</v>
      </c>
      <c r="M4781">
        <v>732.34</v>
      </c>
    </row>
    <row r="4782" spans="1:13" x14ac:dyDescent="0.25">
      <c r="A4782">
        <v>4781</v>
      </c>
      <c r="B4782" t="s">
        <v>88</v>
      </c>
      <c r="C4782" t="s">
        <v>37</v>
      </c>
      <c r="D4782" t="s">
        <v>15</v>
      </c>
      <c r="E4782" s="1">
        <v>41795.265231481484</v>
      </c>
      <c r="F4782">
        <v>0</v>
      </c>
      <c r="G4782">
        <v>18</v>
      </c>
      <c r="H4782">
        <v>25</v>
      </c>
      <c r="I4782">
        <v>43</v>
      </c>
      <c r="J4782">
        <v>0</v>
      </c>
      <c r="K4782">
        <v>134.82</v>
      </c>
      <c r="L4782">
        <v>203</v>
      </c>
      <c r="M4782">
        <v>337.82</v>
      </c>
    </row>
    <row r="4783" spans="1:13" x14ac:dyDescent="0.25">
      <c r="A4783">
        <v>4782</v>
      </c>
      <c r="B4783" t="s">
        <v>88</v>
      </c>
      <c r="C4783" t="s">
        <v>37</v>
      </c>
      <c r="D4783" t="s">
        <v>15</v>
      </c>
      <c r="E4783" s="1">
        <v>41824.791307870371</v>
      </c>
      <c r="F4783">
        <v>57</v>
      </c>
      <c r="G4783">
        <v>55</v>
      </c>
      <c r="H4783">
        <v>36</v>
      </c>
      <c r="I4783">
        <v>148</v>
      </c>
      <c r="J4783">
        <v>284.43</v>
      </c>
      <c r="K4783">
        <v>411.95</v>
      </c>
      <c r="L4783">
        <v>292.32</v>
      </c>
      <c r="M4783">
        <v>988.7</v>
      </c>
    </row>
    <row r="4784" spans="1:13" x14ac:dyDescent="0.25">
      <c r="A4784">
        <v>4783</v>
      </c>
      <c r="B4784" t="s">
        <v>88</v>
      </c>
      <c r="C4784" t="s">
        <v>37</v>
      </c>
      <c r="D4784" t="s">
        <v>15</v>
      </c>
      <c r="E4784" s="1">
        <v>41854.291967592595</v>
      </c>
      <c r="F4784">
        <v>36</v>
      </c>
      <c r="G4784">
        <v>111</v>
      </c>
      <c r="H4784">
        <v>42</v>
      </c>
      <c r="I4784">
        <v>189</v>
      </c>
      <c r="J4784">
        <v>179.64</v>
      </c>
      <c r="K4784">
        <v>831.39</v>
      </c>
      <c r="L4784">
        <v>341.04</v>
      </c>
      <c r="M4784">
        <v>1352.07</v>
      </c>
    </row>
    <row r="4785" spans="1:13" x14ac:dyDescent="0.25">
      <c r="A4785">
        <v>4784</v>
      </c>
      <c r="B4785" t="s">
        <v>88</v>
      </c>
      <c r="C4785" t="s">
        <v>37</v>
      </c>
      <c r="D4785" t="s">
        <v>15</v>
      </c>
      <c r="E4785" s="1">
        <v>41884.224131944444</v>
      </c>
      <c r="F4785">
        <v>0</v>
      </c>
      <c r="G4785">
        <v>0</v>
      </c>
      <c r="H4785">
        <v>37</v>
      </c>
      <c r="I4785">
        <v>37</v>
      </c>
      <c r="J4785">
        <v>0</v>
      </c>
      <c r="K4785">
        <v>0</v>
      </c>
      <c r="L4785">
        <v>300.44</v>
      </c>
      <c r="M4785">
        <v>300.44</v>
      </c>
    </row>
    <row r="4786" spans="1:13" x14ac:dyDescent="0.25">
      <c r="A4786">
        <v>4785</v>
      </c>
      <c r="B4786" t="s">
        <v>88</v>
      </c>
      <c r="C4786" t="s">
        <v>37</v>
      </c>
      <c r="D4786" t="s">
        <v>15</v>
      </c>
      <c r="E4786" s="1">
        <v>42117.87090277778</v>
      </c>
      <c r="F4786">
        <v>18</v>
      </c>
      <c r="G4786">
        <v>114</v>
      </c>
      <c r="H4786">
        <v>61</v>
      </c>
      <c r="I4786">
        <v>193</v>
      </c>
      <c r="J4786">
        <v>89.82</v>
      </c>
      <c r="K4786">
        <v>853.86</v>
      </c>
      <c r="L4786">
        <v>495.32</v>
      </c>
      <c r="M4786">
        <v>1439</v>
      </c>
    </row>
    <row r="4787" spans="1:13" x14ac:dyDescent="0.25">
      <c r="A4787">
        <v>4786</v>
      </c>
      <c r="B4787" t="s">
        <v>88</v>
      </c>
      <c r="C4787" t="s">
        <v>37</v>
      </c>
      <c r="D4787" t="s">
        <v>15</v>
      </c>
      <c r="E4787" s="1">
        <v>42146.990439814814</v>
      </c>
      <c r="F4787">
        <v>24</v>
      </c>
      <c r="G4787">
        <v>64</v>
      </c>
      <c r="H4787">
        <v>0</v>
      </c>
      <c r="I4787">
        <v>88</v>
      </c>
      <c r="J4787">
        <v>119.76</v>
      </c>
      <c r="K4787">
        <v>479.36</v>
      </c>
      <c r="L4787">
        <v>0</v>
      </c>
      <c r="M4787">
        <v>599.12</v>
      </c>
    </row>
    <row r="4788" spans="1:13" x14ac:dyDescent="0.25">
      <c r="A4788">
        <v>4787</v>
      </c>
      <c r="B4788" t="s">
        <v>88</v>
      </c>
      <c r="C4788" t="s">
        <v>37</v>
      </c>
      <c r="D4788" t="s">
        <v>15</v>
      </c>
      <c r="E4788" s="1">
        <v>42205.429490740738</v>
      </c>
      <c r="F4788">
        <v>21</v>
      </c>
      <c r="G4788">
        <v>64</v>
      </c>
      <c r="H4788">
        <v>63</v>
      </c>
      <c r="I4788">
        <v>148</v>
      </c>
      <c r="J4788">
        <v>104.79</v>
      </c>
      <c r="K4788">
        <v>479.36</v>
      </c>
      <c r="L4788">
        <v>511.56</v>
      </c>
      <c r="M4788">
        <v>1095.71</v>
      </c>
    </row>
    <row r="4789" spans="1:13" x14ac:dyDescent="0.25">
      <c r="A4789">
        <v>4788</v>
      </c>
      <c r="B4789" t="s">
        <v>88</v>
      </c>
      <c r="C4789" t="s">
        <v>37</v>
      </c>
      <c r="D4789" t="s">
        <v>15</v>
      </c>
      <c r="E4789" s="1">
        <v>42234.864479166667</v>
      </c>
      <c r="F4789">
        <v>0</v>
      </c>
      <c r="G4789">
        <v>20</v>
      </c>
      <c r="H4789">
        <v>775</v>
      </c>
      <c r="I4789">
        <v>795</v>
      </c>
      <c r="J4789">
        <v>0</v>
      </c>
      <c r="K4789">
        <v>149.80000000000001</v>
      </c>
      <c r="L4789">
        <v>6293</v>
      </c>
      <c r="M4789">
        <v>6442.8</v>
      </c>
    </row>
    <row r="4790" spans="1:13" x14ac:dyDescent="0.25">
      <c r="A4790">
        <v>4789</v>
      </c>
      <c r="B4790" t="s">
        <v>88</v>
      </c>
      <c r="C4790" t="s">
        <v>37</v>
      </c>
      <c r="D4790" t="s">
        <v>15</v>
      </c>
      <c r="E4790" s="1">
        <v>42293.793495370373</v>
      </c>
      <c r="F4790">
        <v>0</v>
      </c>
      <c r="G4790">
        <v>31</v>
      </c>
      <c r="H4790">
        <v>47</v>
      </c>
      <c r="I4790">
        <v>78</v>
      </c>
      <c r="J4790">
        <v>0</v>
      </c>
      <c r="K4790">
        <v>232.19</v>
      </c>
      <c r="L4790">
        <v>381.64</v>
      </c>
      <c r="M4790">
        <v>613.83000000000004</v>
      </c>
    </row>
    <row r="4791" spans="1:13" x14ac:dyDescent="0.25">
      <c r="A4791">
        <v>4790</v>
      </c>
      <c r="B4791" t="s">
        <v>88</v>
      </c>
      <c r="C4791" t="s">
        <v>37</v>
      </c>
      <c r="D4791" t="s">
        <v>15</v>
      </c>
      <c r="E4791" s="1">
        <v>42411.047268518516</v>
      </c>
      <c r="F4791">
        <v>0</v>
      </c>
      <c r="G4791">
        <v>0</v>
      </c>
      <c r="H4791">
        <v>43</v>
      </c>
      <c r="I4791">
        <v>43</v>
      </c>
      <c r="J4791">
        <v>0</v>
      </c>
      <c r="K4791">
        <v>0</v>
      </c>
      <c r="L4791">
        <v>349.16</v>
      </c>
      <c r="M4791">
        <v>349.16</v>
      </c>
    </row>
    <row r="4792" spans="1:13" x14ac:dyDescent="0.25">
      <c r="A4792">
        <v>4791</v>
      </c>
      <c r="B4792" t="s">
        <v>88</v>
      </c>
      <c r="C4792" t="s">
        <v>37</v>
      </c>
      <c r="D4792" t="s">
        <v>15</v>
      </c>
      <c r="E4792" s="1">
        <v>42441.810590277775</v>
      </c>
      <c r="F4792">
        <v>405</v>
      </c>
      <c r="G4792">
        <v>89</v>
      </c>
      <c r="H4792">
        <v>44</v>
      </c>
      <c r="I4792">
        <v>538</v>
      </c>
      <c r="J4792">
        <v>2020.95</v>
      </c>
      <c r="K4792">
        <v>666.61</v>
      </c>
      <c r="L4792">
        <v>357.28</v>
      </c>
      <c r="M4792">
        <v>3044.84</v>
      </c>
    </row>
    <row r="4793" spans="1:13" x14ac:dyDescent="0.25">
      <c r="A4793">
        <v>4792</v>
      </c>
      <c r="B4793" t="s">
        <v>88</v>
      </c>
      <c r="C4793" t="s">
        <v>37</v>
      </c>
      <c r="D4793" t="s">
        <v>15</v>
      </c>
      <c r="E4793" s="1">
        <v>42470.088460648149</v>
      </c>
      <c r="F4793">
        <v>15</v>
      </c>
      <c r="G4793">
        <v>0</v>
      </c>
      <c r="H4793">
        <v>427</v>
      </c>
      <c r="I4793">
        <v>442</v>
      </c>
      <c r="J4793">
        <v>74.849999999999994</v>
      </c>
      <c r="K4793">
        <v>0</v>
      </c>
      <c r="L4793">
        <v>3467.24</v>
      </c>
      <c r="M4793">
        <v>3542.09</v>
      </c>
    </row>
    <row r="4794" spans="1:13" x14ac:dyDescent="0.25">
      <c r="A4794">
        <v>4793</v>
      </c>
      <c r="B4794" t="s">
        <v>88</v>
      </c>
      <c r="C4794" t="s">
        <v>37</v>
      </c>
      <c r="D4794" t="s">
        <v>15</v>
      </c>
      <c r="E4794" s="1">
        <v>42500.86347222222</v>
      </c>
      <c r="F4794">
        <v>16</v>
      </c>
      <c r="G4794">
        <v>60</v>
      </c>
      <c r="H4794">
        <v>55</v>
      </c>
      <c r="I4794">
        <v>131</v>
      </c>
      <c r="J4794">
        <v>79.84</v>
      </c>
      <c r="K4794">
        <v>449.4</v>
      </c>
      <c r="L4794">
        <v>446.6</v>
      </c>
      <c r="M4794">
        <v>975.84</v>
      </c>
    </row>
    <row r="4795" spans="1:13" x14ac:dyDescent="0.25">
      <c r="A4795">
        <v>4794</v>
      </c>
      <c r="B4795" t="s">
        <v>88</v>
      </c>
      <c r="C4795" t="s">
        <v>37</v>
      </c>
      <c r="D4795" t="s">
        <v>15</v>
      </c>
      <c r="E4795" s="1">
        <v>42530.821250000001</v>
      </c>
      <c r="F4795">
        <v>0</v>
      </c>
      <c r="G4795">
        <v>56</v>
      </c>
      <c r="H4795">
        <v>15</v>
      </c>
      <c r="I4795">
        <v>71</v>
      </c>
      <c r="J4795">
        <v>0</v>
      </c>
      <c r="K4795">
        <v>419.44</v>
      </c>
      <c r="L4795">
        <v>121.8</v>
      </c>
      <c r="M4795">
        <v>541.24</v>
      </c>
    </row>
    <row r="4796" spans="1:13" x14ac:dyDescent="0.25">
      <c r="A4796">
        <v>4795</v>
      </c>
      <c r="B4796" t="s">
        <v>88</v>
      </c>
      <c r="C4796" t="s">
        <v>37</v>
      </c>
      <c r="D4796" t="s">
        <v>15</v>
      </c>
      <c r="E4796" s="1">
        <v>42559.416354166664</v>
      </c>
      <c r="F4796">
        <v>67</v>
      </c>
      <c r="G4796">
        <v>27</v>
      </c>
      <c r="H4796">
        <v>1</v>
      </c>
      <c r="I4796">
        <v>95</v>
      </c>
      <c r="J4796">
        <v>334.33</v>
      </c>
      <c r="K4796">
        <v>202.23</v>
      </c>
      <c r="L4796">
        <v>8.1199999999999992</v>
      </c>
      <c r="M4796">
        <v>544.67999999999995</v>
      </c>
    </row>
    <row r="4797" spans="1:13" x14ac:dyDescent="0.25">
      <c r="A4797">
        <v>4796</v>
      </c>
      <c r="B4797" t="s">
        <v>88</v>
      </c>
      <c r="C4797" t="s">
        <v>37</v>
      </c>
      <c r="D4797" t="s">
        <v>15</v>
      </c>
      <c r="E4797" s="1">
        <v>42618.40966435185</v>
      </c>
      <c r="F4797">
        <v>3</v>
      </c>
      <c r="G4797">
        <v>17</v>
      </c>
      <c r="H4797">
        <v>51</v>
      </c>
      <c r="I4797">
        <v>71</v>
      </c>
      <c r="J4797">
        <v>14.97</v>
      </c>
      <c r="K4797">
        <v>127.33</v>
      </c>
      <c r="L4797">
        <v>414.12</v>
      </c>
      <c r="M4797">
        <v>556.41999999999996</v>
      </c>
    </row>
    <row r="4798" spans="1:13" x14ac:dyDescent="0.25">
      <c r="A4798">
        <v>4797</v>
      </c>
      <c r="B4798" t="s">
        <v>88</v>
      </c>
      <c r="C4798" t="s">
        <v>37</v>
      </c>
      <c r="D4798" t="s">
        <v>15</v>
      </c>
      <c r="E4798" s="1">
        <v>42647.562916666669</v>
      </c>
      <c r="F4798">
        <v>0</v>
      </c>
      <c r="G4798">
        <v>32</v>
      </c>
      <c r="H4798">
        <v>31</v>
      </c>
      <c r="I4798">
        <v>63</v>
      </c>
      <c r="J4798">
        <v>0</v>
      </c>
      <c r="K4798">
        <v>239.68</v>
      </c>
      <c r="L4798">
        <v>251.72</v>
      </c>
      <c r="M4798">
        <v>491.4</v>
      </c>
    </row>
    <row r="4799" spans="1:13" x14ac:dyDescent="0.25">
      <c r="A4799">
        <v>4798</v>
      </c>
      <c r="B4799" t="s">
        <v>88</v>
      </c>
      <c r="C4799" t="s">
        <v>37</v>
      </c>
      <c r="D4799" t="s">
        <v>15</v>
      </c>
      <c r="E4799" s="1">
        <v>42677.483229166668</v>
      </c>
      <c r="F4799">
        <v>33</v>
      </c>
      <c r="G4799">
        <v>69</v>
      </c>
      <c r="H4799">
        <v>0</v>
      </c>
      <c r="I4799">
        <v>102</v>
      </c>
      <c r="J4799">
        <v>164.67</v>
      </c>
      <c r="K4799">
        <v>516.80999999999995</v>
      </c>
      <c r="L4799">
        <v>0</v>
      </c>
      <c r="M4799">
        <v>681.48</v>
      </c>
    </row>
    <row r="4800" spans="1:13" x14ac:dyDescent="0.25">
      <c r="A4800">
        <v>4799</v>
      </c>
      <c r="B4800" t="s">
        <v>89</v>
      </c>
      <c r="C4800" t="s">
        <v>39</v>
      </c>
      <c r="D4800" t="s">
        <v>15</v>
      </c>
      <c r="E4800" s="1">
        <v>42162.874374999999</v>
      </c>
      <c r="F4800">
        <v>485</v>
      </c>
      <c r="G4800">
        <v>558</v>
      </c>
      <c r="H4800">
        <v>170</v>
      </c>
      <c r="I4800">
        <v>1213</v>
      </c>
      <c r="J4800">
        <v>2420.15</v>
      </c>
      <c r="K4800">
        <v>4179.42</v>
      </c>
      <c r="L4800">
        <v>1380.4</v>
      </c>
      <c r="M4800">
        <v>7979.97</v>
      </c>
    </row>
    <row r="4801" spans="1:13" x14ac:dyDescent="0.25">
      <c r="A4801">
        <v>4800</v>
      </c>
      <c r="B4801" t="s">
        <v>89</v>
      </c>
      <c r="C4801" t="s">
        <v>39</v>
      </c>
      <c r="D4801" t="s">
        <v>15</v>
      </c>
      <c r="E4801" s="1">
        <v>42191.739247685182</v>
      </c>
      <c r="F4801">
        <v>508</v>
      </c>
      <c r="G4801">
        <v>674</v>
      </c>
      <c r="H4801">
        <v>260</v>
      </c>
      <c r="I4801">
        <v>1442</v>
      </c>
      <c r="J4801">
        <v>2534.92</v>
      </c>
      <c r="K4801">
        <v>5048.26</v>
      </c>
      <c r="L4801">
        <v>2111.1999999999998</v>
      </c>
      <c r="M4801">
        <v>9694.3799999999992</v>
      </c>
    </row>
    <row r="4802" spans="1:13" x14ac:dyDescent="0.25">
      <c r="A4802">
        <v>4801</v>
      </c>
      <c r="B4802" t="s">
        <v>89</v>
      </c>
      <c r="C4802" t="s">
        <v>39</v>
      </c>
      <c r="D4802" t="s">
        <v>15</v>
      </c>
      <c r="E4802" s="1">
        <v>42279.852905092594</v>
      </c>
      <c r="F4802">
        <v>455</v>
      </c>
      <c r="G4802">
        <v>541</v>
      </c>
      <c r="H4802">
        <v>110</v>
      </c>
      <c r="I4802">
        <v>1106</v>
      </c>
      <c r="J4802">
        <v>2270.4499999999998</v>
      </c>
      <c r="K4802">
        <v>4052.09</v>
      </c>
      <c r="L4802">
        <v>893.2</v>
      </c>
      <c r="M4802">
        <v>7215.74</v>
      </c>
    </row>
    <row r="4803" spans="1:13" x14ac:dyDescent="0.25">
      <c r="A4803">
        <v>4802</v>
      </c>
      <c r="B4803" t="s">
        <v>89</v>
      </c>
      <c r="C4803" t="s">
        <v>39</v>
      </c>
      <c r="D4803" t="s">
        <v>15</v>
      </c>
      <c r="E4803" s="1">
        <v>42338.809861111113</v>
      </c>
      <c r="F4803">
        <v>502</v>
      </c>
      <c r="G4803">
        <v>611</v>
      </c>
      <c r="H4803">
        <v>225</v>
      </c>
      <c r="I4803">
        <v>1338</v>
      </c>
      <c r="J4803">
        <v>2504.98</v>
      </c>
      <c r="K4803">
        <v>4576.3900000000003</v>
      </c>
      <c r="L4803">
        <v>1827</v>
      </c>
      <c r="M4803">
        <v>8908.3700000000008</v>
      </c>
    </row>
    <row r="4804" spans="1:13" x14ac:dyDescent="0.25">
      <c r="A4804">
        <v>4803</v>
      </c>
      <c r="B4804" t="s">
        <v>89</v>
      </c>
      <c r="C4804" t="s">
        <v>39</v>
      </c>
      <c r="D4804" t="s">
        <v>15</v>
      </c>
      <c r="E4804" s="1">
        <v>42368.72996527778</v>
      </c>
      <c r="F4804">
        <v>526</v>
      </c>
      <c r="G4804">
        <v>621</v>
      </c>
      <c r="H4804">
        <v>167</v>
      </c>
      <c r="I4804">
        <v>1314</v>
      </c>
      <c r="J4804">
        <v>2624.74</v>
      </c>
      <c r="K4804">
        <v>4651.29</v>
      </c>
      <c r="L4804">
        <v>1356.04</v>
      </c>
      <c r="M4804">
        <v>8632.07</v>
      </c>
    </row>
    <row r="4805" spans="1:13" x14ac:dyDescent="0.25">
      <c r="A4805">
        <v>4804</v>
      </c>
      <c r="B4805" t="s">
        <v>89</v>
      </c>
      <c r="C4805" t="s">
        <v>39</v>
      </c>
      <c r="D4805" t="s">
        <v>15</v>
      </c>
      <c r="E4805" s="1">
        <v>42397.35125</v>
      </c>
      <c r="F4805">
        <v>507</v>
      </c>
      <c r="G4805">
        <v>0</v>
      </c>
      <c r="H4805">
        <v>183</v>
      </c>
      <c r="I4805">
        <v>690</v>
      </c>
      <c r="J4805">
        <v>2529.9299999999998</v>
      </c>
      <c r="K4805">
        <v>0</v>
      </c>
      <c r="L4805">
        <v>1485.96</v>
      </c>
      <c r="M4805">
        <v>4015.89</v>
      </c>
    </row>
    <row r="4806" spans="1:13" x14ac:dyDescent="0.25">
      <c r="A4806">
        <v>4805</v>
      </c>
      <c r="B4806" t="s">
        <v>89</v>
      </c>
      <c r="C4806" t="s">
        <v>39</v>
      </c>
      <c r="D4806" t="s">
        <v>15</v>
      </c>
      <c r="E4806" s="1">
        <v>42427.660810185182</v>
      </c>
      <c r="F4806">
        <v>609</v>
      </c>
      <c r="G4806">
        <v>587</v>
      </c>
      <c r="H4806">
        <v>199</v>
      </c>
      <c r="I4806">
        <v>1395</v>
      </c>
      <c r="J4806">
        <v>3038.91</v>
      </c>
      <c r="K4806">
        <v>4396.63</v>
      </c>
      <c r="L4806">
        <v>1615.88</v>
      </c>
      <c r="M4806">
        <v>9051.42</v>
      </c>
    </row>
    <row r="4807" spans="1:13" x14ac:dyDescent="0.25">
      <c r="A4807">
        <v>4806</v>
      </c>
      <c r="B4807" t="s">
        <v>89</v>
      </c>
      <c r="C4807" t="s">
        <v>39</v>
      </c>
      <c r="D4807" t="s">
        <v>15</v>
      </c>
      <c r="E4807" s="1">
        <v>42457.943240740744</v>
      </c>
      <c r="F4807">
        <v>478</v>
      </c>
      <c r="G4807">
        <v>3370</v>
      </c>
      <c r="H4807">
        <v>456</v>
      </c>
      <c r="I4807">
        <v>4304</v>
      </c>
      <c r="J4807">
        <v>2385.2199999999998</v>
      </c>
      <c r="K4807">
        <v>25241.3</v>
      </c>
      <c r="L4807">
        <v>3702.72</v>
      </c>
      <c r="M4807">
        <v>31329.24</v>
      </c>
    </row>
    <row r="4808" spans="1:13" x14ac:dyDescent="0.25">
      <c r="A4808">
        <v>4807</v>
      </c>
      <c r="B4808" t="s">
        <v>89</v>
      </c>
      <c r="C4808" t="s">
        <v>39</v>
      </c>
      <c r="D4808" t="s">
        <v>15</v>
      </c>
      <c r="E4808" s="1">
        <v>42486.405555555553</v>
      </c>
      <c r="F4808">
        <v>496</v>
      </c>
      <c r="G4808">
        <v>618</v>
      </c>
      <c r="H4808">
        <v>200</v>
      </c>
      <c r="I4808">
        <v>1314</v>
      </c>
      <c r="J4808">
        <v>2475.04</v>
      </c>
      <c r="K4808">
        <v>4628.82</v>
      </c>
      <c r="L4808">
        <v>1624</v>
      </c>
      <c r="M4808">
        <v>8727.86</v>
      </c>
    </row>
    <row r="4809" spans="1:13" x14ac:dyDescent="0.25">
      <c r="A4809">
        <v>4808</v>
      </c>
      <c r="B4809" t="s">
        <v>89</v>
      </c>
      <c r="C4809" t="s">
        <v>39</v>
      </c>
      <c r="D4809" t="s">
        <v>15</v>
      </c>
      <c r="E4809" s="1">
        <v>42515.837905092594</v>
      </c>
      <c r="F4809">
        <v>491</v>
      </c>
      <c r="G4809">
        <v>602</v>
      </c>
      <c r="H4809">
        <v>91</v>
      </c>
      <c r="I4809">
        <v>1184</v>
      </c>
      <c r="J4809">
        <v>2450.09</v>
      </c>
      <c r="K4809">
        <v>4508.9799999999996</v>
      </c>
      <c r="L4809">
        <v>738.92</v>
      </c>
      <c r="M4809">
        <v>7697.99</v>
      </c>
    </row>
    <row r="4810" spans="1:13" x14ac:dyDescent="0.25">
      <c r="A4810">
        <v>4809</v>
      </c>
      <c r="B4810" t="s">
        <v>89</v>
      </c>
      <c r="C4810" t="s">
        <v>39</v>
      </c>
      <c r="D4810" t="s">
        <v>15</v>
      </c>
      <c r="E4810" s="1">
        <v>42545.779004629629</v>
      </c>
      <c r="F4810">
        <v>528</v>
      </c>
      <c r="G4810">
        <v>593</v>
      </c>
      <c r="H4810">
        <v>168</v>
      </c>
      <c r="I4810">
        <v>1289</v>
      </c>
      <c r="J4810">
        <v>2634.72</v>
      </c>
      <c r="K4810">
        <v>4441.57</v>
      </c>
      <c r="L4810">
        <v>1364.16</v>
      </c>
      <c r="M4810">
        <v>8440.4500000000007</v>
      </c>
    </row>
    <row r="4811" spans="1:13" x14ac:dyDescent="0.25">
      <c r="A4811">
        <v>4810</v>
      </c>
      <c r="B4811" t="s">
        <v>89</v>
      </c>
      <c r="C4811" t="s">
        <v>39</v>
      </c>
      <c r="D4811" t="s">
        <v>15</v>
      </c>
      <c r="E4811" s="1">
        <v>42575.090520833335</v>
      </c>
      <c r="F4811">
        <v>493</v>
      </c>
      <c r="G4811">
        <v>590</v>
      </c>
      <c r="H4811">
        <v>166</v>
      </c>
      <c r="I4811">
        <v>1249</v>
      </c>
      <c r="J4811">
        <v>2460.0700000000002</v>
      </c>
      <c r="K4811">
        <v>4419.1000000000004</v>
      </c>
      <c r="L4811">
        <v>1347.92</v>
      </c>
      <c r="M4811">
        <v>8227.09</v>
      </c>
    </row>
    <row r="4812" spans="1:13" x14ac:dyDescent="0.25">
      <c r="A4812">
        <v>4811</v>
      </c>
      <c r="B4812" t="s">
        <v>89</v>
      </c>
      <c r="C4812" t="s">
        <v>39</v>
      </c>
      <c r="D4812" t="s">
        <v>15</v>
      </c>
      <c r="E4812" s="1">
        <v>42634.183692129627</v>
      </c>
      <c r="F4812">
        <v>0</v>
      </c>
      <c r="G4812">
        <v>574</v>
      </c>
      <c r="H4812">
        <v>215</v>
      </c>
      <c r="I4812">
        <v>789</v>
      </c>
      <c r="J4812">
        <v>0</v>
      </c>
      <c r="K4812">
        <v>4299.26</v>
      </c>
      <c r="L4812">
        <v>1745.8</v>
      </c>
      <c r="M4812">
        <v>6045.06</v>
      </c>
    </row>
    <row r="4813" spans="1:13" x14ac:dyDescent="0.25">
      <c r="A4813">
        <v>4812</v>
      </c>
      <c r="B4813" t="s">
        <v>90</v>
      </c>
      <c r="C4813" t="s">
        <v>41</v>
      </c>
      <c r="D4813" t="s">
        <v>15</v>
      </c>
      <c r="E4813" s="1">
        <v>42717.181817129633</v>
      </c>
      <c r="F4813">
        <v>66</v>
      </c>
      <c r="G4813">
        <v>546</v>
      </c>
      <c r="H4813">
        <v>287</v>
      </c>
      <c r="I4813">
        <v>899</v>
      </c>
      <c r="J4813">
        <v>329.34</v>
      </c>
      <c r="K4813">
        <v>4089.54</v>
      </c>
      <c r="L4813">
        <v>2330.44</v>
      </c>
      <c r="M4813">
        <v>6749.32</v>
      </c>
    </row>
    <row r="4814" spans="1:13" x14ac:dyDescent="0.25">
      <c r="A4814">
        <v>4813</v>
      </c>
      <c r="B4814" t="s">
        <v>91</v>
      </c>
      <c r="C4814" t="s">
        <v>43</v>
      </c>
      <c r="D4814" t="s">
        <v>15</v>
      </c>
      <c r="E4814" s="1">
        <v>41625.905324074076</v>
      </c>
      <c r="F4814">
        <v>63</v>
      </c>
      <c r="G4814">
        <v>534</v>
      </c>
      <c r="H4814">
        <v>282</v>
      </c>
      <c r="I4814">
        <v>879</v>
      </c>
      <c r="J4814">
        <v>314.37</v>
      </c>
      <c r="K4814">
        <v>3999.66</v>
      </c>
      <c r="L4814">
        <v>2289.84</v>
      </c>
      <c r="M4814">
        <v>6603.87</v>
      </c>
    </row>
    <row r="4815" spans="1:13" x14ac:dyDescent="0.25">
      <c r="A4815">
        <v>4814</v>
      </c>
      <c r="B4815" t="s">
        <v>91</v>
      </c>
      <c r="C4815" t="s">
        <v>43</v>
      </c>
      <c r="D4815" t="s">
        <v>15</v>
      </c>
      <c r="E4815" s="1">
        <v>41655.356724537036</v>
      </c>
      <c r="F4815">
        <v>40</v>
      </c>
      <c r="G4815">
        <v>482</v>
      </c>
      <c r="H4815">
        <v>271</v>
      </c>
      <c r="I4815">
        <v>793</v>
      </c>
      <c r="J4815">
        <v>199.6</v>
      </c>
      <c r="K4815">
        <v>3610.18</v>
      </c>
      <c r="L4815">
        <v>2200.52</v>
      </c>
      <c r="M4815">
        <v>6010.3</v>
      </c>
    </row>
    <row r="4816" spans="1:13" x14ac:dyDescent="0.25">
      <c r="A4816">
        <v>4815</v>
      </c>
      <c r="B4816" t="s">
        <v>91</v>
      </c>
      <c r="C4816" t="s">
        <v>43</v>
      </c>
      <c r="D4816" t="s">
        <v>15</v>
      </c>
      <c r="E4816" s="1">
        <v>41684.843425925923</v>
      </c>
      <c r="F4816">
        <v>770</v>
      </c>
      <c r="G4816">
        <v>547</v>
      </c>
      <c r="H4816">
        <v>310</v>
      </c>
      <c r="I4816">
        <v>1627</v>
      </c>
      <c r="J4816">
        <v>3842.3</v>
      </c>
      <c r="K4816">
        <v>4097.03</v>
      </c>
      <c r="L4816">
        <v>2517.1999999999998</v>
      </c>
      <c r="M4816">
        <v>10456.530000000001</v>
      </c>
    </row>
    <row r="4817" spans="1:13" x14ac:dyDescent="0.25">
      <c r="A4817">
        <v>4816</v>
      </c>
      <c r="B4817" t="s">
        <v>91</v>
      </c>
      <c r="C4817" t="s">
        <v>43</v>
      </c>
      <c r="D4817" t="s">
        <v>15</v>
      </c>
      <c r="E4817" s="1">
        <v>41713.04614583333</v>
      </c>
      <c r="F4817">
        <v>38</v>
      </c>
      <c r="G4817">
        <v>482</v>
      </c>
      <c r="H4817">
        <v>442</v>
      </c>
      <c r="I4817">
        <v>962</v>
      </c>
      <c r="J4817">
        <v>189.62</v>
      </c>
      <c r="K4817">
        <v>3610.18</v>
      </c>
      <c r="L4817">
        <v>3589.04</v>
      </c>
      <c r="M4817">
        <v>7388.84</v>
      </c>
    </row>
    <row r="4818" spans="1:13" x14ac:dyDescent="0.25">
      <c r="A4818">
        <v>4817</v>
      </c>
      <c r="B4818" t="s">
        <v>91</v>
      </c>
      <c r="C4818" t="s">
        <v>43</v>
      </c>
      <c r="D4818" t="s">
        <v>15</v>
      </c>
      <c r="E4818" s="1">
        <v>41742.654502314814</v>
      </c>
      <c r="F4818">
        <v>66</v>
      </c>
      <c r="G4818">
        <v>468</v>
      </c>
      <c r="H4818">
        <v>319</v>
      </c>
      <c r="I4818">
        <v>853</v>
      </c>
      <c r="J4818">
        <v>329.34</v>
      </c>
      <c r="K4818">
        <v>3505.32</v>
      </c>
      <c r="L4818">
        <v>2590.2800000000002</v>
      </c>
      <c r="M4818">
        <v>6424.94</v>
      </c>
    </row>
    <row r="4819" spans="1:13" x14ac:dyDescent="0.25">
      <c r="A4819">
        <v>4818</v>
      </c>
      <c r="B4819" t="s">
        <v>91</v>
      </c>
      <c r="C4819" t="s">
        <v>43</v>
      </c>
      <c r="D4819" t="s">
        <v>15</v>
      </c>
      <c r="E4819" s="1">
        <v>41772.287789351853</v>
      </c>
      <c r="F4819">
        <v>60</v>
      </c>
      <c r="G4819">
        <v>552</v>
      </c>
      <c r="H4819">
        <v>289</v>
      </c>
      <c r="I4819">
        <v>901</v>
      </c>
      <c r="J4819">
        <v>299.39999999999998</v>
      </c>
      <c r="K4819">
        <v>4134.4799999999996</v>
      </c>
      <c r="L4819">
        <v>2346.6799999999998</v>
      </c>
      <c r="M4819">
        <v>6780.56</v>
      </c>
    </row>
    <row r="4820" spans="1:13" x14ac:dyDescent="0.25">
      <c r="A4820">
        <v>4819</v>
      </c>
      <c r="B4820" t="s">
        <v>91</v>
      </c>
      <c r="C4820" t="s">
        <v>43</v>
      </c>
      <c r="D4820" t="s">
        <v>15</v>
      </c>
      <c r="E4820" s="1">
        <v>41801.619629629633</v>
      </c>
      <c r="F4820">
        <v>100</v>
      </c>
      <c r="G4820">
        <v>489</v>
      </c>
      <c r="H4820">
        <v>309</v>
      </c>
      <c r="I4820">
        <v>898</v>
      </c>
      <c r="J4820">
        <v>499</v>
      </c>
      <c r="K4820">
        <v>3662.61</v>
      </c>
      <c r="L4820">
        <v>2509.08</v>
      </c>
      <c r="M4820">
        <v>6670.69</v>
      </c>
    </row>
    <row r="4821" spans="1:13" x14ac:dyDescent="0.25">
      <c r="A4821">
        <v>4820</v>
      </c>
      <c r="B4821" t="s">
        <v>91</v>
      </c>
      <c r="C4821" t="s">
        <v>43</v>
      </c>
      <c r="D4821" t="s">
        <v>15</v>
      </c>
      <c r="E4821" s="1">
        <v>41890.035613425927</v>
      </c>
      <c r="F4821">
        <v>71</v>
      </c>
      <c r="G4821">
        <v>83</v>
      </c>
      <c r="H4821">
        <v>293</v>
      </c>
      <c r="I4821">
        <v>447</v>
      </c>
      <c r="J4821">
        <v>354.29</v>
      </c>
      <c r="K4821">
        <v>621.66999999999996</v>
      </c>
      <c r="L4821">
        <v>2379.16</v>
      </c>
      <c r="M4821">
        <v>3355.12</v>
      </c>
    </row>
    <row r="4822" spans="1:13" x14ac:dyDescent="0.25">
      <c r="A4822">
        <v>4821</v>
      </c>
      <c r="B4822" t="s">
        <v>91</v>
      </c>
      <c r="C4822" t="s">
        <v>43</v>
      </c>
      <c r="D4822" t="s">
        <v>15</v>
      </c>
      <c r="E4822" s="1">
        <v>41920.964537037034</v>
      </c>
      <c r="F4822">
        <v>60</v>
      </c>
      <c r="G4822">
        <v>486</v>
      </c>
      <c r="H4822">
        <v>265</v>
      </c>
      <c r="I4822">
        <v>811</v>
      </c>
      <c r="J4822">
        <v>299.39999999999998</v>
      </c>
      <c r="K4822">
        <v>3640.14</v>
      </c>
      <c r="L4822">
        <v>2151.8000000000002</v>
      </c>
      <c r="M4822">
        <v>6091.34</v>
      </c>
    </row>
    <row r="4823" spans="1:13" x14ac:dyDescent="0.25">
      <c r="A4823">
        <v>4822</v>
      </c>
      <c r="B4823" t="s">
        <v>91</v>
      </c>
      <c r="C4823" t="s">
        <v>43</v>
      </c>
      <c r="D4823" t="s">
        <v>15</v>
      </c>
      <c r="E4823" s="1">
        <v>41949.182372685187</v>
      </c>
      <c r="F4823">
        <v>9</v>
      </c>
      <c r="G4823">
        <v>521</v>
      </c>
      <c r="H4823">
        <v>392</v>
      </c>
      <c r="I4823">
        <v>922</v>
      </c>
      <c r="J4823">
        <v>44.91</v>
      </c>
      <c r="K4823">
        <v>3902.29</v>
      </c>
      <c r="L4823">
        <v>3183.04</v>
      </c>
      <c r="M4823">
        <v>7130.24</v>
      </c>
    </row>
    <row r="4824" spans="1:13" x14ac:dyDescent="0.25">
      <c r="A4824">
        <v>4823</v>
      </c>
      <c r="B4824" t="s">
        <v>91</v>
      </c>
      <c r="C4824" t="s">
        <v>43</v>
      </c>
      <c r="D4824" t="s">
        <v>15</v>
      </c>
      <c r="E4824" s="1">
        <v>41978.516238425924</v>
      </c>
      <c r="F4824">
        <v>0</v>
      </c>
      <c r="G4824">
        <v>494</v>
      </c>
      <c r="H4824">
        <v>292</v>
      </c>
      <c r="I4824">
        <v>786</v>
      </c>
      <c r="J4824">
        <v>0</v>
      </c>
      <c r="K4824">
        <v>3700.06</v>
      </c>
      <c r="L4824">
        <v>2371.04</v>
      </c>
      <c r="M4824">
        <v>6071.1</v>
      </c>
    </row>
    <row r="4825" spans="1:13" x14ac:dyDescent="0.25">
      <c r="A4825">
        <v>4824</v>
      </c>
      <c r="B4825" t="s">
        <v>91</v>
      </c>
      <c r="C4825" t="s">
        <v>43</v>
      </c>
      <c r="D4825" t="s">
        <v>15</v>
      </c>
      <c r="E4825" s="1">
        <v>42008.607002314813</v>
      </c>
      <c r="F4825">
        <v>0</v>
      </c>
      <c r="G4825">
        <v>493</v>
      </c>
      <c r="H4825">
        <v>276</v>
      </c>
      <c r="I4825">
        <v>769</v>
      </c>
      <c r="J4825">
        <v>0</v>
      </c>
      <c r="K4825">
        <v>3692.57</v>
      </c>
      <c r="L4825">
        <v>2241.12</v>
      </c>
      <c r="M4825">
        <v>5933.69</v>
      </c>
    </row>
    <row r="4826" spans="1:13" x14ac:dyDescent="0.25">
      <c r="A4826">
        <v>4825</v>
      </c>
      <c r="B4826" t="s">
        <v>91</v>
      </c>
      <c r="C4826" t="s">
        <v>43</v>
      </c>
      <c r="D4826" t="s">
        <v>15</v>
      </c>
      <c r="E4826" s="1">
        <v>42037.62060185185</v>
      </c>
      <c r="F4826">
        <v>75</v>
      </c>
      <c r="G4826">
        <v>258</v>
      </c>
      <c r="H4826">
        <v>311</v>
      </c>
      <c r="I4826">
        <v>644</v>
      </c>
      <c r="J4826">
        <v>374.25</v>
      </c>
      <c r="K4826">
        <v>1932.42</v>
      </c>
      <c r="L4826">
        <v>2525.3200000000002</v>
      </c>
      <c r="M4826">
        <v>4831.99</v>
      </c>
    </row>
    <row r="4827" spans="1:13" x14ac:dyDescent="0.25">
      <c r="A4827">
        <v>4826</v>
      </c>
      <c r="B4827" t="s">
        <v>91</v>
      </c>
      <c r="C4827" t="s">
        <v>43</v>
      </c>
      <c r="D4827" t="s">
        <v>15</v>
      </c>
      <c r="E4827" s="1">
        <v>42066.024548611109</v>
      </c>
      <c r="F4827">
        <v>53</v>
      </c>
      <c r="G4827">
        <v>481</v>
      </c>
      <c r="H4827">
        <v>674</v>
      </c>
      <c r="I4827">
        <v>1208</v>
      </c>
      <c r="J4827">
        <v>264.47000000000003</v>
      </c>
      <c r="K4827">
        <v>3602.69</v>
      </c>
      <c r="L4827">
        <v>5472.88</v>
      </c>
      <c r="M4827">
        <v>9340.0400000000009</v>
      </c>
    </row>
    <row r="4828" spans="1:13" x14ac:dyDescent="0.25">
      <c r="A4828">
        <v>4827</v>
      </c>
      <c r="B4828" t="s">
        <v>91</v>
      </c>
      <c r="C4828" t="s">
        <v>43</v>
      </c>
      <c r="D4828" t="s">
        <v>15</v>
      </c>
      <c r="E4828" s="1">
        <v>42124.057372685187</v>
      </c>
      <c r="F4828">
        <v>71</v>
      </c>
      <c r="G4828">
        <v>614</v>
      </c>
      <c r="H4828">
        <v>314</v>
      </c>
      <c r="I4828">
        <v>999</v>
      </c>
      <c r="J4828">
        <v>354.29</v>
      </c>
      <c r="K4828">
        <v>4598.8599999999997</v>
      </c>
      <c r="L4828">
        <v>2549.6799999999998</v>
      </c>
      <c r="M4828">
        <v>7502.83</v>
      </c>
    </row>
    <row r="4829" spans="1:13" x14ac:dyDescent="0.25">
      <c r="A4829">
        <v>4828</v>
      </c>
      <c r="B4829" t="s">
        <v>91</v>
      </c>
      <c r="C4829" t="s">
        <v>43</v>
      </c>
      <c r="D4829" t="s">
        <v>15</v>
      </c>
      <c r="E4829" s="1">
        <v>42154.648206018515</v>
      </c>
      <c r="F4829">
        <v>46</v>
      </c>
      <c r="G4829">
        <v>516</v>
      </c>
      <c r="H4829">
        <v>297</v>
      </c>
      <c r="I4829">
        <v>859</v>
      </c>
      <c r="J4829">
        <v>229.54</v>
      </c>
      <c r="K4829">
        <v>3864.84</v>
      </c>
      <c r="L4829">
        <v>2411.64</v>
      </c>
      <c r="M4829">
        <v>6506.02</v>
      </c>
    </row>
    <row r="4830" spans="1:13" x14ac:dyDescent="0.25">
      <c r="A4830">
        <v>4829</v>
      </c>
      <c r="B4830" t="s">
        <v>91</v>
      </c>
      <c r="C4830" t="s">
        <v>43</v>
      </c>
      <c r="D4830" t="s">
        <v>15</v>
      </c>
      <c r="E4830" s="1">
        <v>42183.380196759259</v>
      </c>
      <c r="F4830">
        <v>45</v>
      </c>
      <c r="G4830">
        <v>672</v>
      </c>
      <c r="H4830">
        <v>283</v>
      </c>
      <c r="I4830">
        <v>1000</v>
      </c>
      <c r="J4830">
        <v>224.55</v>
      </c>
      <c r="K4830">
        <v>5033.28</v>
      </c>
      <c r="L4830">
        <v>2297.96</v>
      </c>
      <c r="M4830">
        <v>7555.79</v>
      </c>
    </row>
    <row r="4831" spans="1:13" x14ac:dyDescent="0.25">
      <c r="A4831">
        <v>4830</v>
      </c>
      <c r="B4831" t="s">
        <v>91</v>
      </c>
      <c r="C4831" t="s">
        <v>43</v>
      </c>
      <c r="D4831" t="s">
        <v>15</v>
      </c>
      <c r="E4831" s="1">
        <v>42212.02070601852</v>
      </c>
      <c r="F4831">
        <v>34</v>
      </c>
      <c r="G4831">
        <v>551</v>
      </c>
      <c r="H4831">
        <v>324</v>
      </c>
      <c r="I4831">
        <v>909</v>
      </c>
      <c r="J4831">
        <v>169.66</v>
      </c>
      <c r="K4831">
        <v>4126.99</v>
      </c>
      <c r="L4831">
        <v>2630.88</v>
      </c>
      <c r="M4831">
        <v>6927.53</v>
      </c>
    </row>
    <row r="4832" spans="1:13" x14ac:dyDescent="0.25">
      <c r="A4832">
        <v>4831</v>
      </c>
      <c r="B4832" t="s">
        <v>91</v>
      </c>
      <c r="C4832" t="s">
        <v>43</v>
      </c>
      <c r="D4832" t="s">
        <v>15</v>
      </c>
      <c r="E4832" s="1">
        <v>42241.723287037035</v>
      </c>
      <c r="F4832">
        <v>0</v>
      </c>
      <c r="G4832">
        <v>490</v>
      </c>
      <c r="H4832">
        <v>439</v>
      </c>
      <c r="I4832">
        <v>929</v>
      </c>
      <c r="J4832">
        <v>0</v>
      </c>
      <c r="K4832">
        <v>3670.1</v>
      </c>
      <c r="L4832">
        <v>3564.68</v>
      </c>
      <c r="M4832">
        <v>7234.78</v>
      </c>
    </row>
    <row r="4833" spans="1:13" x14ac:dyDescent="0.25">
      <c r="A4833">
        <v>4832</v>
      </c>
      <c r="B4833" t="s">
        <v>91</v>
      </c>
      <c r="C4833" t="s">
        <v>43</v>
      </c>
      <c r="D4833" t="s">
        <v>15</v>
      </c>
      <c r="E4833" s="1">
        <v>42271.275023148148</v>
      </c>
      <c r="F4833">
        <v>51</v>
      </c>
      <c r="G4833">
        <v>518</v>
      </c>
      <c r="H4833">
        <v>279</v>
      </c>
      <c r="I4833">
        <v>848</v>
      </c>
      <c r="J4833">
        <v>254.49</v>
      </c>
      <c r="K4833">
        <v>3879.82</v>
      </c>
      <c r="L4833">
        <v>2265.48</v>
      </c>
      <c r="M4833">
        <v>6399.79</v>
      </c>
    </row>
    <row r="4834" spans="1:13" x14ac:dyDescent="0.25">
      <c r="A4834">
        <v>4833</v>
      </c>
      <c r="B4834" t="s">
        <v>91</v>
      </c>
      <c r="C4834" t="s">
        <v>43</v>
      </c>
      <c r="D4834" t="s">
        <v>15</v>
      </c>
      <c r="E4834" s="1">
        <v>42300.784548611111</v>
      </c>
      <c r="F4834">
        <v>57</v>
      </c>
      <c r="G4834">
        <v>492</v>
      </c>
      <c r="H4834">
        <v>339</v>
      </c>
      <c r="I4834">
        <v>888</v>
      </c>
      <c r="J4834">
        <v>284.43</v>
      </c>
      <c r="K4834">
        <v>3685.08</v>
      </c>
      <c r="L4834">
        <v>2752.68</v>
      </c>
      <c r="M4834">
        <v>6722.19</v>
      </c>
    </row>
    <row r="4835" spans="1:13" x14ac:dyDescent="0.25">
      <c r="A4835">
        <v>4834</v>
      </c>
      <c r="B4835" t="s">
        <v>91</v>
      </c>
      <c r="C4835" t="s">
        <v>43</v>
      </c>
      <c r="D4835" t="s">
        <v>15</v>
      </c>
      <c r="E4835" s="1">
        <v>42359.891238425924</v>
      </c>
      <c r="F4835">
        <v>57</v>
      </c>
      <c r="G4835">
        <v>426</v>
      </c>
      <c r="H4835">
        <v>1293</v>
      </c>
      <c r="I4835">
        <v>1776</v>
      </c>
      <c r="J4835">
        <v>284.43</v>
      </c>
      <c r="K4835">
        <v>3190.74</v>
      </c>
      <c r="L4835">
        <v>10499.16</v>
      </c>
      <c r="M4835">
        <v>13974.33</v>
      </c>
    </row>
    <row r="4836" spans="1:13" x14ac:dyDescent="0.25">
      <c r="A4836">
        <v>4835</v>
      </c>
      <c r="B4836" t="s">
        <v>91</v>
      </c>
      <c r="C4836" t="s">
        <v>43</v>
      </c>
      <c r="D4836" t="s">
        <v>15</v>
      </c>
      <c r="E4836" s="1">
        <v>42388.105185185188</v>
      </c>
      <c r="F4836">
        <v>26</v>
      </c>
      <c r="G4836">
        <v>518</v>
      </c>
      <c r="H4836">
        <v>368</v>
      </c>
      <c r="I4836">
        <v>912</v>
      </c>
      <c r="J4836">
        <v>129.74</v>
      </c>
      <c r="K4836">
        <v>3879.82</v>
      </c>
      <c r="L4836">
        <v>2988.16</v>
      </c>
      <c r="M4836">
        <v>6997.72</v>
      </c>
    </row>
    <row r="4837" spans="1:13" x14ac:dyDescent="0.25">
      <c r="A4837">
        <v>4836</v>
      </c>
      <c r="B4837" t="s">
        <v>91</v>
      </c>
      <c r="C4837" t="s">
        <v>43</v>
      </c>
      <c r="D4837" t="s">
        <v>15</v>
      </c>
      <c r="E4837" s="1">
        <v>42417.810173611113</v>
      </c>
      <c r="F4837">
        <v>99</v>
      </c>
      <c r="G4837">
        <v>496</v>
      </c>
      <c r="H4837">
        <v>224</v>
      </c>
      <c r="I4837">
        <v>819</v>
      </c>
      <c r="J4837">
        <v>494.01</v>
      </c>
      <c r="K4837">
        <v>3715.04</v>
      </c>
      <c r="L4837">
        <v>1818.88</v>
      </c>
      <c r="M4837">
        <v>6027.93</v>
      </c>
    </row>
    <row r="4838" spans="1:13" x14ac:dyDescent="0.25">
      <c r="A4838">
        <v>4837</v>
      </c>
      <c r="B4838" t="s">
        <v>91</v>
      </c>
      <c r="C4838" t="s">
        <v>43</v>
      </c>
      <c r="D4838" t="s">
        <v>15</v>
      </c>
      <c r="E4838" s="1">
        <v>42477.059259259258</v>
      </c>
      <c r="F4838">
        <v>41</v>
      </c>
      <c r="G4838">
        <v>478</v>
      </c>
      <c r="H4838">
        <v>560</v>
      </c>
      <c r="I4838">
        <v>1079</v>
      </c>
      <c r="J4838">
        <v>204.59</v>
      </c>
      <c r="K4838">
        <v>3580.22</v>
      </c>
      <c r="L4838">
        <v>4547.2</v>
      </c>
      <c r="M4838">
        <v>8332.01</v>
      </c>
    </row>
    <row r="4839" spans="1:13" x14ac:dyDescent="0.25">
      <c r="A4839">
        <v>4838</v>
      </c>
      <c r="B4839" t="s">
        <v>91</v>
      </c>
      <c r="C4839" t="s">
        <v>43</v>
      </c>
      <c r="D4839" t="s">
        <v>15</v>
      </c>
      <c r="E4839" s="1">
        <v>42507.712037037039</v>
      </c>
      <c r="F4839">
        <v>19</v>
      </c>
      <c r="G4839">
        <v>470</v>
      </c>
      <c r="H4839">
        <v>294</v>
      </c>
      <c r="I4839">
        <v>783</v>
      </c>
      <c r="J4839">
        <v>94.81</v>
      </c>
      <c r="K4839">
        <v>3520.3</v>
      </c>
      <c r="L4839">
        <v>2387.2800000000002</v>
      </c>
      <c r="M4839">
        <v>6002.39</v>
      </c>
    </row>
    <row r="4840" spans="1:13" x14ac:dyDescent="0.25">
      <c r="A4840">
        <v>4839</v>
      </c>
      <c r="B4840" t="s">
        <v>91</v>
      </c>
      <c r="C4840" t="s">
        <v>43</v>
      </c>
      <c r="D4840" t="s">
        <v>15</v>
      </c>
      <c r="E4840" s="1">
        <v>42537.092835648145</v>
      </c>
      <c r="F4840">
        <v>41</v>
      </c>
      <c r="G4840">
        <v>479</v>
      </c>
      <c r="H4840">
        <v>304</v>
      </c>
      <c r="I4840">
        <v>824</v>
      </c>
      <c r="J4840">
        <v>204.59</v>
      </c>
      <c r="K4840">
        <v>3587.71</v>
      </c>
      <c r="L4840">
        <v>2468.48</v>
      </c>
      <c r="M4840">
        <v>6260.78</v>
      </c>
    </row>
    <row r="4841" spans="1:13" x14ac:dyDescent="0.25">
      <c r="A4841">
        <v>4840</v>
      </c>
      <c r="B4841" t="s">
        <v>91</v>
      </c>
      <c r="C4841" t="s">
        <v>43</v>
      </c>
      <c r="D4841" t="s">
        <v>15</v>
      </c>
      <c r="E4841" s="1">
        <v>42566.460590277777</v>
      </c>
      <c r="F4841">
        <v>57</v>
      </c>
      <c r="G4841">
        <v>487</v>
      </c>
      <c r="H4841">
        <v>98</v>
      </c>
      <c r="I4841">
        <v>642</v>
      </c>
      <c r="J4841">
        <v>284.43</v>
      </c>
      <c r="K4841">
        <v>3647.63</v>
      </c>
      <c r="L4841">
        <v>795.76</v>
      </c>
      <c r="M4841">
        <v>4727.82</v>
      </c>
    </row>
    <row r="4842" spans="1:13" x14ac:dyDescent="0.25">
      <c r="A4842">
        <v>4841</v>
      </c>
      <c r="B4842" t="s">
        <v>91</v>
      </c>
      <c r="C4842" t="s">
        <v>43</v>
      </c>
      <c r="D4842" t="s">
        <v>15</v>
      </c>
      <c r="E4842" s="1">
        <v>42625.665555555555</v>
      </c>
      <c r="F4842">
        <v>7</v>
      </c>
      <c r="G4842">
        <v>486</v>
      </c>
      <c r="H4842">
        <v>354</v>
      </c>
      <c r="I4842">
        <v>847</v>
      </c>
      <c r="J4842">
        <v>34.93</v>
      </c>
      <c r="K4842">
        <v>3640.14</v>
      </c>
      <c r="L4842">
        <v>2874.48</v>
      </c>
      <c r="M4842">
        <v>6549.55</v>
      </c>
    </row>
    <row r="4843" spans="1:13" x14ac:dyDescent="0.25">
      <c r="A4843">
        <v>4842</v>
      </c>
      <c r="B4843" t="s">
        <v>91</v>
      </c>
      <c r="C4843" t="s">
        <v>43</v>
      </c>
      <c r="D4843" t="s">
        <v>15</v>
      </c>
      <c r="E4843" s="1">
        <v>42685.859571759262</v>
      </c>
      <c r="F4843">
        <v>27</v>
      </c>
      <c r="G4843">
        <v>486</v>
      </c>
      <c r="H4843">
        <v>340</v>
      </c>
      <c r="I4843">
        <v>853</v>
      </c>
      <c r="J4843">
        <v>134.72999999999999</v>
      </c>
      <c r="K4843">
        <v>3640.14</v>
      </c>
      <c r="L4843">
        <v>2760.8</v>
      </c>
      <c r="M4843">
        <v>6535.67</v>
      </c>
    </row>
    <row r="4844" spans="1:13" x14ac:dyDescent="0.25">
      <c r="A4844">
        <v>4843</v>
      </c>
      <c r="B4844" t="s">
        <v>92</v>
      </c>
      <c r="C4844" t="s">
        <v>45</v>
      </c>
      <c r="D4844" t="s">
        <v>15</v>
      </c>
      <c r="E4844" s="1">
        <v>41640.467511574076</v>
      </c>
      <c r="F4844">
        <v>0</v>
      </c>
      <c r="G4844">
        <v>87</v>
      </c>
      <c r="H4844">
        <v>52</v>
      </c>
      <c r="I4844">
        <v>139</v>
      </c>
      <c r="J4844">
        <v>0</v>
      </c>
      <c r="K4844">
        <v>651.63</v>
      </c>
      <c r="L4844">
        <v>422.24</v>
      </c>
      <c r="M4844">
        <v>1073.8699999999999</v>
      </c>
    </row>
    <row r="4845" spans="1:13" x14ac:dyDescent="0.25">
      <c r="A4845">
        <v>4844</v>
      </c>
      <c r="B4845" t="s">
        <v>92</v>
      </c>
      <c r="C4845" t="s">
        <v>45</v>
      </c>
      <c r="D4845" t="s">
        <v>15</v>
      </c>
      <c r="E4845" s="1">
        <v>41670.709594907406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</row>
    <row r="4846" spans="1:13" x14ac:dyDescent="0.25">
      <c r="A4846">
        <v>4845</v>
      </c>
      <c r="B4846" t="s">
        <v>92</v>
      </c>
      <c r="C4846" t="s">
        <v>45</v>
      </c>
      <c r="D4846" t="s">
        <v>15</v>
      </c>
      <c r="E4846" s="1">
        <v>41700.891828703701</v>
      </c>
      <c r="F4846">
        <v>0</v>
      </c>
      <c r="G4846">
        <v>51</v>
      </c>
      <c r="H4846">
        <v>124</v>
      </c>
      <c r="I4846">
        <v>175</v>
      </c>
      <c r="J4846">
        <v>0</v>
      </c>
      <c r="K4846">
        <v>381.99</v>
      </c>
      <c r="L4846">
        <v>1006.88</v>
      </c>
      <c r="M4846">
        <v>1388.87</v>
      </c>
    </row>
    <row r="4847" spans="1:13" x14ac:dyDescent="0.25">
      <c r="A4847">
        <v>4846</v>
      </c>
      <c r="B4847" t="s">
        <v>92</v>
      </c>
      <c r="C4847" t="s">
        <v>45</v>
      </c>
      <c r="D4847" t="s">
        <v>15</v>
      </c>
      <c r="E4847" s="1">
        <v>41788.478229166663</v>
      </c>
      <c r="F4847">
        <v>77</v>
      </c>
      <c r="G4847">
        <v>0</v>
      </c>
      <c r="H4847">
        <v>92</v>
      </c>
      <c r="I4847">
        <v>169</v>
      </c>
      <c r="J4847">
        <v>384.23</v>
      </c>
      <c r="K4847">
        <v>0</v>
      </c>
      <c r="L4847">
        <v>747.04</v>
      </c>
      <c r="M4847">
        <v>1131.27</v>
      </c>
    </row>
    <row r="4848" spans="1:13" x14ac:dyDescent="0.25">
      <c r="A4848">
        <v>4847</v>
      </c>
      <c r="B4848" t="s">
        <v>92</v>
      </c>
      <c r="C4848" t="s">
        <v>45</v>
      </c>
      <c r="D4848" t="s">
        <v>15</v>
      </c>
      <c r="E4848" s="1">
        <v>41847.499560185184</v>
      </c>
      <c r="F4848">
        <v>39</v>
      </c>
      <c r="G4848">
        <v>78</v>
      </c>
      <c r="H4848">
        <v>44</v>
      </c>
      <c r="I4848">
        <v>161</v>
      </c>
      <c r="J4848">
        <v>194.61</v>
      </c>
      <c r="K4848">
        <v>584.22</v>
      </c>
      <c r="L4848">
        <v>357.28</v>
      </c>
      <c r="M4848">
        <v>1136.1099999999999</v>
      </c>
    </row>
    <row r="4849" spans="1:13" x14ac:dyDescent="0.25">
      <c r="A4849">
        <v>4848</v>
      </c>
      <c r="B4849" t="s">
        <v>92</v>
      </c>
      <c r="C4849" t="s">
        <v>45</v>
      </c>
      <c r="D4849" t="s">
        <v>15</v>
      </c>
      <c r="E4849" s="1">
        <v>41965.540462962963</v>
      </c>
      <c r="F4849">
        <v>0</v>
      </c>
      <c r="G4849">
        <v>0</v>
      </c>
      <c r="H4849">
        <v>30</v>
      </c>
      <c r="I4849">
        <v>30</v>
      </c>
      <c r="J4849">
        <v>0</v>
      </c>
      <c r="K4849">
        <v>0</v>
      </c>
      <c r="L4849">
        <v>243.6</v>
      </c>
      <c r="M4849">
        <v>243.6</v>
      </c>
    </row>
    <row r="4850" spans="1:13" x14ac:dyDescent="0.25">
      <c r="A4850">
        <v>4849</v>
      </c>
      <c r="B4850" t="s">
        <v>92</v>
      </c>
      <c r="C4850" t="s">
        <v>45</v>
      </c>
      <c r="D4850" t="s">
        <v>15</v>
      </c>
      <c r="E4850" s="1">
        <v>42024.47515046296</v>
      </c>
      <c r="F4850">
        <v>0</v>
      </c>
      <c r="G4850">
        <v>80</v>
      </c>
      <c r="H4850">
        <v>23</v>
      </c>
      <c r="I4850">
        <v>103</v>
      </c>
      <c r="J4850">
        <v>0</v>
      </c>
      <c r="K4850">
        <v>599.20000000000005</v>
      </c>
      <c r="L4850">
        <v>186.76</v>
      </c>
      <c r="M4850">
        <v>785.96</v>
      </c>
    </row>
    <row r="4851" spans="1:13" x14ac:dyDescent="0.25">
      <c r="A4851">
        <v>4850</v>
      </c>
      <c r="B4851" t="s">
        <v>92</v>
      </c>
      <c r="C4851" t="s">
        <v>45</v>
      </c>
      <c r="D4851" t="s">
        <v>15</v>
      </c>
      <c r="E4851" s="1">
        <v>42053.105624999997</v>
      </c>
      <c r="F4851">
        <v>0</v>
      </c>
      <c r="G4851">
        <v>64</v>
      </c>
      <c r="H4851">
        <v>55</v>
      </c>
      <c r="I4851">
        <v>119</v>
      </c>
      <c r="J4851">
        <v>0</v>
      </c>
      <c r="K4851">
        <v>479.36</v>
      </c>
      <c r="L4851">
        <v>446.6</v>
      </c>
      <c r="M4851">
        <v>925.96</v>
      </c>
    </row>
    <row r="4852" spans="1:13" x14ac:dyDescent="0.25">
      <c r="A4852">
        <v>4851</v>
      </c>
      <c r="B4852" t="s">
        <v>92</v>
      </c>
      <c r="C4852" t="s">
        <v>45</v>
      </c>
      <c r="D4852" t="s">
        <v>15</v>
      </c>
      <c r="E4852" s="1">
        <v>42083.23159722222</v>
      </c>
      <c r="F4852">
        <v>56</v>
      </c>
      <c r="G4852">
        <v>0</v>
      </c>
      <c r="H4852">
        <v>0</v>
      </c>
      <c r="I4852">
        <v>56</v>
      </c>
      <c r="J4852">
        <v>279.44</v>
      </c>
      <c r="K4852">
        <v>0</v>
      </c>
      <c r="L4852">
        <v>0</v>
      </c>
      <c r="M4852">
        <v>279.44</v>
      </c>
    </row>
    <row r="4853" spans="1:13" x14ac:dyDescent="0.25">
      <c r="A4853">
        <v>4852</v>
      </c>
      <c r="B4853" t="s">
        <v>92</v>
      </c>
      <c r="C4853" t="s">
        <v>45</v>
      </c>
      <c r="D4853" t="s">
        <v>15</v>
      </c>
      <c r="E4853" s="1">
        <v>42144.011689814812</v>
      </c>
      <c r="F4853">
        <v>0</v>
      </c>
      <c r="G4853">
        <v>64</v>
      </c>
      <c r="H4853">
        <v>37</v>
      </c>
      <c r="I4853">
        <v>101</v>
      </c>
      <c r="J4853">
        <v>0</v>
      </c>
      <c r="K4853">
        <v>479.36</v>
      </c>
      <c r="L4853">
        <v>300.44</v>
      </c>
      <c r="M4853">
        <v>779.8</v>
      </c>
    </row>
    <row r="4854" spans="1:13" x14ac:dyDescent="0.25">
      <c r="A4854">
        <v>4853</v>
      </c>
      <c r="B4854" t="s">
        <v>92</v>
      </c>
      <c r="C4854" t="s">
        <v>45</v>
      </c>
      <c r="D4854" t="s">
        <v>15</v>
      </c>
      <c r="E4854" s="1">
        <v>42411.385636574072</v>
      </c>
      <c r="F4854">
        <v>0</v>
      </c>
      <c r="G4854">
        <v>56</v>
      </c>
      <c r="H4854">
        <v>49</v>
      </c>
      <c r="I4854">
        <v>105</v>
      </c>
      <c r="J4854">
        <v>0</v>
      </c>
      <c r="K4854">
        <v>419.44</v>
      </c>
      <c r="L4854">
        <v>397.88</v>
      </c>
      <c r="M4854">
        <v>817.32</v>
      </c>
    </row>
    <row r="4855" spans="1:13" x14ac:dyDescent="0.25">
      <c r="A4855">
        <v>4854</v>
      </c>
      <c r="B4855" t="s">
        <v>92</v>
      </c>
      <c r="C4855" t="s">
        <v>45</v>
      </c>
      <c r="D4855" t="s">
        <v>15</v>
      </c>
      <c r="E4855" s="1">
        <v>42441.194444444445</v>
      </c>
      <c r="F4855">
        <v>0</v>
      </c>
      <c r="G4855">
        <v>59</v>
      </c>
      <c r="H4855">
        <v>105</v>
      </c>
      <c r="I4855">
        <v>164</v>
      </c>
      <c r="J4855">
        <v>0</v>
      </c>
      <c r="K4855">
        <v>441.91</v>
      </c>
      <c r="L4855">
        <v>852.6</v>
      </c>
      <c r="M4855">
        <v>1294.51</v>
      </c>
    </row>
    <row r="4856" spans="1:13" x14ac:dyDescent="0.25">
      <c r="A4856">
        <v>4855</v>
      </c>
      <c r="B4856" t="s">
        <v>92</v>
      </c>
      <c r="C4856" t="s">
        <v>45</v>
      </c>
      <c r="D4856" t="s">
        <v>15</v>
      </c>
      <c r="E4856" s="1">
        <v>42470.043981481482</v>
      </c>
      <c r="F4856">
        <v>3</v>
      </c>
      <c r="G4856">
        <v>88</v>
      </c>
      <c r="H4856">
        <v>21</v>
      </c>
      <c r="I4856">
        <v>112</v>
      </c>
      <c r="J4856">
        <v>14.97</v>
      </c>
      <c r="K4856">
        <v>659.12</v>
      </c>
      <c r="L4856">
        <v>170.52</v>
      </c>
      <c r="M4856">
        <v>844.61</v>
      </c>
    </row>
    <row r="4857" spans="1:13" x14ac:dyDescent="0.25">
      <c r="A4857">
        <v>4856</v>
      </c>
      <c r="B4857" t="s">
        <v>92</v>
      </c>
      <c r="C4857" t="s">
        <v>45</v>
      </c>
      <c r="D4857" t="s">
        <v>15</v>
      </c>
      <c r="E4857" s="1">
        <v>42500.945752314816</v>
      </c>
      <c r="F4857">
        <v>4</v>
      </c>
      <c r="G4857">
        <v>0</v>
      </c>
      <c r="H4857">
        <v>42</v>
      </c>
      <c r="I4857">
        <v>46</v>
      </c>
      <c r="J4857">
        <v>19.96</v>
      </c>
      <c r="K4857">
        <v>0</v>
      </c>
      <c r="L4857">
        <v>341.04</v>
      </c>
      <c r="M4857">
        <v>361</v>
      </c>
    </row>
    <row r="4858" spans="1:13" x14ac:dyDescent="0.25">
      <c r="A4858">
        <v>4857</v>
      </c>
      <c r="B4858" t="s">
        <v>92</v>
      </c>
      <c r="C4858" t="s">
        <v>45</v>
      </c>
      <c r="D4858" t="s">
        <v>15</v>
      </c>
      <c r="E4858" s="1">
        <v>42559.575115740743</v>
      </c>
      <c r="F4858">
        <v>46</v>
      </c>
      <c r="G4858">
        <v>35</v>
      </c>
      <c r="H4858">
        <v>48</v>
      </c>
      <c r="I4858">
        <v>129</v>
      </c>
      <c r="J4858">
        <v>229.54</v>
      </c>
      <c r="K4858">
        <v>262.14999999999998</v>
      </c>
      <c r="L4858">
        <v>389.76</v>
      </c>
      <c r="M4858">
        <v>881.45</v>
      </c>
    </row>
    <row r="4859" spans="1:13" x14ac:dyDescent="0.25">
      <c r="A4859">
        <v>4858</v>
      </c>
      <c r="B4859" t="s">
        <v>92</v>
      </c>
      <c r="C4859" t="s">
        <v>45</v>
      </c>
      <c r="D4859" t="s">
        <v>15</v>
      </c>
      <c r="E4859" s="1">
        <v>42588.986215277779</v>
      </c>
      <c r="F4859">
        <v>0</v>
      </c>
      <c r="G4859">
        <v>62</v>
      </c>
      <c r="H4859">
        <v>69</v>
      </c>
      <c r="I4859">
        <v>131</v>
      </c>
      <c r="J4859">
        <v>0</v>
      </c>
      <c r="K4859">
        <v>464.38</v>
      </c>
      <c r="L4859">
        <v>560.28</v>
      </c>
      <c r="M4859">
        <v>1024.6600000000001</v>
      </c>
    </row>
    <row r="4860" spans="1:13" x14ac:dyDescent="0.25">
      <c r="A4860">
        <v>4859</v>
      </c>
      <c r="B4860" t="s">
        <v>92</v>
      </c>
      <c r="C4860" t="s">
        <v>45</v>
      </c>
      <c r="D4860" t="s">
        <v>15</v>
      </c>
      <c r="E4860" s="1">
        <v>42617.209791666668</v>
      </c>
      <c r="F4860">
        <v>6</v>
      </c>
      <c r="G4860">
        <v>33</v>
      </c>
      <c r="H4860">
        <v>40</v>
      </c>
      <c r="I4860">
        <v>79</v>
      </c>
      <c r="J4860">
        <v>29.94</v>
      </c>
      <c r="K4860">
        <v>247.17</v>
      </c>
      <c r="L4860">
        <v>324.8</v>
      </c>
      <c r="M4860">
        <v>601.91</v>
      </c>
    </row>
    <row r="4861" spans="1:13" x14ac:dyDescent="0.25">
      <c r="A4861">
        <v>4860</v>
      </c>
      <c r="B4861" t="s">
        <v>92</v>
      </c>
      <c r="C4861" t="s">
        <v>45</v>
      </c>
      <c r="D4861" t="s">
        <v>15</v>
      </c>
      <c r="E4861" s="1">
        <v>42646.651689814818</v>
      </c>
      <c r="F4861">
        <v>0</v>
      </c>
      <c r="G4861">
        <v>2</v>
      </c>
      <c r="H4861">
        <v>40</v>
      </c>
      <c r="I4861">
        <v>42</v>
      </c>
      <c r="J4861">
        <v>0</v>
      </c>
      <c r="K4861">
        <v>14.98</v>
      </c>
      <c r="L4861">
        <v>324.8</v>
      </c>
      <c r="M4861">
        <v>339.78</v>
      </c>
    </row>
    <row r="4862" spans="1:13" x14ac:dyDescent="0.25">
      <c r="A4862">
        <v>4861</v>
      </c>
      <c r="B4862" t="s">
        <v>92</v>
      </c>
      <c r="C4862" t="s">
        <v>45</v>
      </c>
      <c r="D4862" t="s">
        <v>15</v>
      </c>
      <c r="E4862" s="1">
        <v>42675.923518518517</v>
      </c>
      <c r="F4862">
        <v>0</v>
      </c>
      <c r="G4862">
        <v>9</v>
      </c>
      <c r="H4862">
        <v>32</v>
      </c>
      <c r="I4862">
        <v>41</v>
      </c>
      <c r="J4862">
        <v>0</v>
      </c>
      <c r="K4862">
        <v>67.41</v>
      </c>
      <c r="L4862">
        <v>259.83999999999997</v>
      </c>
      <c r="M4862">
        <v>327.25</v>
      </c>
    </row>
    <row r="4863" spans="1:13" x14ac:dyDescent="0.25">
      <c r="A4863">
        <v>4862</v>
      </c>
      <c r="B4863" t="s">
        <v>93</v>
      </c>
      <c r="C4863" t="s">
        <v>47</v>
      </c>
      <c r="D4863" t="s">
        <v>15</v>
      </c>
      <c r="E4863" s="1">
        <v>42467.116828703707</v>
      </c>
      <c r="F4863">
        <v>441</v>
      </c>
      <c r="G4863">
        <v>586</v>
      </c>
      <c r="H4863">
        <v>198</v>
      </c>
      <c r="I4863">
        <v>1225</v>
      </c>
      <c r="J4863">
        <v>2200.59</v>
      </c>
      <c r="K4863">
        <v>4389.1400000000003</v>
      </c>
      <c r="L4863">
        <v>1607.76</v>
      </c>
      <c r="M4863">
        <v>8197.49</v>
      </c>
    </row>
    <row r="4864" spans="1:13" x14ac:dyDescent="0.25">
      <c r="A4864">
        <v>4863</v>
      </c>
      <c r="B4864" t="s">
        <v>93</v>
      </c>
      <c r="C4864" t="s">
        <v>47</v>
      </c>
      <c r="D4864" t="s">
        <v>15</v>
      </c>
      <c r="E4864" s="1">
        <v>42527.699537037035</v>
      </c>
      <c r="F4864">
        <v>604</v>
      </c>
      <c r="G4864">
        <v>723</v>
      </c>
      <c r="H4864">
        <v>200</v>
      </c>
      <c r="I4864">
        <v>1527</v>
      </c>
      <c r="J4864">
        <v>3013.96</v>
      </c>
      <c r="K4864">
        <v>5415.27</v>
      </c>
      <c r="L4864">
        <v>1624</v>
      </c>
      <c r="M4864">
        <v>10053.23</v>
      </c>
    </row>
    <row r="4865" spans="1:13" x14ac:dyDescent="0.25">
      <c r="A4865">
        <v>4864</v>
      </c>
      <c r="B4865" t="s">
        <v>93</v>
      </c>
      <c r="C4865" t="s">
        <v>47</v>
      </c>
      <c r="D4865" t="s">
        <v>15</v>
      </c>
      <c r="E4865" s="1">
        <v>42556.473379629628</v>
      </c>
      <c r="F4865">
        <v>490</v>
      </c>
      <c r="G4865">
        <v>618</v>
      </c>
      <c r="H4865">
        <v>217</v>
      </c>
      <c r="I4865">
        <v>1325</v>
      </c>
      <c r="J4865">
        <v>2445.1</v>
      </c>
      <c r="K4865">
        <v>4628.82</v>
      </c>
      <c r="L4865">
        <v>1762.04</v>
      </c>
      <c r="M4865">
        <v>8835.9599999999991</v>
      </c>
    </row>
    <row r="4866" spans="1:13" x14ac:dyDescent="0.25">
      <c r="A4866">
        <v>4865</v>
      </c>
      <c r="B4866" t="s">
        <v>93</v>
      </c>
      <c r="C4866" t="s">
        <v>47</v>
      </c>
      <c r="D4866" t="s">
        <v>15</v>
      </c>
      <c r="E4866" s="1">
        <v>42585.836724537039</v>
      </c>
      <c r="F4866">
        <v>504</v>
      </c>
      <c r="G4866">
        <v>602</v>
      </c>
      <c r="H4866">
        <v>130</v>
      </c>
      <c r="I4866">
        <v>1236</v>
      </c>
      <c r="J4866">
        <v>2514.96</v>
      </c>
      <c r="K4866">
        <v>4508.9799999999996</v>
      </c>
      <c r="L4866">
        <v>1055.5999999999999</v>
      </c>
      <c r="M4866">
        <v>8079.54</v>
      </c>
    </row>
    <row r="4867" spans="1:13" x14ac:dyDescent="0.25">
      <c r="A4867">
        <v>4866</v>
      </c>
      <c r="B4867" t="s">
        <v>93</v>
      </c>
      <c r="C4867" t="s">
        <v>47</v>
      </c>
      <c r="D4867" t="s">
        <v>15</v>
      </c>
      <c r="E4867" s="1">
        <v>42615.463993055557</v>
      </c>
      <c r="F4867">
        <v>514</v>
      </c>
      <c r="G4867">
        <v>656</v>
      </c>
      <c r="H4867">
        <v>195</v>
      </c>
      <c r="I4867">
        <v>1365</v>
      </c>
      <c r="J4867">
        <v>2564.86</v>
      </c>
      <c r="K4867">
        <v>4913.4399999999996</v>
      </c>
      <c r="L4867">
        <v>1583.4</v>
      </c>
      <c r="M4867">
        <v>9061.7000000000007</v>
      </c>
    </row>
    <row r="4868" spans="1:13" x14ac:dyDescent="0.25">
      <c r="A4868">
        <v>4867</v>
      </c>
      <c r="B4868" t="s">
        <v>93</v>
      </c>
      <c r="C4868" t="s">
        <v>47</v>
      </c>
      <c r="D4868" t="s">
        <v>15</v>
      </c>
      <c r="E4868" s="1">
        <v>42675.415729166663</v>
      </c>
      <c r="F4868">
        <v>482</v>
      </c>
      <c r="G4868">
        <v>589</v>
      </c>
      <c r="H4868">
        <v>47</v>
      </c>
      <c r="I4868">
        <v>1118</v>
      </c>
      <c r="J4868">
        <v>2405.1799999999998</v>
      </c>
      <c r="K4868">
        <v>4411.6099999999997</v>
      </c>
      <c r="L4868">
        <v>381.64</v>
      </c>
      <c r="M4868">
        <v>7198.43</v>
      </c>
    </row>
    <row r="4869" spans="1:13" x14ac:dyDescent="0.25">
      <c r="A4869">
        <v>4868</v>
      </c>
      <c r="B4869" t="s">
        <v>93</v>
      </c>
      <c r="C4869" t="s">
        <v>47</v>
      </c>
      <c r="D4869" t="s">
        <v>15</v>
      </c>
      <c r="E4869" s="1">
        <v>42705.798101851855</v>
      </c>
      <c r="F4869">
        <v>574</v>
      </c>
      <c r="G4869">
        <v>611</v>
      </c>
      <c r="H4869">
        <v>187</v>
      </c>
      <c r="I4869">
        <v>1372</v>
      </c>
      <c r="J4869">
        <v>2864.26</v>
      </c>
      <c r="K4869">
        <v>4576.3900000000003</v>
      </c>
      <c r="L4869">
        <v>1518.44</v>
      </c>
      <c r="M4869">
        <v>8959.09</v>
      </c>
    </row>
    <row r="4870" spans="1:13" x14ac:dyDescent="0.25">
      <c r="A4870">
        <v>4869</v>
      </c>
      <c r="B4870" t="s">
        <v>95</v>
      </c>
      <c r="C4870" t="s">
        <v>51</v>
      </c>
      <c r="D4870" t="s">
        <v>15</v>
      </c>
      <c r="E4870" s="1">
        <v>41681.715208333335</v>
      </c>
      <c r="F4870">
        <v>0</v>
      </c>
      <c r="G4870">
        <v>42</v>
      </c>
      <c r="H4870">
        <v>70</v>
      </c>
      <c r="I4870">
        <v>112</v>
      </c>
      <c r="J4870">
        <v>0</v>
      </c>
      <c r="K4870">
        <v>314.58</v>
      </c>
      <c r="L4870">
        <v>568.4</v>
      </c>
      <c r="M4870">
        <v>882.98</v>
      </c>
    </row>
    <row r="4871" spans="1:13" x14ac:dyDescent="0.25">
      <c r="A4871">
        <v>4870</v>
      </c>
      <c r="B4871" t="s">
        <v>95</v>
      </c>
      <c r="C4871" t="s">
        <v>51</v>
      </c>
      <c r="D4871" t="s">
        <v>15</v>
      </c>
      <c r="E4871" s="1">
        <v>41711.919490740744</v>
      </c>
      <c r="F4871">
        <v>0</v>
      </c>
      <c r="G4871">
        <v>69</v>
      </c>
      <c r="H4871">
        <v>258</v>
      </c>
      <c r="I4871">
        <v>327</v>
      </c>
      <c r="J4871">
        <v>0</v>
      </c>
      <c r="K4871">
        <v>516.80999999999995</v>
      </c>
      <c r="L4871">
        <v>2094.96</v>
      </c>
      <c r="M4871">
        <v>2611.77</v>
      </c>
    </row>
    <row r="4872" spans="1:13" x14ac:dyDescent="0.25">
      <c r="A4872">
        <v>4871</v>
      </c>
      <c r="B4872" t="s">
        <v>95</v>
      </c>
      <c r="C4872" t="s">
        <v>51</v>
      </c>
      <c r="D4872" t="s">
        <v>15</v>
      </c>
      <c r="E4872" s="1">
        <v>41740.033125000002</v>
      </c>
      <c r="F4872">
        <v>0</v>
      </c>
      <c r="G4872">
        <v>268</v>
      </c>
      <c r="H4872">
        <v>39</v>
      </c>
      <c r="I4872">
        <v>307</v>
      </c>
      <c r="J4872">
        <v>0</v>
      </c>
      <c r="K4872">
        <v>2007.32</v>
      </c>
      <c r="L4872">
        <v>316.68</v>
      </c>
      <c r="M4872">
        <v>2324</v>
      </c>
    </row>
    <row r="4873" spans="1:13" x14ac:dyDescent="0.25">
      <c r="A4873">
        <v>4872</v>
      </c>
      <c r="B4873" t="s">
        <v>95</v>
      </c>
      <c r="C4873" t="s">
        <v>51</v>
      </c>
      <c r="D4873" t="s">
        <v>15</v>
      </c>
      <c r="E4873" s="1">
        <v>41799.041574074072</v>
      </c>
      <c r="F4873">
        <v>13</v>
      </c>
      <c r="G4873">
        <v>62</v>
      </c>
      <c r="H4873">
        <v>81</v>
      </c>
      <c r="I4873">
        <v>156</v>
      </c>
      <c r="J4873">
        <v>64.87</v>
      </c>
      <c r="K4873">
        <v>464.38</v>
      </c>
      <c r="L4873">
        <v>657.72</v>
      </c>
      <c r="M4873">
        <v>1186.97</v>
      </c>
    </row>
    <row r="4874" spans="1:13" x14ac:dyDescent="0.25">
      <c r="A4874">
        <v>4873</v>
      </c>
      <c r="B4874" t="s">
        <v>95</v>
      </c>
      <c r="C4874" t="s">
        <v>51</v>
      </c>
      <c r="D4874" t="s">
        <v>15</v>
      </c>
      <c r="E4874" s="1">
        <v>41858.599490740744</v>
      </c>
      <c r="F4874">
        <v>66</v>
      </c>
      <c r="G4874">
        <v>18</v>
      </c>
      <c r="H4874">
        <v>44</v>
      </c>
      <c r="I4874">
        <v>128</v>
      </c>
      <c r="J4874">
        <v>329.34</v>
      </c>
      <c r="K4874">
        <v>134.82</v>
      </c>
      <c r="L4874">
        <v>357.28</v>
      </c>
      <c r="M4874">
        <v>821.44</v>
      </c>
    </row>
    <row r="4875" spans="1:13" x14ac:dyDescent="0.25">
      <c r="A4875">
        <v>4874</v>
      </c>
      <c r="B4875" t="s">
        <v>95</v>
      </c>
      <c r="C4875" t="s">
        <v>51</v>
      </c>
      <c r="D4875" t="s">
        <v>15</v>
      </c>
      <c r="E4875" s="1">
        <v>42035.99895833333</v>
      </c>
      <c r="F4875">
        <v>11</v>
      </c>
      <c r="G4875">
        <v>119</v>
      </c>
      <c r="H4875">
        <v>70</v>
      </c>
      <c r="I4875">
        <v>200</v>
      </c>
      <c r="J4875">
        <v>54.89</v>
      </c>
      <c r="K4875">
        <v>891.31</v>
      </c>
      <c r="L4875">
        <v>568.4</v>
      </c>
      <c r="M4875">
        <v>1514.6</v>
      </c>
    </row>
    <row r="4876" spans="1:13" x14ac:dyDescent="0.25">
      <c r="A4876">
        <v>4875</v>
      </c>
      <c r="B4876" t="s">
        <v>95</v>
      </c>
      <c r="C4876" t="s">
        <v>51</v>
      </c>
      <c r="D4876" t="s">
        <v>15</v>
      </c>
      <c r="E4876" s="1">
        <v>42064.753067129626</v>
      </c>
      <c r="F4876">
        <v>9</v>
      </c>
      <c r="G4876">
        <v>54</v>
      </c>
      <c r="H4876">
        <v>0</v>
      </c>
      <c r="I4876">
        <v>63</v>
      </c>
      <c r="J4876">
        <v>44.91</v>
      </c>
      <c r="K4876">
        <v>404.46</v>
      </c>
      <c r="L4876">
        <v>0</v>
      </c>
      <c r="M4876">
        <v>449.37</v>
      </c>
    </row>
    <row r="4877" spans="1:13" x14ac:dyDescent="0.25">
      <c r="A4877">
        <v>4876</v>
      </c>
      <c r="B4877" t="s">
        <v>95</v>
      </c>
      <c r="C4877" t="s">
        <v>51</v>
      </c>
      <c r="D4877" t="s">
        <v>15</v>
      </c>
      <c r="E4877" s="1">
        <v>42124.4762962963</v>
      </c>
      <c r="F4877">
        <v>27</v>
      </c>
      <c r="G4877">
        <v>78</v>
      </c>
      <c r="H4877">
        <v>53</v>
      </c>
      <c r="I4877">
        <v>158</v>
      </c>
      <c r="J4877">
        <v>134.72999999999999</v>
      </c>
      <c r="K4877">
        <v>584.22</v>
      </c>
      <c r="L4877">
        <v>430.36</v>
      </c>
      <c r="M4877">
        <v>1149.31</v>
      </c>
    </row>
    <row r="4878" spans="1:13" x14ac:dyDescent="0.25">
      <c r="A4878">
        <v>4877</v>
      </c>
      <c r="B4878" t="s">
        <v>95</v>
      </c>
      <c r="C4878" t="s">
        <v>51</v>
      </c>
      <c r="D4878" t="s">
        <v>15</v>
      </c>
      <c r="E4878" s="1">
        <v>42182.950740740744</v>
      </c>
      <c r="F4878">
        <v>23</v>
      </c>
      <c r="G4878">
        <v>32</v>
      </c>
      <c r="H4878">
        <v>51</v>
      </c>
      <c r="I4878">
        <v>106</v>
      </c>
      <c r="J4878">
        <v>114.77</v>
      </c>
      <c r="K4878">
        <v>239.68</v>
      </c>
      <c r="L4878">
        <v>414.12</v>
      </c>
      <c r="M4878">
        <v>768.57</v>
      </c>
    </row>
    <row r="4879" spans="1:13" x14ac:dyDescent="0.25">
      <c r="A4879">
        <v>4878</v>
      </c>
      <c r="B4879" t="s">
        <v>95</v>
      </c>
      <c r="C4879" t="s">
        <v>51</v>
      </c>
      <c r="D4879" t="s">
        <v>15</v>
      </c>
      <c r="E4879" s="1">
        <v>42328.799537037034</v>
      </c>
      <c r="F4879">
        <v>0</v>
      </c>
      <c r="G4879">
        <v>20</v>
      </c>
      <c r="H4879">
        <v>39</v>
      </c>
      <c r="I4879">
        <v>59</v>
      </c>
      <c r="J4879">
        <v>0</v>
      </c>
      <c r="K4879">
        <v>149.80000000000001</v>
      </c>
      <c r="L4879">
        <v>316.68</v>
      </c>
      <c r="M4879">
        <v>466.48</v>
      </c>
    </row>
    <row r="4880" spans="1:13" x14ac:dyDescent="0.25">
      <c r="A4880">
        <v>4879</v>
      </c>
      <c r="B4880" t="s">
        <v>95</v>
      </c>
      <c r="C4880" t="s">
        <v>51</v>
      </c>
      <c r="D4880" t="s">
        <v>15</v>
      </c>
      <c r="E4880" s="1">
        <v>42357.895370370374</v>
      </c>
      <c r="F4880">
        <v>0</v>
      </c>
      <c r="G4880">
        <v>0</v>
      </c>
      <c r="H4880">
        <v>41</v>
      </c>
      <c r="I4880">
        <v>41</v>
      </c>
      <c r="J4880">
        <v>0</v>
      </c>
      <c r="K4880">
        <v>0</v>
      </c>
      <c r="L4880">
        <v>332.92</v>
      </c>
      <c r="M4880">
        <v>332.92</v>
      </c>
    </row>
    <row r="4881" spans="1:13" x14ac:dyDescent="0.25">
      <c r="A4881">
        <v>4880</v>
      </c>
      <c r="B4881" t="s">
        <v>95</v>
      </c>
      <c r="C4881" t="s">
        <v>51</v>
      </c>
      <c r="D4881" t="s">
        <v>15</v>
      </c>
      <c r="E4881" s="1">
        <v>42386.957650462966</v>
      </c>
      <c r="F4881">
        <v>0</v>
      </c>
      <c r="G4881">
        <v>26</v>
      </c>
      <c r="H4881">
        <v>31</v>
      </c>
      <c r="I4881">
        <v>57</v>
      </c>
      <c r="J4881">
        <v>0</v>
      </c>
      <c r="K4881">
        <v>194.74</v>
      </c>
      <c r="L4881">
        <v>251.72</v>
      </c>
      <c r="M4881">
        <v>446.46</v>
      </c>
    </row>
    <row r="4882" spans="1:13" x14ac:dyDescent="0.25">
      <c r="A4882">
        <v>4881</v>
      </c>
      <c r="B4882" t="s">
        <v>95</v>
      </c>
      <c r="C4882" t="s">
        <v>51</v>
      </c>
      <c r="D4882" t="s">
        <v>15</v>
      </c>
      <c r="E4882" s="1">
        <v>42445.814988425926</v>
      </c>
      <c r="F4882">
        <v>0</v>
      </c>
      <c r="G4882">
        <v>82</v>
      </c>
      <c r="H4882">
        <v>291</v>
      </c>
      <c r="I4882">
        <v>373</v>
      </c>
      <c r="J4882">
        <v>0</v>
      </c>
      <c r="K4882">
        <v>614.17999999999995</v>
      </c>
      <c r="L4882">
        <v>2362.92</v>
      </c>
      <c r="M4882">
        <v>2977.1</v>
      </c>
    </row>
    <row r="4883" spans="1:13" x14ac:dyDescent="0.25">
      <c r="A4883">
        <v>4882</v>
      </c>
      <c r="B4883" t="s">
        <v>95</v>
      </c>
      <c r="C4883" t="s">
        <v>51</v>
      </c>
      <c r="D4883" t="s">
        <v>15</v>
      </c>
      <c r="E4883" s="1">
        <v>42503.544768518521</v>
      </c>
      <c r="F4883">
        <v>0</v>
      </c>
      <c r="G4883">
        <v>64</v>
      </c>
      <c r="H4883">
        <v>40</v>
      </c>
      <c r="I4883">
        <v>104</v>
      </c>
      <c r="J4883">
        <v>0</v>
      </c>
      <c r="K4883">
        <v>479.36</v>
      </c>
      <c r="L4883">
        <v>324.8</v>
      </c>
      <c r="M4883">
        <v>804.16</v>
      </c>
    </row>
    <row r="4884" spans="1:13" x14ac:dyDescent="0.25">
      <c r="A4884">
        <v>4883</v>
      </c>
      <c r="B4884" t="s">
        <v>95</v>
      </c>
      <c r="C4884" t="s">
        <v>51</v>
      </c>
      <c r="D4884" t="s">
        <v>15</v>
      </c>
      <c r="E4884" s="1">
        <v>42533.553287037037</v>
      </c>
      <c r="F4884">
        <v>0</v>
      </c>
      <c r="G4884">
        <v>81</v>
      </c>
      <c r="H4884">
        <v>55</v>
      </c>
      <c r="I4884">
        <v>136</v>
      </c>
      <c r="J4884">
        <v>0</v>
      </c>
      <c r="K4884">
        <v>606.69000000000005</v>
      </c>
      <c r="L4884">
        <v>446.6</v>
      </c>
      <c r="M4884">
        <v>1053.29</v>
      </c>
    </row>
    <row r="4885" spans="1:13" x14ac:dyDescent="0.25">
      <c r="A4885">
        <v>4884</v>
      </c>
      <c r="B4885" t="s">
        <v>95</v>
      </c>
      <c r="C4885" t="s">
        <v>51</v>
      </c>
      <c r="D4885" t="s">
        <v>15</v>
      </c>
      <c r="E4885" s="1">
        <v>42563.27270833333</v>
      </c>
      <c r="F4885">
        <v>18</v>
      </c>
      <c r="G4885">
        <v>83</v>
      </c>
      <c r="H4885">
        <v>91</v>
      </c>
      <c r="I4885">
        <v>192</v>
      </c>
      <c r="J4885">
        <v>89.82</v>
      </c>
      <c r="K4885">
        <v>621.66999999999996</v>
      </c>
      <c r="L4885">
        <v>738.92</v>
      </c>
      <c r="M4885">
        <v>1450.41</v>
      </c>
    </row>
    <row r="4886" spans="1:13" x14ac:dyDescent="0.25">
      <c r="A4886">
        <v>4885</v>
      </c>
      <c r="B4886" t="s">
        <v>95</v>
      </c>
      <c r="C4886" t="s">
        <v>51</v>
      </c>
      <c r="D4886" t="s">
        <v>15</v>
      </c>
      <c r="E4886" s="1">
        <v>42593.821053240739</v>
      </c>
      <c r="F4886">
        <v>5</v>
      </c>
      <c r="G4886">
        <v>76</v>
      </c>
      <c r="H4886">
        <v>24</v>
      </c>
      <c r="I4886">
        <v>105</v>
      </c>
      <c r="J4886">
        <v>24.95</v>
      </c>
      <c r="K4886">
        <v>569.24</v>
      </c>
      <c r="L4886">
        <v>194.88</v>
      </c>
      <c r="M4886">
        <v>789.07</v>
      </c>
    </row>
    <row r="4887" spans="1:13" x14ac:dyDescent="0.25">
      <c r="A4887">
        <v>4886</v>
      </c>
      <c r="B4887" t="s">
        <v>95</v>
      </c>
      <c r="C4887" t="s">
        <v>51</v>
      </c>
      <c r="D4887" t="s">
        <v>15</v>
      </c>
      <c r="E4887" s="1">
        <v>42622.724259259259</v>
      </c>
      <c r="F4887">
        <v>0</v>
      </c>
      <c r="G4887">
        <v>57</v>
      </c>
      <c r="H4887">
        <v>89</v>
      </c>
      <c r="I4887">
        <v>146</v>
      </c>
      <c r="J4887">
        <v>0</v>
      </c>
      <c r="K4887">
        <v>426.93</v>
      </c>
      <c r="L4887">
        <v>722.68</v>
      </c>
      <c r="M4887">
        <v>1149.6099999999999</v>
      </c>
    </row>
    <row r="4888" spans="1:13" x14ac:dyDescent="0.25">
      <c r="A4888">
        <v>4887</v>
      </c>
      <c r="B4888" t="s">
        <v>96</v>
      </c>
      <c r="C4888" t="s">
        <v>53</v>
      </c>
      <c r="D4888" t="s">
        <v>15</v>
      </c>
      <c r="E4888" s="1">
        <v>42281.907002314816</v>
      </c>
      <c r="F4888">
        <v>2</v>
      </c>
      <c r="G4888">
        <v>29</v>
      </c>
      <c r="H4888">
        <v>48</v>
      </c>
      <c r="I4888">
        <v>79</v>
      </c>
      <c r="J4888">
        <v>9.98</v>
      </c>
      <c r="K4888">
        <v>217.21</v>
      </c>
      <c r="L4888">
        <v>389.76</v>
      </c>
      <c r="M4888">
        <v>616.95000000000005</v>
      </c>
    </row>
    <row r="4889" spans="1:13" x14ac:dyDescent="0.25">
      <c r="A4889">
        <v>4888</v>
      </c>
      <c r="B4889" t="s">
        <v>96</v>
      </c>
      <c r="C4889" t="s">
        <v>53</v>
      </c>
      <c r="D4889" t="s">
        <v>15</v>
      </c>
      <c r="E4889" s="1">
        <v>42340.109988425924</v>
      </c>
      <c r="F4889">
        <v>27</v>
      </c>
      <c r="G4889">
        <v>72</v>
      </c>
      <c r="H4889">
        <v>58</v>
      </c>
      <c r="I4889">
        <v>157</v>
      </c>
      <c r="J4889">
        <v>134.72999999999999</v>
      </c>
      <c r="K4889">
        <v>539.28</v>
      </c>
      <c r="L4889">
        <v>470.96</v>
      </c>
      <c r="M4889">
        <v>1144.97</v>
      </c>
    </row>
    <row r="4890" spans="1:13" x14ac:dyDescent="0.25">
      <c r="A4890">
        <v>4889</v>
      </c>
      <c r="B4890" t="s">
        <v>96</v>
      </c>
      <c r="C4890" t="s">
        <v>53</v>
      </c>
      <c r="D4890" t="s">
        <v>15</v>
      </c>
      <c r="E4890" s="1">
        <v>42428.844097222223</v>
      </c>
      <c r="F4890">
        <v>15</v>
      </c>
      <c r="G4890">
        <v>31</v>
      </c>
      <c r="H4890">
        <v>40</v>
      </c>
      <c r="I4890">
        <v>86</v>
      </c>
      <c r="J4890">
        <v>74.849999999999994</v>
      </c>
      <c r="K4890">
        <v>232.19</v>
      </c>
      <c r="L4890">
        <v>324.8</v>
      </c>
      <c r="M4890">
        <v>631.84</v>
      </c>
    </row>
    <row r="4891" spans="1:13" x14ac:dyDescent="0.25">
      <c r="A4891">
        <v>4890</v>
      </c>
      <c r="B4891" t="s">
        <v>96</v>
      </c>
      <c r="C4891" t="s">
        <v>53</v>
      </c>
      <c r="D4891" t="s">
        <v>15</v>
      </c>
      <c r="E4891" s="1">
        <v>42487.458182870374</v>
      </c>
      <c r="F4891">
        <v>0</v>
      </c>
      <c r="G4891">
        <v>97</v>
      </c>
      <c r="H4891">
        <v>1</v>
      </c>
      <c r="I4891">
        <v>98</v>
      </c>
      <c r="J4891">
        <v>0</v>
      </c>
      <c r="K4891">
        <v>726.53</v>
      </c>
      <c r="L4891">
        <v>8.1199999999999992</v>
      </c>
      <c r="M4891">
        <v>734.65</v>
      </c>
    </row>
    <row r="4892" spans="1:13" x14ac:dyDescent="0.25">
      <c r="A4892">
        <v>4891</v>
      </c>
      <c r="B4892" t="s">
        <v>96</v>
      </c>
      <c r="C4892" t="s">
        <v>53</v>
      </c>
      <c r="D4892" t="s">
        <v>15</v>
      </c>
      <c r="E4892" s="1">
        <v>42516.846724537034</v>
      </c>
      <c r="F4892">
        <v>0</v>
      </c>
      <c r="G4892">
        <v>97</v>
      </c>
      <c r="H4892">
        <v>22</v>
      </c>
      <c r="I4892">
        <v>119</v>
      </c>
      <c r="J4892">
        <v>0</v>
      </c>
      <c r="K4892">
        <v>726.53</v>
      </c>
      <c r="L4892">
        <v>178.64</v>
      </c>
      <c r="M4892">
        <v>905.17</v>
      </c>
    </row>
    <row r="4893" spans="1:13" x14ac:dyDescent="0.25">
      <c r="A4893">
        <v>4892</v>
      </c>
      <c r="B4893" t="s">
        <v>96</v>
      </c>
      <c r="C4893" t="s">
        <v>53</v>
      </c>
      <c r="D4893" t="s">
        <v>15</v>
      </c>
      <c r="E4893" s="1">
        <v>42545.843333333331</v>
      </c>
      <c r="F4893">
        <v>36</v>
      </c>
      <c r="G4893">
        <v>0</v>
      </c>
      <c r="H4893">
        <v>17</v>
      </c>
      <c r="I4893">
        <v>53</v>
      </c>
      <c r="J4893">
        <v>179.64</v>
      </c>
      <c r="K4893">
        <v>0</v>
      </c>
      <c r="L4893">
        <v>138.04</v>
      </c>
      <c r="M4893">
        <v>317.68</v>
      </c>
    </row>
    <row r="4894" spans="1:13" x14ac:dyDescent="0.25">
      <c r="A4894">
        <v>4893</v>
      </c>
      <c r="B4894" t="s">
        <v>96</v>
      </c>
      <c r="C4894" t="s">
        <v>53</v>
      </c>
      <c r="D4894" t="s">
        <v>15</v>
      </c>
      <c r="E4894" s="1">
        <v>42633.256736111114</v>
      </c>
      <c r="F4894">
        <v>0</v>
      </c>
      <c r="G4894">
        <v>30</v>
      </c>
      <c r="H4894">
        <v>61</v>
      </c>
      <c r="I4894">
        <v>91</v>
      </c>
      <c r="J4894">
        <v>0</v>
      </c>
      <c r="K4894">
        <v>224.7</v>
      </c>
      <c r="L4894">
        <v>495.32</v>
      </c>
      <c r="M4894">
        <v>720.02</v>
      </c>
    </row>
    <row r="4895" spans="1:13" x14ac:dyDescent="0.25">
      <c r="A4895">
        <v>4894</v>
      </c>
      <c r="B4895" t="s">
        <v>96</v>
      </c>
      <c r="C4895" t="s">
        <v>53</v>
      </c>
      <c r="D4895" t="s">
        <v>15</v>
      </c>
      <c r="E4895" s="1">
        <v>42693.727546296293</v>
      </c>
      <c r="F4895">
        <v>9</v>
      </c>
      <c r="G4895">
        <v>56</v>
      </c>
      <c r="H4895">
        <v>104</v>
      </c>
      <c r="I4895">
        <v>169</v>
      </c>
      <c r="J4895">
        <v>44.91</v>
      </c>
      <c r="K4895">
        <v>419.44</v>
      </c>
      <c r="L4895">
        <v>844.48</v>
      </c>
      <c r="M4895">
        <v>1308.83</v>
      </c>
    </row>
    <row r="4896" spans="1:13" x14ac:dyDescent="0.25">
      <c r="A4896">
        <v>4895</v>
      </c>
      <c r="B4896" t="s">
        <v>97</v>
      </c>
      <c r="C4896" t="s">
        <v>55</v>
      </c>
      <c r="D4896" t="s">
        <v>15</v>
      </c>
      <c r="E4896" s="1">
        <v>42711.321030092593</v>
      </c>
      <c r="F4896">
        <v>517</v>
      </c>
      <c r="G4896">
        <v>614</v>
      </c>
      <c r="H4896">
        <v>218</v>
      </c>
      <c r="I4896">
        <v>1349</v>
      </c>
      <c r="J4896">
        <v>2579.83</v>
      </c>
      <c r="K4896">
        <v>4598.8599999999997</v>
      </c>
      <c r="L4896">
        <v>1770.16</v>
      </c>
      <c r="M4896">
        <v>8948.85</v>
      </c>
    </row>
    <row r="4897" spans="1:13" x14ac:dyDescent="0.25">
      <c r="A4897">
        <v>4896</v>
      </c>
      <c r="B4897" t="s">
        <v>98</v>
      </c>
      <c r="C4897" t="s">
        <v>14</v>
      </c>
      <c r="D4897" t="s">
        <v>15</v>
      </c>
      <c r="E4897" s="1">
        <v>42530.810231481482</v>
      </c>
      <c r="F4897">
        <v>498</v>
      </c>
      <c r="G4897">
        <v>627</v>
      </c>
      <c r="H4897">
        <v>147</v>
      </c>
      <c r="I4897">
        <v>1272</v>
      </c>
      <c r="J4897">
        <v>2485.02</v>
      </c>
      <c r="K4897">
        <v>4696.2299999999996</v>
      </c>
      <c r="L4897">
        <v>1193.6400000000001</v>
      </c>
      <c r="M4897">
        <v>8374.89</v>
      </c>
    </row>
    <row r="4898" spans="1:13" x14ac:dyDescent="0.25">
      <c r="A4898">
        <v>4897</v>
      </c>
      <c r="B4898" t="s">
        <v>98</v>
      </c>
      <c r="C4898" t="s">
        <v>14</v>
      </c>
      <c r="D4898" t="s">
        <v>15</v>
      </c>
      <c r="E4898" s="1">
        <v>42619.274270833332</v>
      </c>
      <c r="F4898">
        <v>271</v>
      </c>
      <c r="G4898">
        <v>639</v>
      </c>
      <c r="H4898">
        <v>456</v>
      </c>
      <c r="I4898">
        <v>1366</v>
      </c>
      <c r="J4898">
        <v>1352.29</v>
      </c>
      <c r="K4898">
        <v>4786.1099999999997</v>
      </c>
      <c r="L4898">
        <v>3702.72</v>
      </c>
      <c r="M4898">
        <v>9841.1200000000008</v>
      </c>
    </row>
    <row r="4899" spans="1:13" x14ac:dyDescent="0.25">
      <c r="A4899">
        <v>4898</v>
      </c>
      <c r="B4899" t="s">
        <v>99</v>
      </c>
      <c r="C4899" t="s">
        <v>17</v>
      </c>
      <c r="D4899" t="s">
        <v>15</v>
      </c>
      <c r="E4899" s="1">
        <v>42623.493506944447</v>
      </c>
      <c r="F4899">
        <v>0</v>
      </c>
      <c r="G4899">
        <v>423</v>
      </c>
      <c r="H4899">
        <v>319</v>
      </c>
      <c r="I4899">
        <v>742</v>
      </c>
      <c r="J4899">
        <v>0</v>
      </c>
      <c r="K4899">
        <v>3168.27</v>
      </c>
      <c r="L4899">
        <v>2590.2800000000002</v>
      </c>
      <c r="M4899">
        <v>5758.55</v>
      </c>
    </row>
    <row r="4900" spans="1:13" x14ac:dyDescent="0.25">
      <c r="A4900">
        <v>4899</v>
      </c>
      <c r="B4900" t="s">
        <v>99</v>
      </c>
      <c r="C4900" t="s">
        <v>17</v>
      </c>
      <c r="D4900" t="s">
        <v>15</v>
      </c>
      <c r="E4900" s="1">
        <v>42710.267928240741</v>
      </c>
      <c r="F4900">
        <v>57</v>
      </c>
      <c r="G4900">
        <v>465</v>
      </c>
      <c r="H4900">
        <v>316</v>
      </c>
      <c r="I4900">
        <v>838</v>
      </c>
      <c r="J4900">
        <v>284.43</v>
      </c>
      <c r="K4900">
        <v>3482.85</v>
      </c>
      <c r="L4900">
        <v>2565.92</v>
      </c>
      <c r="M4900">
        <v>6333.2</v>
      </c>
    </row>
    <row r="4901" spans="1:13" x14ac:dyDescent="0.25">
      <c r="A4901">
        <v>4900</v>
      </c>
      <c r="B4901" t="s">
        <v>100</v>
      </c>
      <c r="C4901" t="s">
        <v>19</v>
      </c>
      <c r="D4901" t="s">
        <v>15</v>
      </c>
      <c r="E4901" s="1">
        <v>41891.930462962962</v>
      </c>
      <c r="F4901">
        <v>4</v>
      </c>
      <c r="G4901">
        <v>73</v>
      </c>
      <c r="H4901">
        <v>86</v>
      </c>
      <c r="I4901">
        <v>163</v>
      </c>
      <c r="J4901">
        <v>19.96</v>
      </c>
      <c r="K4901">
        <v>546.77</v>
      </c>
      <c r="L4901">
        <v>698.32</v>
      </c>
      <c r="M4901">
        <v>1265.05</v>
      </c>
    </row>
    <row r="4902" spans="1:13" x14ac:dyDescent="0.25">
      <c r="A4902">
        <v>4901</v>
      </c>
      <c r="B4902" t="s">
        <v>100</v>
      </c>
      <c r="C4902" t="s">
        <v>19</v>
      </c>
      <c r="D4902" t="s">
        <v>15</v>
      </c>
      <c r="E4902" s="1">
        <v>42008.033692129633</v>
      </c>
      <c r="F4902">
        <v>32</v>
      </c>
      <c r="G4902">
        <v>154</v>
      </c>
      <c r="H4902">
        <v>135</v>
      </c>
      <c r="I4902">
        <v>321</v>
      </c>
      <c r="J4902">
        <v>159.68</v>
      </c>
      <c r="K4902">
        <v>1153.46</v>
      </c>
      <c r="L4902">
        <v>1096.2</v>
      </c>
      <c r="M4902">
        <v>2409.34</v>
      </c>
    </row>
    <row r="4903" spans="1:13" x14ac:dyDescent="0.25">
      <c r="A4903">
        <v>4902</v>
      </c>
      <c r="B4903" t="s">
        <v>100</v>
      </c>
      <c r="C4903" t="s">
        <v>19</v>
      </c>
      <c r="D4903" t="s">
        <v>15</v>
      </c>
      <c r="E4903" s="1">
        <v>42067.871030092596</v>
      </c>
      <c r="F4903">
        <v>77</v>
      </c>
      <c r="G4903">
        <v>67</v>
      </c>
      <c r="H4903">
        <v>104</v>
      </c>
      <c r="I4903">
        <v>248</v>
      </c>
      <c r="J4903">
        <v>384.23</v>
      </c>
      <c r="K4903">
        <v>501.83</v>
      </c>
      <c r="L4903">
        <v>844.48</v>
      </c>
      <c r="M4903">
        <v>1730.54</v>
      </c>
    </row>
    <row r="4904" spans="1:13" x14ac:dyDescent="0.25">
      <c r="A4904">
        <v>4903</v>
      </c>
      <c r="B4904" t="s">
        <v>100</v>
      </c>
      <c r="C4904" t="s">
        <v>19</v>
      </c>
      <c r="D4904" t="s">
        <v>15</v>
      </c>
      <c r="E4904" s="1">
        <v>42096.663888888892</v>
      </c>
      <c r="F4904">
        <v>20</v>
      </c>
      <c r="G4904">
        <v>110</v>
      </c>
      <c r="H4904">
        <v>73</v>
      </c>
      <c r="I4904">
        <v>203</v>
      </c>
      <c r="J4904">
        <v>99.8</v>
      </c>
      <c r="K4904">
        <v>823.9</v>
      </c>
      <c r="L4904">
        <v>592.76</v>
      </c>
      <c r="M4904">
        <v>1516.46</v>
      </c>
    </row>
    <row r="4905" spans="1:13" x14ac:dyDescent="0.25">
      <c r="A4905">
        <v>4904</v>
      </c>
      <c r="B4905" t="s">
        <v>100</v>
      </c>
      <c r="C4905" t="s">
        <v>19</v>
      </c>
      <c r="D4905" t="s">
        <v>15</v>
      </c>
      <c r="E4905" s="1">
        <v>42126.12777777778</v>
      </c>
      <c r="F4905">
        <v>0</v>
      </c>
      <c r="G4905">
        <v>113</v>
      </c>
      <c r="H4905">
        <v>73</v>
      </c>
      <c r="I4905">
        <v>186</v>
      </c>
      <c r="J4905">
        <v>0</v>
      </c>
      <c r="K4905">
        <v>846.37</v>
      </c>
      <c r="L4905">
        <v>592.76</v>
      </c>
      <c r="M4905">
        <v>1439.13</v>
      </c>
    </row>
    <row r="4906" spans="1:13" x14ac:dyDescent="0.25">
      <c r="A4906">
        <v>4905</v>
      </c>
      <c r="B4906" t="s">
        <v>100</v>
      </c>
      <c r="C4906" t="s">
        <v>19</v>
      </c>
      <c r="D4906" t="s">
        <v>15</v>
      </c>
      <c r="E4906" s="1">
        <v>42302.215381944443</v>
      </c>
      <c r="F4906">
        <v>1</v>
      </c>
      <c r="G4906">
        <v>160</v>
      </c>
      <c r="H4906">
        <v>75</v>
      </c>
      <c r="I4906">
        <v>236</v>
      </c>
      <c r="J4906">
        <v>4.99</v>
      </c>
      <c r="K4906">
        <v>1198.4000000000001</v>
      </c>
      <c r="L4906">
        <v>609</v>
      </c>
      <c r="M4906">
        <v>1812.39</v>
      </c>
    </row>
    <row r="4907" spans="1:13" x14ac:dyDescent="0.25">
      <c r="A4907">
        <v>4906</v>
      </c>
      <c r="B4907" t="s">
        <v>100</v>
      </c>
      <c r="C4907" t="s">
        <v>19</v>
      </c>
      <c r="D4907" t="s">
        <v>15</v>
      </c>
      <c r="E4907" s="1">
        <v>42331.695729166669</v>
      </c>
      <c r="F4907">
        <v>5</v>
      </c>
      <c r="G4907">
        <v>86</v>
      </c>
      <c r="H4907">
        <v>124</v>
      </c>
      <c r="I4907">
        <v>215</v>
      </c>
      <c r="J4907">
        <v>24.95</v>
      </c>
      <c r="K4907">
        <v>644.14</v>
      </c>
      <c r="L4907">
        <v>1006.88</v>
      </c>
      <c r="M4907">
        <v>1675.97</v>
      </c>
    </row>
    <row r="4908" spans="1:13" x14ac:dyDescent="0.25">
      <c r="A4908">
        <v>4907</v>
      </c>
      <c r="B4908" t="s">
        <v>100</v>
      </c>
      <c r="C4908" t="s">
        <v>19</v>
      </c>
      <c r="D4908" t="s">
        <v>15</v>
      </c>
      <c r="E4908" s="1">
        <v>42360.06927083333</v>
      </c>
      <c r="F4908">
        <v>0</v>
      </c>
      <c r="G4908">
        <v>68</v>
      </c>
      <c r="H4908">
        <v>103</v>
      </c>
      <c r="I4908">
        <v>171</v>
      </c>
      <c r="J4908">
        <v>0</v>
      </c>
      <c r="K4908">
        <v>509.32</v>
      </c>
      <c r="L4908">
        <v>836.36</v>
      </c>
      <c r="M4908">
        <v>1345.68</v>
      </c>
    </row>
    <row r="4909" spans="1:13" x14ac:dyDescent="0.25">
      <c r="A4909">
        <v>4908</v>
      </c>
      <c r="B4909" t="s">
        <v>100</v>
      </c>
      <c r="C4909" t="s">
        <v>19</v>
      </c>
      <c r="D4909" t="s">
        <v>15</v>
      </c>
      <c r="E4909" s="1">
        <v>42389.328252314815</v>
      </c>
      <c r="F4909">
        <v>0</v>
      </c>
      <c r="G4909">
        <v>102</v>
      </c>
      <c r="H4909">
        <v>18</v>
      </c>
      <c r="I4909">
        <v>120</v>
      </c>
      <c r="J4909">
        <v>0</v>
      </c>
      <c r="K4909">
        <v>763.98</v>
      </c>
      <c r="L4909">
        <v>146.16</v>
      </c>
      <c r="M4909">
        <v>910.14</v>
      </c>
    </row>
    <row r="4910" spans="1:13" x14ac:dyDescent="0.25">
      <c r="A4910">
        <v>4909</v>
      </c>
      <c r="B4910" t="s">
        <v>100</v>
      </c>
      <c r="C4910" t="s">
        <v>19</v>
      </c>
      <c r="D4910" t="s">
        <v>15</v>
      </c>
      <c r="E4910" s="1">
        <v>42448.044363425928</v>
      </c>
      <c r="F4910">
        <v>14</v>
      </c>
      <c r="G4910">
        <v>112</v>
      </c>
      <c r="H4910">
        <v>78</v>
      </c>
      <c r="I4910">
        <v>204</v>
      </c>
      <c r="J4910">
        <v>69.86</v>
      </c>
      <c r="K4910">
        <v>838.88</v>
      </c>
      <c r="L4910">
        <v>633.36</v>
      </c>
      <c r="M4910">
        <v>1542.1</v>
      </c>
    </row>
    <row r="4911" spans="1:13" x14ac:dyDescent="0.25">
      <c r="A4911">
        <v>4910</v>
      </c>
      <c r="B4911" t="s">
        <v>100</v>
      </c>
      <c r="C4911" t="s">
        <v>19</v>
      </c>
      <c r="D4911" t="s">
        <v>15</v>
      </c>
      <c r="E4911" s="1">
        <v>42537.54619212963</v>
      </c>
      <c r="F4911">
        <v>170</v>
      </c>
      <c r="G4911">
        <v>105</v>
      </c>
      <c r="H4911">
        <v>0</v>
      </c>
      <c r="I4911">
        <v>275</v>
      </c>
      <c r="J4911">
        <v>848.3</v>
      </c>
      <c r="K4911">
        <v>786.45</v>
      </c>
      <c r="L4911">
        <v>0</v>
      </c>
      <c r="M4911">
        <v>1634.75</v>
      </c>
    </row>
    <row r="4912" spans="1:13" x14ac:dyDescent="0.25">
      <c r="A4912">
        <v>4911</v>
      </c>
      <c r="B4912" t="s">
        <v>100</v>
      </c>
      <c r="C4912" t="s">
        <v>19</v>
      </c>
      <c r="D4912" t="s">
        <v>15</v>
      </c>
      <c r="E4912" s="1">
        <v>42656.032951388886</v>
      </c>
      <c r="F4912">
        <v>53</v>
      </c>
      <c r="G4912">
        <v>125</v>
      </c>
      <c r="H4912">
        <v>98</v>
      </c>
      <c r="I4912">
        <v>276</v>
      </c>
      <c r="J4912">
        <v>264.47000000000003</v>
      </c>
      <c r="K4912">
        <v>936.25</v>
      </c>
      <c r="L4912">
        <v>795.76</v>
      </c>
      <c r="M4912">
        <v>1996.48</v>
      </c>
    </row>
    <row r="4913" spans="1:13" x14ac:dyDescent="0.25">
      <c r="A4913">
        <v>4912</v>
      </c>
      <c r="B4913" t="s">
        <v>101</v>
      </c>
      <c r="C4913" t="s">
        <v>14</v>
      </c>
      <c r="D4913" t="s">
        <v>15</v>
      </c>
      <c r="E4913" s="1">
        <v>42545.32099537037</v>
      </c>
      <c r="F4913">
        <v>10</v>
      </c>
      <c r="G4913">
        <v>48</v>
      </c>
      <c r="H4913">
        <v>34</v>
      </c>
      <c r="I4913">
        <v>92</v>
      </c>
      <c r="J4913">
        <v>49.9</v>
      </c>
      <c r="K4913">
        <v>359.52</v>
      </c>
      <c r="L4913">
        <v>276.08</v>
      </c>
      <c r="M4913">
        <v>685.5</v>
      </c>
    </row>
    <row r="4914" spans="1:13" x14ac:dyDescent="0.25">
      <c r="A4914">
        <v>4913</v>
      </c>
      <c r="B4914" t="s">
        <v>101</v>
      </c>
      <c r="C4914" t="s">
        <v>14</v>
      </c>
      <c r="D4914" t="s">
        <v>15</v>
      </c>
      <c r="E4914" s="1">
        <v>42634.721909722219</v>
      </c>
      <c r="F4914">
        <v>7</v>
      </c>
      <c r="G4914">
        <v>27</v>
      </c>
      <c r="H4914">
        <v>26</v>
      </c>
      <c r="I4914">
        <v>60</v>
      </c>
      <c r="J4914">
        <v>34.93</v>
      </c>
      <c r="K4914">
        <v>202.23</v>
      </c>
      <c r="L4914">
        <v>211.12</v>
      </c>
      <c r="M4914">
        <v>448.28</v>
      </c>
    </row>
    <row r="4915" spans="1:13" x14ac:dyDescent="0.25">
      <c r="A4915">
        <v>4914</v>
      </c>
      <c r="B4915" t="s">
        <v>101</v>
      </c>
      <c r="C4915" t="s">
        <v>14</v>
      </c>
      <c r="D4915" t="s">
        <v>15</v>
      </c>
      <c r="E4915" s="1">
        <v>42722.791145833333</v>
      </c>
      <c r="F4915">
        <v>0</v>
      </c>
      <c r="G4915">
        <v>140</v>
      </c>
      <c r="H4915">
        <v>34</v>
      </c>
      <c r="I4915">
        <v>174</v>
      </c>
      <c r="J4915">
        <v>0</v>
      </c>
      <c r="K4915">
        <v>1048.5999999999999</v>
      </c>
      <c r="L4915">
        <v>276.08</v>
      </c>
      <c r="M4915">
        <v>1324.68</v>
      </c>
    </row>
    <row r="4916" spans="1:13" x14ac:dyDescent="0.25">
      <c r="A4916">
        <v>4915</v>
      </c>
      <c r="B4916" t="s">
        <v>103</v>
      </c>
      <c r="C4916" t="s">
        <v>19</v>
      </c>
      <c r="D4916" t="s">
        <v>15</v>
      </c>
      <c r="E4916" s="1">
        <v>42447.235648148147</v>
      </c>
      <c r="F4916">
        <v>62</v>
      </c>
      <c r="G4916">
        <v>491</v>
      </c>
      <c r="H4916">
        <v>281</v>
      </c>
      <c r="I4916">
        <v>834</v>
      </c>
      <c r="J4916">
        <v>309.38</v>
      </c>
      <c r="K4916">
        <v>3677.59</v>
      </c>
      <c r="L4916">
        <v>2281.7199999999998</v>
      </c>
      <c r="M4916">
        <v>6268.69</v>
      </c>
    </row>
    <row r="4917" spans="1:13" x14ac:dyDescent="0.25">
      <c r="A4917">
        <v>4916</v>
      </c>
      <c r="B4917" t="s">
        <v>103</v>
      </c>
      <c r="C4917" t="s">
        <v>19</v>
      </c>
      <c r="D4917" t="s">
        <v>15</v>
      </c>
      <c r="E4917" s="1">
        <v>42477.960613425923</v>
      </c>
      <c r="F4917">
        <v>45</v>
      </c>
      <c r="G4917">
        <v>485</v>
      </c>
      <c r="H4917">
        <v>291</v>
      </c>
      <c r="I4917">
        <v>821</v>
      </c>
      <c r="J4917">
        <v>224.55</v>
      </c>
      <c r="K4917">
        <v>3632.65</v>
      </c>
      <c r="L4917">
        <v>2362.92</v>
      </c>
      <c r="M4917">
        <v>6220.12</v>
      </c>
    </row>
    <row r="4918" spans="1:13" x14ac:dyDescent="0.25">
      <c r="A4918">
        <v>4917</v>
      </c>
      <c r="B4918" t="s">
        <v>103</v>
      </c>
      <c r="C4918" t="s">
        <v>19</v>
      </c>
      <c r="D4918" t="s">
        <v>15</v>
      </c>
      <c r="E4918" s="1">
        <v>42506.913495370369</v>
      </c>
      <c r="F4918">
        <v>279</v>
      </c>
      <c r="G4918">
        <v>448</v>
      </c>
      <c r="H4918">
        <v>236</v>
      </c>
      <c r="I4918">
        <v>963</v>
      </c>
      <c r="J4918">
        <v>1392.21</v>
      </c>
      <c r="K4918">
        <v>3355.52</v>
      </c>
      <c r="L4918">
        <v>1916.32</v>
      </c>
      <c r="M4918">
        <v>6664.05</v>
      </c>
    </row>
    <row r="4919" spans="1:13" x14ac:dyDescent="0.25">
      <c r="A4919">
        <v>4918</v>
      </c>
      <c r="B4919" t="s">
        <v>103</v>
      </c>
      <c r="C4919" t="s">
        <v>19</v>
      </c>
      <c r="D4919" t="s">
        <v>15</v>
      </c>
      <c r="E4919" s="1">
        <v>42595.57240740741</v>
      </c>
      <c r="F4919">
        <v>56</v>
      </c>
      <c r="G4919">
        <v>399</v>
      </c>
      <c r="H4919">
        <v>366</v>
      </c>
      <c r="I4919">
        <v>821</v>
      </c>
      <c r="J4919">
        <v>279.44</v>
      </c>
      <c r="K4919">
        <v>2988.51</v>
      </c>
      <c r="L4919">
        <v>2971.92</v>
      </c>
      <c r="M4919">
        <v>6239.87</v>
      </c>
    </row>
    <row r="4920" spans="1:13" x14ac:dyDescent="0.25">
      <c r="A4920">
        <v>4919</v>
      </c>
      <c r="B4920" t="s">
        <v>103</v>
      </c>
      <c r="C4920" t="s">
        <v>19</v>
      </c>
      <c r="D4920" t="s">
        <v>15</v>
      </c>
      <c r="E4920" s="1">
        <v>42624.345671296294</v>
      </c>
      <c r="F4920">
        <v>18</v>
      </c>
      <c r="G4920">
        <v>578</v>
      </c>
      <c r="H4920">
        <v>173</v>
      </c>
      <c r="I4920">
        <v>769</v>
      </c>
      <c r="J4920">
        <v>89.82</v>
      </c>
      <c r="K4920">
        <v>4329.22</v>
      </c>
      <c r="L4920">
        <v>1404.76</v>
      </c>
      <c r="M4920">
        <v>5823.8</v>
      </c>
    </row>
    <row r="4921" spans="1:13" x14ac:dyDescent="0.25">
      <c r="A4921">
        <v>4920</v>
      </c>
      <c r="B4921" t="s">
        <v>103</v>
      </c>
      <c r="C4921" t="s">
        <v>19</v>
      </c>
      <c r="D4921" t="s">
        <v>15</v>
      </c>
      <c r="E4921" s="1">
        <v>42655.006435185183</v>
      </c>
      <c r="F4921">
        <v>60</v>
      </c>
      <c r="G4921">
        <v>563</v>
      </c>
      <c r="H4921">
        <v>275</v>
      </c>
      <c r="I4921">
        <v>898</v>
      </c>
      <c r="J4921">
        <v>299.39999999999998</v>
      </c>
      <c r="K4921">
        <v>4216.87</v>
      </c>
      <c r="L4921">
        <v>2233</v>
      </c>
      <c r="M4921">
        <v>6749.27</v>
      </c>
    </row>
    <row r="4922" spans="1:13" x14ac:dyDescent="0.25">
      <c r="A4922">
        <v>4921</v>
      </c>
      <c r="B4922" t="s">
        <v>103</v>
      </c>
      <c r="C4922" t="s">
        <v>19</v>
      </c>
      <c r="D4922" t="s">
        <v>15</v>
      </c>
      <c r="E4922" s="1">
        <v>42683.276724537034</v>
      </c>
      <c r="F4922">
        <v>49</v>
      </c>
      <c r="G4922">
        <v>489</v>
      </c>
      <c r="H4922">
        <v>332</v>
      </c>
      <c r="I4922">
        <v>870</v>
      </c>
      <c r="J4922">
        <v>244.51</v>
      </c>
      <c r="K4922">
        <v>3662.61</v>
      </c>
      <c r="L4922">
        <v>2695.84</v>
      </c>
      <c r="M4922">
        <v>6602.96</v>
      </c>
    </row>
    <row r="4923" spans="1:13" x14ac:dyDescent="0.25">
      <c r="A4923">
        <v>4922</v>
      </c>
      <c r="B4923" t="s">
        <v>103</v>
      </c>
      <c r="C4923" t="s">
        <v>19</v>
      </c>
      <c r="D4923" t="s">
        <v>15</v>
      </c>
      <c r="E4923" s="1">
        <v>42712.195162037038</v>
      </c>
      <c r="F4923">
        <v>26</v>
      </c>
      <c r="G4923">
        <v>392</v>
      </c>
      <c r="H4923">
        <v>316</v>
      </c>
      <c r="I4923">
        <v>734</v>
      </c>
      <c r="J4923">
        <v>129.74</v>
      </c>
      <c r="K4923">
        <v>2936.08</v>
      </c>
      <c r="L4923">
        <v>2565.92</v>
      </c>
      <c r="M4923">
        <v>5631.74</v>
      </c>
    </row>
    <row r="4924" spans="1:13" x14ac:dyDescent="0.25">
      <c r="A4924">
        <v>4923</v>
      </c>
      <c r="B4924" t="s">
        <v>104</v>
      </c>
      <c r="C4924" t="s">
        <v>14</v>
      </c>
      <c r="D4924" t="s">
        <v>15</v>
      </c>
      <c r="E4924" s="1">
        <v>42382.490844907406</v>
      </c>
      <c r="F4924">
        <v>11</v>
      </c>
      <c r="G4924">
        <v>0</v>
      </c>
      <c r="H4924">
        <v>34</v>
      </c>
      <c r="I4924">
        <v>45</v>
      </c>
      <c r="J4924">
        <v>54.89</v>
      </c>
      <c r="K4924">
        <v>0</v>
      </c>
      <c r="L4924">
        <v>276.08</v>
      </c>
      <c r="M4924">
        <v>330.97</v>
      </c>
    </row>
    <row r="4925" spans="1:13" x14ac:dyDescent="0.25">
      <c r="A4925">
        <v>4924</v>
      </c>
      <c r="B4925" t="s">
        <v>104</v>
      </c>
      <c r="C4925" t="s">
        <v>14</v>
      </c>
      <c r="D4925" t="s">
        <v>15</v>
      </c>
      <c r="E4925" s="1">
        <v>42411.213622685187</v>
      </c>
      <c r="F4925">
        <v>0</v>
      </c>
      <c r="G4925">
        <v>74</v>
      </c>
      <c r="H4925">
        <v>37</v>
      </c>
      <c r="I4925">
        <v>111</v>
      </c>
      <c r="J4925">
        <v>0</v>
      </c>
      <c r="K4925">
        <v>554.26</v>
      </c>
      <c r="L4925">
        <v>300.44</v>
      </c>
      <c r="M4925">
        <v>854.7</v>
      </c>
    </row>
    <row r="4926" spans="1:13" x14ac:dyDescent="0.25">
      <c r="A4926">
        <v>4925</v>
      </c>
      <c r="B4926" t="s">
        <v>104</v>
      </c>
      <c r="C4926" t="s">
        <v>14</v>
      </c>
      <c r="D4926" t="s">
        <v>15</v>
      </c>
      <c r="E4926" s="1">
        <v>42500.398356481484</v>
      </c>
      <c r="F4926">
        <v>0</v>
      </c>
      <c r="G4926">
        <v>58</v>
      </c>
      <c r="H4926">
        <v>39</v>
      </c>
      <c r="I4926">
        <v>97</v>
      </c>
      <c r="J4926">
        <v>0</v>
      </c>
      <c r="K4926">
        <v>434.42</v>
      </c>
      <c r="L4926">
        <v>316.68</v>
      </c>
      <c r="M4926">
        <v>751.1</v>
      </c>
    </row>
    <row r="4927" spans="1:13" x14ac:dyDescent="0.25">
      <c r="A4927">
        <v>4926</v>
      </c>
      <c r="B4927" t="s">
        <v>104</v>
      </c>
      <c r="C4927" t="s">
        <v>14</v>
      </c>
      <c r="D4927" t="s">
        <v>15</v>
      </c>
      <c r="E4927" s="1">
        <v>42559.869930555556</v>
      </c>
      <c r="F4927">
        <v>0</v>
      </c>
      <c r="G4927">
        <v>103</v>
      </c>
      <c r="H4927">
        <v>89</v>
      </c>
      <c r="I4927">
        <v>192</v>
      </c>
      <c r="J4927">
        <v>0</v>
      </c>
      <c r="K4927">
        <v>771.47</v>
      </c>
      <c r="L4927">
        <v>722.68</v>
      </c>
      <c r="M4927">
        <v>1494.15</v>
      </c>
    </row>
    <row r="4928" spans="1:13" x14ac:dyDescent="0.25">
      <c r="A4928">
        <v>4927</v>
      </c>
      <c r="B4928" t="s">
        <v>104</v>
      </c>
      <c r="C4928" t="s">
        <v>14</v>
      </c>
      <c r="D4928" t="s">
        <v>15</v>
      </c>
      <c r="E4928" s="1">
        <v>42588.489965277775</v>
      </c>
      <c r="F4928">
        <v>0</v>
      </c>
      <c r="G4928">
        <v>43</v>
      </c>
      <c r="H4928">
        <v>43</v>
      </c>
      <c r="I4928">
        <v>86</v>
      </c>
      <c r="J4928">
        <v>0</v>
      </c>
      <c r="K4928">
        <v>322.07</v>
      </c>
      <c r="L4928">
        <v>349.16</v>
      </c>
      <c r="M4928">
        <v>671.23</v>
      </c>
    </row>
    <row r="4929" spans="1:13" x14ac:dyDescent="0.25">
      <c r="A4929">
        <v>4928</v>
      </c>
      <c r="B4929" t="s">
        <v>104</v>
      </c>
      <c r="C4929" t="s">
        <v>14</v>
      </c>
      <c r="D4929" t="s">
        <v>15</v>
      </c>
      <c r="E4929" s="1">
        <v>42618.256157407406</v>
      </c>
      <c r="F4929">
        <v>0</v>
      </c>
      <c r="G4929">
        <v>53</v>
      </c>
      <c r="H4929">
        <v>64</v>
      </c>
      <c r="I4929">
        <v>117</v>
      </c>
      <c r="J4929">
        <v>0</v>
      </c>
      <c r="K4929">
        <v>396.97</v>
      </c>
      <c r="L4929">
        <v>519.67999999999995</v>
      </c>
      <c r="M4929">
        <v>916.65</v>
      </c>
    </row>
    <row r="4930" spans="1:13" x14ac:dyDescent="0.25">
      <c r="A4930">
        <v>4929</v>
      </c>
      <c r="B4930" t="s">
        <v>104</v>
      </c>
      <c r="C4930" t="s">
        <v>14</v>
      </c>
      <c r="D4930" t="s">
        <v>15</v>
      </c>
      <c r="E4930" s="1">
        <v>42706.737939814811</v>
      </c>
      <c r="F4930">
        <v>0</v>
      </c>
      <c r="G4930">
        <v>120</v>
      </c>
      <c r="H4930">
        <v>47</v>
      </c>
      <c r="I4930">
        <v>167</v>
      </c>
      <c r="J4930">
        <v>0</v>
      </c>
      <c r="K4930">
        <v>898.8</v>
      </c>
      <c r="L4930">
        <v>381.64</v>
      </c>
      <c r="M4930">
        <v>1280.44</v>
      </c>
    </row>
    <row r="4931" spans="1:13" x14ac:dyDescent="0.25">
      <c r="A4931">
        <v>4930</v>
      </c>
      <c r="B4931" t="s">
        <v>105</v>
      </c>
      <c r="C4931" t="s">
        <v>17</v>
      </c>
      <c r="D4931" t="s">
        <v>15</v>
      </c>
      <c r="E4931" s="1">
        <v>41650.467013888891</v>
      </c>
      <c r="F4931">
        <v>0</v>
      </c>
      <c r="G4931">
        <v>102</v>
      </c>
      <c r="H4931">
        <v>20</v>
      </c>
      <c r="I4931">
        <v>122</v>
      </c>
      <c r="J4931">
        <v>0</v>
      </c>
      <c r="K4931">
        <v>763.98</v>
      </c>
      <c r="L4931">
        <v>162.4</v>
      </c>
      <c r="M4931">
        <v>926.38</v>
      </c>
    </row>
    <row r="4932" spans="1:13" x14ac:dyDescent="0.25">
      <c r="A4932">
        <v>4931</v>
      </c>
      <c r="B4932" t="s">
        <v>105</v>
      </c>
      <c r="C4932" t="s">
        <v>17</v>
      </c>
      <c r="D4932" t="s">
        <v>15</v>
      </c>
      <c r="E4932" s="1">
        <v>41710.940694444442</v>
      </c>
      <c r="F4932">
        <v>6</v>
      </c>
      <c r="G4932">
        <v>21</v>
      </c>
      <c r="H4932">
        <v>64</v>
      </c>
      <c r="I4932">
        <v>91</v>
      </c>
      <c r="J4932">
        <v>29.94</v>
      </c>
      <c r="K4932">
        <v>157.29</v>
      </c>
      <c r="L4932">
        <v>519.67999999999995</v>
      </c>
      <c r="M4932">
        <v>706.91</v>
      </c>
    </row>
    <row r="4933" spans="1:13" x14ac:dyDescent="0.25">
      <c r="A4933">
        <v>4932</v>
      </c>
      <c r="B4933" t="s">
        <v>105</v>
      </c>
      <c r="C4933" t="s">
        <v>17</v>
      </c>
      <c r="D4933" t="s">
        <v>15</v>
      </c>
      <c r="E4933" s="1">
        <v>41739.03533564815</v>
      </c>
      <c r="F4933">
        <v>0</v>
      </c>
      <c r="G4933">
        <v>108</v>
      </c>
      <c r="H4933">
        <v>109</v>
      </c>
      <c r="I4933">
        <v>217</v>
      </c>
      <c r="J4933">
        <v>0</v>
      </c>
      <c r="K4933">
        <v>808.92</v>
      </c>
      <c r="L4933">
        <v>885.08</v>
      </c>
      <c r="M4933">
        <v>1694</v>
      </c>
    </row>
    <row r="4934" spans="1:13" x14ac:dyDescent="0.25">
      <c r="A4934">
        <v>4933</v>
      </c>
      <c r="B4934" t="s">
        <v>105</v>
      </c>
      <c r="C4934" t="s">
        <v>17</v>
      </c>
      <c r="D4934" t="s">
        <v>15</v>
      </c>
      <c r="E4934" s="1">
        <v>41827.466041666667</v>
      </c>
      <c r="F4934">
        <v>73</v>
      </c>
      <c r="G4934">
        <v>90</v>
      </c>
      <c r="H4934">
        <v>108</v>
      </c>
      <c r="I4934">
        <v>271</v>
      </c>
      <c r="J4934">
        <v>364.27</v>
      </c>
      <c r="K4934">
        <v>674.1</v>
      </c>
      <c r="L4934">
        <v>876.96</v>
      </c>
      <c r="M4934">
        <v>1915.33</v>
      </c>
    </row>
    <row r="4935" spans="1:13" x14ac:dyDescent="0.25">
      <c r="A4935">
        <v>4934</v>
      </c>
      <c r="B4935" t="s">
        <v>105</v>
      </c>
      <c r="C4935" t="s">
        <v>17</v>
      </c>
      <c r="D4935" t="s">
        <v>15</v>
      </c>
      <c r="E4935" s="1">
        <v>41946.850486111114</v>
      </c>
      <c r="F4935">
        <v>11</v>
      </c>
      <c r="G4935">
        <v>124</v>
      </c>
      <c r="H4935">
        <v>91</v>
      </c>
      <c r="I4935">
        <v>226</v>
      </c>
      <c r="J4935">
        <v>54.89</v>
      </c>
      <c r="K4935">
        <v>928.76</v>
      </c>
      <c r="L4935">
        <v>738.92</v>
      </c>
      <c r="M4935">
        <v>1722.57</v>
      </c>
    </row>
    <row r="4936" spans="1:13" x14ac:dyDescent="0.25">
      <c r="A4936">
        <v>4935</v>
      </c>
      <c r="B4936" t="s">
        <v>105</v>
      </c>
      <c r="C4936" t="s">
        <v>17</v>
      </c>
      <c r="D4936" t="s">
        <v>15</v>
      </c>
      <c r="E4936" s="1">
        <v>42033.935763888891</v>
      </c>
      <c r="F4936">
        <v>0</v>
      </c>
      <c r="G4936">
        <v>117</v>
      </c>
      <c r="H4936">
        <v>86</v>
      </c>
      <c r="I4936">
        <v>203</v>
      </c>
      <c r="J4936">
        <v>0</v>
      </c>
      <c r="K4936">
        <v>876.33</v>
      </c>
      <c r="L4936">
        <v>698.32</v>
      </c>
      <c r="M4936">
        <v>1574.65</v>
      </c>
    </row>
    <row r="4937" spans="1:13" x14ac:dyDescent="0.25">
      <c r="A4937">
        <v>4936</v>
      </c>
      <c r="B4937" t="s">
        <v>105</v>
      </c>
      <c r="C4937" t="s">
        <v>17</v>
      </c>
      <c r="D4937" t="s">
        <v>15</v>
      </c>
      <c r="E4937" s="1">
        <v>42093.526967592596</v>
      </c>
      <c r="F4937">
        <v>1</v>
      </c>
      <c r="G4937">
        <v>77</v>
      </c>
      <c r="H4937">
        <v>95</v>
      </c>
      <c r="I4937">
        <v>173</v>
      </c>
      <c r="J4937">
        <v>4.99</v>
      </c>
      <c r="K4937">
        <v>576.73</v>
      </c>
      <c r="L4937">
        <v>771.4</v>
      </c>
      <c r="M4937">
        <v>1353.12</v>
      </c>
    </row>
    <row r="4938" spans="1:13" x14ac:dyDescent="0.25">
      <c r="A4938">
        <v>4937</v>
      </c>
      <c r="B4938" t="s">
        <v>105</v>
      </c>
      <c r="C4938" t="s">
        <v>17</v>
      </c>
      <c r="D4938" t="s">
        <v>15</v>
      </c>
      <c r="E4938" s="1">
        <v>42122.927164351851</v>
      </c>
      <c r="F4938">
        <v>0</v>
      </c>
      <c r="G4938">
        <v>111</v>
      </c>
      <c r="H4938">
        <v>127</v>
      </c>
      <c r="I4938">
        <v>238</v>
      </c>
      <c r="J4938">
        <v>0</v>
      </c>
      <c r="K4938">
        <v>831.39</v>
      </c>
      <c r="L4938">
        <v>1031.24</v>
      </c>
      <c r="M4938">
        <v>1862.63</v>
      </c>
    </row>
    <row r="4939" spans="1:13" x14ac:dyDescent="0.25">
      <c r="A4939">
        <v>4938</v>
      </c>
      <c r="B4939" t="s">
        <v>105</v>
      </c>
      <c r="C4939" t="s">
        <v>17</v>
      </c>
      <c r="D4939" t="s">
        <v>15</v>
      </c>
      <c r="E4939" s="1">
        <v>42151.081319444442</v>
      </c>
      <c r="F4939">
        <v>20</v>
      </c>
      <c r="G4939">
        <v>113</v>
      </c>
      <c r="H4939">
        <v>0</v>
      </c>
      <c r="I4939">
        <v>133</v>
      </c>
      <c r="J4939">
        <v>99.8</v>
      </c>
      <c r="K4939">
        <v>846.37</v>
      </c>
      <c r="L4939">
        <v>0</v>
      </c>
      <c r="M4939">
        <v>946.17</v>
      </c>
    </row>
    <row r="4940" spans="1:13" x14ac:dyDescent="0.25">
      <c r="A4940">
        <v>4939</v>
      </c>
      <c r="B4940" t="s">
        <v>105</v>
      </c>
      <c r="C4940" t="s">
        <v>17</v>
      </c>
      <c r="D4940" t="s">
        <v>15</v>
      </c>
      <c r="E4940" s="1">
        <v>42181.934594907405</v>
      </c>
      <c r="F4940">
        <v>10</v>
      </c>
      <c r="G4940">
        <v>0</v>
      </c>
      <c r="H4940">
        <v>102</v>
      </c>
      <c r="I4940">
        <v>112</v>
      </c>
      <c r="J4940">
        <v>49.9</v>
      </c>
      <c r="K4940">
        <v>0</v>
      </c>
      <c r="L4940">
        <v>828.24</v>
      </c>
      <c r="M4940">
        <v>878.14</v>
      </c>
    </row>
    <row r="4941" spans="1:13" x14ac:dyDescent="0.25">
      <c r="A4941">
        <v>4940</v>
      </c>
      <c r="B4941" t="s">
        <v>105</v>
      </c>
      <c r="C4941" t="s">
        <v>17</v>
      </c>
      <c r="D4941" t="s">
        <v>15</v>
      </c>
      <c r="E4941" s="1">
        <v>42211.351851851854</v>
      </c>
      <c r="F4941">
        <v>8</v>
      </c>
      <c r="G4941">
        <v>163</v>
      </c>
      <c r="H4941">
        <v>124</v>
      </c>
      <c r="I4941">
        <v>295</v>
      </c>
      <c r="J4941">
        <v>39.92</v>
      </c>
      <c r="K4941">
        <v>1220.8699999999999</v>
      </c>
      <c r="L4941">
        <v>1006.88</v>
      </c>
      <c r="M4941">
        <v>2267.67</v>
      </c>
    </row>
    <row r="4942" spans="1:13" x14ac:dyDescent="0.25">
      <c r="A4942">
        <v>4941</v>
      </c>
      <c r="B4942" t="s">
        <v>105</v>
      </c>
      <c r="C4942" t="s">
        <v>17</v>
      </c>
      <c r="D4942" t="s">
        <v>15</v>
      </c>
      <c r="E4942" s="1">
        <v>42241.18986111111</v>
      </c>
      <c r="F4942">
        <v>22</v>
      </c>
      <c r="G4942">
        <v>107</v>
      </c>
      <c r="H4942">
        <v>57</v>
      </c>
      <c r="I4942">
        <v>186</v>
      </c>
      <c r="J4942">
        <v>109.78</v>
      </c>
      <c r="K4942">
        <v>801.43</v>
      </c>
      <c r="L4942">
        <v>462.84</v>
      </c>
      <c r="M4942">
        <v>1374.05</v>
      </c>
    </row>
    <row r="4943" spans="1:13" x14ac:dyDescent="0.25">
      <c r="A4943">
        <v>4942</v>
      </c>
      <c r="B4943" t="s">
        <v>105</v>
      </c>
      <c r="C4943" t="s">
        <v>17</v>
      </c>
      <c r="D4943" t="s">
        <v>15</v>
      </c>
      <c r="E4943" s="1">
        <v>42271.87667824074</v>
      </c>
      <c r="F4943">
        <v>0</v>
      </c>
      <c r="G4943">
        <v>10744</v>
      </c>
      <c r="H4943">
        <v>95</v>
      </c>
      <c r="I4943">
        <v>10839</v>
      </c>
      <c r="J4943">
        <v>0</v>
      </c>
      <c r="K4943">
        <v>80472.56</v>
      </c>
      <c r="L4943">
        <v>771.4</v>
      </c>
      <c r="M4943">
        <v>81243.960000000006</v>
      </c>
    </row>
    <row r="4944" spans="1:13" x14ac:dyDescent="0.25">
      <c r="A4944">
        <v>4943</v>
      </c>
      <c r="B4944" t="s">
        <v>105</v>
      </c>
      <c r="C4944" t="s">
        <v>17</v>
      </c>
      <c r="D4944" t="s">
        <v>15</v>
      </c>
      <c r="E4944" s="1">
        <v>42330.361793981479</v>
      </c>
      <c r="F4944">
        <v>0</v>
      </c>
      <c r="G4944">
        <v>98</v>
      </c>
      <c r="H4944">
        <v>162</v>
      </c>
      <c r="I4944">
        <v>260</v>
      </c>
      <c r="J4944">
        <v>0</v>
      </c>
      <c r="K4944">
        <v>734.02</v>
      </c>
      <c r="L4944">
        <v>1315.44</v>
      </c>
      <c r="M4944">
        <v>2049.46</v>
      </c>
    </row>
    <row r="4945" spans="1:13" x14ac:dyDescent="0.25">
      <c r="A4945">
        <v>4944</v>
      </c>
      <c r="B4945" t="s">
        <v>105</v>
      </c>
      <c r="C4945" t="s">
        <v>17</v>
      </c>
      <c r="D4945" t="s">
        <v>15</v>
      </c>
      <c r="E4945" s="1">
        <v>42360.5003125</v>
      </c>
      <c r="F4945">
        <v>0</v>
      </c>
      <c r="G4945">
        <v>0</v>
      </c>
      <c r="H4945">
        <v>372</v>
      </c>
      <c r="I4945">
        <v>372</v>
      </c>
      <c r="J4945">
        <v>0</v>
      </c>
      <c r="K4945">
        <v>0</v>
      </c>
      <c r="L4945">
        <v>3020.64</v>
      </c>
      <c r="M4945">
        <v>3020.64</v>
      </c>
    </row>
    <row r="4946" spans="1:13" x14ac:dyDescent="0.25">
      <c r="A4946">
        <v>4945</v>
      </c>
      <c r="B4946" t="s">
        <v>105</v>
      </c>
      <c r="C4946" t="s">
        <v>17</v>
      </c>
      <c r="D4946" t="s">
        <v>15</v>
      </c>
      <c r="E4946" s="1">
        <v>42419.963958333334</v>
      </c>
      <c r="F4946">
        <v>20</v>
      </c>
      <c r="G4946">
        <v>161</v>
      </c>
      <c r="H4946">
        <v>112</v>
      </c>
      <c r="I4946">
        <v>293</v>
      </c>
      <c r="J4946">
        <v>99.8</v>
      </c>
      <c r="K4946">
        <v>1205.8900000000001</v>
      </c>
      <c r="L4946">
        <v>909.44</v>
      </c>
      <c r="M4946">
        <v>2215.13</v>
      </c>
    </row>
    <row r="4947" spans="1:13" x14ac:dyDescent="0.25">
      <c r="A4947">
        <v>4946</v>
      </c>
      <c r="B4947" t="s">
        <v>105</v>
      </c>
      <c r="C4947" t="s">
        <v>17</v>
      </c>
      <c r="D4947" t="s">
        <v>15</v>
      </c>
      <c r="E4947" s="1">
        <v>42448.910057870373</v>
      </c>
      <c r="F4947">
        <v>2069</v>
      </c>
      <c r="G4947">
        <v>124</v>
      </c>
      <c r="H4947">
        <v>99</v>
      </c>
      <c r="I4947">
        <v>2292</v>
      </c>
      <c r="J4947">
        <v>10324.31</v>
      </c>
      <c r="K4947">
        <v>928.76</v>
      </c>
      <c r="L4947">
        <v>803.88</v>
      </c>
      <c r="M4947">
        <v>12056.95</v>
      </c>
    </row>
    <row r="4948" spans="1:13" x14ac:dyDescent="0.25">
      <c r="A4948">
        <v>4947</v>
      </c>
      <c r="B4948" t="s">
        <v>105</v>
      </c>
      <c r="C4948" t="s">
        <v>17</v>
      </c>
      <c r="D4948" t="s">
        <v>15</v>
      </c>
      <c r="E4948" s="1">
        <v>42478.679861111108</v>
      </c>
      <c r="F4948">
        <v>437</v>
      </c>
      <c r="G4948">
        <v>76</v>
      </c>
      <c r="H4948">
        <v>156</v>
      </c>
      <c r="I4948">
        <v>669</v>
      </c>
      <c r="J4948">
        <v>2180.63</v>
      </c>
      <c r="K4948">
        <v>569.24</v>
      </c>
      <c r="L4948">
        <v>1266.72</v>
      </c>
      <c r="M4948">
        <v>4016.59</v>
      </c>
    </row>
    <row r="4949" spans="1:13" x14ac:dyDescent="0.25">
      <c r="A4949">
        <v>4948</v>
      </c>
      <c r="B4949" t="s">
        <v>105</v>
      </c>
      <c r="C4949" t="s">
        <v>17</v>
      </c>
      <c r="D4949" t="s">
        <v>15</v>
      </c>
      <c r="E4949" s="1">
        <v>42508.888506944444</v>
      </c>
      <c r="F4949">
        <v>14</v>
      </c>
      <c r="G4949">
        <v>108</v>
      </c>
      <c r="H4949">
        <v>105</v>
      </c>
      <c r="I4949">
        <v>227</v>
      </c>
      <c r="J4949">
        <v>69.86</v>
      </c>
      <c r="K4949">
        <v>808.92</v>
      </c>
      <c r="L4949">
        <v>852.6</v>
      </c>
      <c r="M4949">
        <v>1731.38</v>
      </c>
    </row>
    <row r="4950" spans="1:13" x14ac:dyDescent="0.25">
      <c r="A4950">
        <v>4949</v>
      </c>
      <c r="B4950" t="s">
        <v>105</v>
      </c>
      <c r="C4950" t="s">
        <v>17</v>
      </c>
      <c r="D4950" t="s">
        <v>15</v>
      </c>
      <c r="E4950" s="1">
        <v>42537.679756944446</v>
      </c>
      <c r="F4950">
        <v>44</v>
      </c>
      <c r="G4950">
        <v>47</v>
      </c>
      <c r="H4950">
        <v>98</v>
      </c>
      <c r="I4950">
        <v>189</v>
      </c>
      <c r="J4950">
        <v>219.56</v>
      </c>
      <c r="K4950">
        <v>352.03</v>
      </c>
      <c r="L4950">
        <v>795.76</v>
      </c>
      <c r="M4950">
        <v>1367.35</v>
      </c>
    </row>
    <row r="4951" spans="1:13" x14ac:dyDescent="0.25">
      <c r="A4951">
        <v>4950</v>
      </c>
      <c r="B4951" t="s">
        <v>105</v>
      </c>
      <c r="C4951" t="s">
        <v>17</v>
      </c>
      <c r="D4951" t="s">
        <v>15</v>
      </c>
      <c r="E4951" s="1">
        <v>42566.556932870371</v>
      </c>
      <c r="F4951">
        <v>0</v>
      </c>
      <c r="G4951">
        <v>122</v>
      </c>
      <c r="H4951">
        <v>91</v>
      </c>
      <c r="I4951">
        <v>213</v>
      </c>
      <c r="J4951">
        <v>0</v>
      </c>
      <c r="K4951">
        <v>913.78</v>
      </c>
      <c r="L4951">
        <v>738.92</v>
      </c>
      <c r="M4951">
        <v>1652.7</v>
      </c>
    </row>
    <row r="4952" spans="1:13" x14ac:dyDescent="0.25">
      <c r="A4952">
        <v>4951</v>
      </c>
      <c r="B4952" t="s">
        <v>105</v>
      </c>
      <c r="C4952" t="s">
        <v>17</v>
      </c>
      <c r="D4952" t="s">
        <v>15</v>
      </c>
      <c r="E4952" s="1">
        <v>42596.515300925923</v>
      </c>
      <c r="F4952">
        <v>9</v>
      </c>
      <c r="G4952">
        <v>99</v>
      </c>
      <c r="H4952">
        <v>105</v>
      </c>
      <c r="I4952">
        <v>213</v>
      </c>
      <c r="J4952">
        <v>44.91</v>
      </c>
      <c r="K4952">
        <v>741.51</v>
      </c>
      <c r="L4952">
        <v>852.6</v>
      </c>
      <c r="M4952">
        <v>1639.02</v>
      </c>
    </row>
    <row r="4953" spans="1:13" x14ac:dyDescent="0.25">
      <c r="A4953">
        <v>4952</v>
      </c>
      <c r="B4953" t="s">
        <v>105</v>
      </c>
      <c r="C4953" t="s">
        <v>17</v>
      </c>
      <c r="D4953" t="s">
        <v>15</v>
      </c>
      <c r="E4953" s="1">
        <v>42625.314872685187</v>
      </c>
      <c r="F4953">
        <v>26</v>
      </c>
      <c r="G4953">
        <v>86</v>
      </c>
      <c r="H4953">
        <v>106</v>
      </c>
      <c r="I4953">
        <v>218</v>
      </c>
      <c r="J4953">
        <v>129.74</v>
      </c>
      <c r="K4953">
        <v>644.14</v>
      </c>
      <c r="L4953">
        <v>860.72</v>
      </c>
      <c r="M4953">
        <v>1634.6</v>
      </c>
    </row>
    <row r="4954" spans="1:13" x14ac:dyDescent="0.25">
      <c r="A4954">
        <v>4953</v>
      </c>
      <c r="B4954" t="s">
        <v>105</v>
      </c>
      <c r="C4954" t="s">
        <v>17</v>
      </c>
      <c r="D4954" t="s">
        <v>15</v>
      </c>
      <c r="E4954" s="1">
        <v>42684.195011574076</v>
      </c>
      <c r="F4954">
        <v>16</v>
      </c>
      <c r="G4954">
        <v>111</v>
      </c>
      <c r="H4954">
        <v>109</v>
      </c>
      <c r="I4954">
        <v>236</v>
      </c>
      <c r="J4954">
        <v>79.84</v>
      </c>
      <c r="K4954">
        <v>831.39</v>
      </c>
      <c r="L4954">
        <v>885.08</v>
      </c>
      <c r="M4954">
        <v>1796.31</v>
      </c>
    </row>
    <row r="4955" spans="1:13" x14ac:dyDescent="0.25">
      <c r="A4955">
        <v>4954</v>
      </c>
      <c r="B4955" t="s">
        <v>106</v>
      </c>
      <c r="C4955" t="s">
        <v>19</v>
      </c>
      <c r="D4955" t="s">
        <v>15</v>
      </c>
      <c r="E4955" s="1">
        <v>42253.090115740742</v>
      </c>
      <c r="F4955">
        <v>24</v>
      </c>
      <c r="G4955">
        <v>0</v>
      </c>
      <c r="H4955">
        <v>0</v>
      </c>
      <c r="I4955">
        <v>24</v>
      </c>
      <c r="J4955">
        <v>119.76</v>
      </c>
      <c r="K4955">
        <v>0</v>
      </c>
      <c r="L4955">
        <v>0</v>
      </c>
      <c r="M4955">
        <v>119.76</v>
      </c>
    </row>
    <row r="4956" spans="1:13" x14ac:dyDescent="0.25">
      <c r="A4956">
        <v>4955</v>
      </c>
      <c r="B4956" t="s">
        <v>106</v>
      </c>
      <c r="C4956" t="s">
        <v>19</v>
      </c>
      <c r="D4956" t="s">
        <v>15</v>
      </c>
      <c r="E4956" s="1">
        <v>42312.477824074071</v>
      </c>
      <c r="F4956">
        <v>18</v>
      </c>
      <c r="G4956">
        <v>47</v>
      </c>
      <c r="H4956">
        <v>27</v>
      </c>
      <c r="I4956">
        <v>92</v>
      </c>
      <c r="J4956">
        <v>89.82</v>
      </c>
      <c r="K4956">
        <v>352.03</v>
      </c>
      <c r="L4956">
        <v>219.24</v>
      </c>
      <c r="M4956">
        <v>661.09</v>
      </c>
    </row>
    <row r="4957" spans="1:13" x14ac:dyDescent="0.25">
      <c r="A4957">
        <v>4956</v>
      </c>
      <c r="B4957" t="s">
        <v>106</v>
      </c>
      <c r="C4957" t="s">
        <v>19</v>
      </c>
      <c r="D4957" t="s">
        <v>15</v>
      </c>
      <c r="E4957" s="1">
        <v>42342.098773148151</v>
      </c>
      <c r="F4957">
        <v>0</v>
      </c>
      <c r="G4957">
        <v>408</v>
      </c>
      <c r="H4957">
        <v>52</v>
      </c>
      <c r="I4957">
        <v>460</v>
      </c>
      <c r="J4957">
        <v>0</v>
      </c>
      <c r="K4957">
        <v>3055.92</v>
      </c>
      <c r="L4957">
        <v>422.24</v>
      </c>
      <c r="M4957">
        <v>3478.16</v>
      </c>
    </row>
    <row r="4958" spans="1:13" x14ac:dyDescent="0.25">
      <c r="A4958">
        <v>4957</v>
      </c>
      <c r="B4958" t="s">
        <v>106</v>
      </c>
      <c r="C4958" t="s">
        <v>19</v>
      </c>
      <c r="D4958" t="s">
        <v>15</v>
      </c>
      <c r="E4958" s="1">
        <v>42401.330960648149</v>
      </c>
      <c r="F4958">
        <v>0</v>
      </c>
      <c r="G4958">
        <v>71</v>
      </c>
      <c r="H4958">
        <v>66</v>
      </c>
      <c r="I4958">
        <v>137</v>
      </c>
      <c r="J4958">
        <v>0</v>
      </c>
      <c r="K4958">
        <v>531.79</v>
      </c>
      <c r="L4958">
        <v>535.91999999999996</v>
      </c>
      <c r="M4958">
        <v>1067.71</v>
      </c>
    </row>
    <row r="4959" spans="1:13" x14ac:dyDescent="0.25">
      <c r="A4959">
        <v>4958</v>
      </c>
      <c r="B4959" t="s">
        <v>106</v>
      </c>
      <c r="C4959" t="s">
        <v>19</v>
      </c>
      <c r="D4959" t="s">
        <v>15</v>
      </c>
      <c r="E4959" s="1">
        <v>42430.72179398148</v>
      </c>
      <c r="F4959">
        <v>0</v>
      </c>
      <c r="G4959">
        <v>89</v>
      </c>
      <c r="H4959">
        <v>7</v>
      </c>
      <c r="I4959">
        <v>96</v>
      </c>
      <c r="J4959">
        <v>0</v>
      </c>
      <c r="K4959">
        <v>666.61</v>
      </c>
      <c r="L4959">
        <v>56.84</v>
      </c>
      <c r="M4959">
        <v>723.45</v>
      </c>
    </row>
    <row r="4960" spans="1:13" x14ac:dyDescent="0.25">
      <c r="A4960">
        <v>4959</v>
      </c>
      <c r="B4960" t="s">
        <v>106</v>
      </c>
      <c r="C4960" t="s">
        <v>19</v>
      </c>
      <c r="D4960" t="s">
        <v>15</v>
      </c>
      <c r="E4960" s="1">
        <v>42519.011273148149</v>
      </c>
      <c r="F4960">
        <v>0</v>
      </c>
      <c r="G4960">
        <v>62</v>
      </c>
      <c r="H4960">
        <v>41</v>
      </c>
      <c r="I4960">
        <v>103</v>
      </c>
      <c r="J4960">
        <v>0</v>
      </c>
      <c r="K4960">
        <v>464.38</v>
      </c>
      <c r="L4960">
        <v>332.92</v>
      </c>
      <c r="M4960">
        <v>797.3</v>
      </c>
    </row>
    <row r="4961" spans="1:13" x14ac:dyDescent="0.25">
      <c r="A4961">
        <v>4960</v>
      </c>
      <c r="B4961" t="s">
        <v>106</v>
      </c>
      <c r="C4961" t="s">
        <v>19</v>
      </c>
      <c r="D4961" t="s">
        <v>15</v>
      </c>
      <c r="E4961" s="1">
        <v>42577.037534722222</v>
      </c>
      <c r="F4961">
        <v>0</v>
      </c>
      <c r="G4961">
        <v>32</v>
      </c>
      <c r="H4961">
        <v>60</v>
      </c>
      <c r="I4961">
        <v>92</v>
      </c>
      <c r="J4961">
        <v>0</v>
      </c>
      <c r="K4961">
        <v>239.68</v>
      </c>
      <c r="L4961">
        <v>487.2</v>
      </c>
      <c r="M4961">
        <v>726.88</v>
      </c>
    </row>
    <row r="4962" spans="1:13" x14ac:dyDescent="0.25">
      <c r="A4962">
        <v>4961</v>
      </c>
      <c r="B4962" t="s">
        <v>106</v>
      </c>
      <c r="C4962" t="s">
        <v>19</v>
      </c>
      <c r="D4962" t="s">
        <v>15</v>
      </c>
      <c r="E4962" s="1">
        <v>42606.458796296298</v>
      </c>
      <c r="F4962">
        <v>0</v>
      </c>
      <c r="G4962">
        <v>133</v>
      </c>
      <c r="H4962">
        <v>33</v>
      </c>
      <c r="I4962">
        <v>166</v>
      </c>
      <c r="J4962">
        <v>0</v>
      </c>
      <c r="K4962">
        <v>996.17</v>
      </c>
      <c r="L4962">
        <v>267.95999999999998</v>
      </c>
      <c r="M4962">
        <v>1264.1300000000001</v>
      </c>
    </row>
    <row r="4963" spans="1:13" x14ac:dyDescent="0.25">
      <c r="A4963">
        <v>4962</v>
      </c>
      <c r="B4963" t="s">
        <v>107</v>
      </c>
      <c r="C4963" t="s">
        <v>51</v>
      </c>
      <c r="D4963" t="s">
        <v>15</v>
      </c>
      <c r="E4963" s="1">
        <v>42542.46435185185</v>
      </c>
      <c r="F4963">
        <v>484</v>
      </c>
      <c r="G4963">
        <v>561</v>
      </c>
      <c r="H4963">
        <v>188</v>
      </c>
      <c r="I4963">
        <v>1233</v>
      </c>
      <c r="J4963">
        <v>2415.16</v>
      </c>
      <c r="K4963">
        <v>4201.8900000000003</v>
      </c>
      <c r="L4963">
        <v>1526.56</v>
      </c>
      <c r="M4963">
        <v>8143.61</v>
      </c>
    </row>
    <row r="4964" spans="1:13" x14ac:dyDescent="0.25">
      <c r="A4964">
        <v>4963</v>
      </c>
      <c r="B4964" t="s">
        <v>107</v>
      </c>
      <c r="C4964" t="s">
        <v>51</v>
      </c>
      <c r="D4964" t="s">
        <v>15</v>
      </c>
      <c r="E4964" s="1">
        <v>42571.051076388889</v>
      </c>
      <c r="F4964">
        <v>485</v>
      </c>
      <c r="G4964">
        <v>612</v>
      </c>
      <c r="H4964">
        <v>7</v>
      </c>
      <c r="I4964">
        <v>1104</v>
      </c>
      <c r="J4964">
        <v>2420.15</v>
      </c>
      <c r="K4964">
        <v>4583.88</v>
      </c>
      <c r="L4964">
        <v>56.84</v>
      </c>
      <c r="M4964">
        <v>7060.87</v>
      </c>
    </row>
    <row r="4965" spans="1:13" x14ac:dyDescent="0.25">
      <c r="A4965">
        <v>4964</v>
      </c>
      <c r="B4965" t="s">
        <v>108</v>
      </c>
      <c r="C4965" t="s">
        <v>55</v>
      </c>
      <c r="D4965" t="s">
        <v>15</v>
      </c>
      <c r="E4965" s="1">
        <v>42146.995208333334</v>
      </c>
      <c r="F4965">
        <v>0</v>
      </c>
      <c r="G4965">
        <v>40</v>
      </c>
      <c r="H4965">
        <v>46</v>
      </c>
      <c r="I4965">
        <v>86</v>
      </c>
      <c r="J4965">
        <v>0</v>
      </c>
      <c r="K4965">
        <v>299.60000000000002</v>
      </c>
      <c r="L4965">
        <v>373.52</v>
      </c>
      <c r="M4965">
        <v>673.12</v>
      </c>
    </row>
    <row r="4966" spans="1:13" x14ac:dyDescent="0.25">
      <c r="A4966">
        <v>4965</v>
      </c>
      <c r="B4966" t="s">
        <v>108</v>
      </c>
      <c r="C4966" t="s">
        <v>55</v>
      </c>
      <c r="D4966" t="s">
        <v>15</v>
      </c>
      <c r="E4966" s="1">
        <v>42175.13590277778</v>
      </c>
      <c r="F4966">
        <v>0</v>
      </c>
      <c r="G4966">
        <v>202</v>
      </c>
      <c r="H4966">
        <v>0</v>
      </c>
      <c r="I4966">
        <v>202</v>
      </c>
      <c r="J4966">
        <v>0</v>
      </c>
      <c r="K4966">
        <v>1512.98</v>
      </c>
      <c r="L4966">
        <v>0</v>
      </c>
      <c r="M4966">
        <v>1512.98</v>
      </c>
    </row>
    <row r="4967" spans="1:13" x14ac:dyDescent="0.25">
      <c r="A4967">
        <v>4966</v>
      </c>
      <c r="B4967" t="s">
        <v>108</v>
      </c>
      <c r="C4967" t="s">
        <v>55</v>
      </c>
      <c r="D4967" t="s">
        <v>15</v>
      </c>
      <c r="E4967" s="1">
        <v>42204.585324074076</v>
      </c>
      <c r="F4967">
        <v>0</v>
      </c>
      <c r="G4967">
        <v>7</v>
      </c>
      <c r="H4967">
        <v>62</v>
      </c>
      <c r="I4967">
        <v>69</v>
      </c>
      <c r="J4967">
        <v>0</v>
      </c>
      <c r="K4967">
        <v>52.43</v>
      </c>
      <c r="L4967">
        <v>503.44</v>
      </c>
      <c r="M4967">
        <v>555.87</v>
      </c>
    </row>
    <row r="4968" spans="1:13" x14ac:dyDescent="0.25">
      <c r="A4968">
        <v>4967</v>
      </c>
      <c r="B4968" t="s">
        <v>108</v>
      </c>
      <c r="C4968" t="s">
        <v>55</v>
      </c>
      <c r="D4968" t="s">
        <v>15</v>
      </c>
      <c r="E4968" s="1">
        <v>42292.790578703702</v>
      </c>
      <c r="F4968">
        <v>0</v>
      </c>
      <c r="G4968">
        <v>469</v>
      </c>
      <c r="H4968">
        <v>90</v>
      </c>
      <c r="I4968">
        <v>559</v>
      </c>
      <c r="J4968">
        <v>0</v>
      </c>
      <c r="K4968">
        <v>3512.81</v>
      </c>
      <c r="L4968">
        <v>730.8</v>
      </c>
      <c r="M4968">
        <v>4243.6099999999997</v>
      </c>
    </row>
    <row r="4969" spans="1:13" x14ac:dyDescent="0.25">
      <c r="A4969">
        <v>4968</v>
      </c>
      <c r="B4969" t="s">
        <v>108</v>
      </c>
      <c r="C4969" t="s">
        <v>55</v>
      </c>
      <c r="D4969" t="s">
        <v>15</v>
      </c>
      <c r="E4969" s="1">
        <v>42351.861388888887</v>
      </c>
      <c r="F4969">
        <v>0</v>
      </c>
      <c r="G4969">
        <v>64</v>
      </c>
      <c r="H4969">
        <v>76</v>
      </c>
      <c r="I4969">
        <v>140</v>
      </c>
      <c r="J4969">
        <v>0</v>
      </c>
      <c r="K4969">
        <v>479.36</v>
      </c>
      <c r="L4969">
        <v>617.12</v>
      </c>
      <c r="M4969">
        <v>1096.48</v>
      </c>
    </row>
    <row r="4970" spans="1:13" x14ac:dyDescent="0.25">
      <c r="A4970">
        <v>4969</v>
      </c>
      <c r="B4970" t="s">
        <v>108</v>
      </c>
      <c r="C4970" t="s">
        <v>55</v>
      </c>
      <c r="D4970" t="s">
        <v>15</v>
      </c>
      <c r="E4970" s="1">
        <v>42497.643425925926</v>
      </c>
      <c r="F4970">
        <v>0</v>
      </c>
      <c r="G4970">
        <v>89</v>
      </c>
      <c r="H4970">
        <v>0</v>
      </c>
      <c r="I4970">
        <v>89</v>
      </c>
      <c r="J4970">
        <v>0</v>
      </c>
      <c r="K4970">
        <v>666.61</v>
      </c>
      <c r="L4970">
        <v>0</v>
      </c>
      <c r="M4970">
        <v>666.61</v>
      </c>
    </row>
    <row r="4971" spans="1:13" x14ac:dyDescent="0.25">
      <c r="A4971">
        <v>4970</v>
      </c>
      <c r="B4971" t="s">
        <v>108</v>
      </c>
      <c r="C4971" t="s">
        <v>55</v>
      </c>
      <c r="D4971" t="s">
        <v>15</v>
      </c>
      <c r="E4971" s="1">
        <v>42586.020474537036</v>
      </c>
      <c r="F4971">
        <v>0</v>
      </c>
      <c r="G4971">
        <v>69</v>
      </c>
      <c r="H4971">
        <v>49</v>
      </c>
      <c r="I4971">
        <v>118</v>
      </c>
      <c r="J4971">
        <v>0</v>
      </c>
      <c r="K4971">
        <v>516.80999999999995</v>
      </c>
      <c r="L4971">
        <v>397.88</v>
      </c>
      <c r="M4971">
        <v>914.69</v>
      </c>
    </row>
    <row r="4972" spans="1:13" x14ac:dyDescent="0.25">
      <c r="A4972">
        <v>4971</v>
      </c>
      <c r="B4972" t="s">
        <v>108</v>
      </c>
      <c r="C4972" t="s">
        <v>55</v>
      </c>
      <c r="D4972" t="s">
        <v>15</v>
      </c>
      <c r="E4972" s="1">
        <v>42615.284016203703</v>
      </c>
      <c r="F4972">
        <v>0</v>
      </c>
      <c r="G4972">
        <v>37</v>
      </c>
      <c r="H4972">
        <v>0</v>
      </c>
      <c r="I4972">
        <v>37</v>
      </c>
      <c r="J4972">
        <v>0</v>
      </c>
      <c r="K4972">
        <v>277.13</v>
      </c>
      <c r="L4972">
        <v>0</v>
      </c>
      <c r="M4972">
        <v>277.13</v>
      </c>
    </row>
    <row r="4973" spans="1:13" x14ac:dyDescent="0.25">
      <c r="A4973">
        <v>4972</v>
      </c>
      <c r="B4973" t="s">
        <v>108</v>
      </c>
      <c r="C4973" t="s">
        <v>55</v>
      </c>
      <c r="D4973" t="s">
        <v>15</v>
      </c>
      <c r="E4973" s="1">
        <v>42644.377152777779</v>
      </c>
      <c r="F4973">
        <v>13</v>
      </c>
      <c r="G4973">
        <v>48</v>
      </c>
      <c r="H4973">
        <v>32</v>
      </c>
      <c r="I4973">
        <v>93</v>
      </c>
      <c r="J4973">
        <v>64.87</v>
      </c>
      <c r="K4973">
        <v>359.52</v>
      </c>
      <c r="L4973">
        <v>259.83999999999997</v>
      </c>
      <c r="M4973">
        <v>684.23</v>
      </c>
    </row>
    <row r="4974" spans="1:13" x14ac:dyDescent="0.25">
      <c r="A4974">
        <v>4973</v>
      </c>
      <c r="B4974" t="s">
        <v>108</v>
      </c>
      <c r="C4974" t="s">
        <v>55</v>
      </c>
      <c r="D4974" t="s">
        <v>15</v>
      </c>
      <c r="E4974" s="1">
        <v>42674.013958333337</v>
      </c>
      <c r="F4974">
        <v>44</v>
      </c>
      <c r="G4974">
        <v>36</v>
      </c>
      <c r="H4974">
        <v>50</v>
      </c>
      <c r="I4974">
        <v>130</v>
      </c>
      <c r="J4974">
        <v>219.56</v>
      </c>
      <c r="K4974">
        <v>269.64</v>
      </c>
      <c r="L4974">
        <v>406</v>
      </c>
      <c r="M4974">
        <v>895.2</v>
      </c>
    </row>
    <row r="4975" spans="1:13" x14ac:dyDescent="0.25">
      <c r="A4975">
        <v>4974</v>
      </c>
      <c r="B4975" t="s">
        <v>108</v>
      </c>
      <c r="C4975" t="s">
        <v>55</v>
      </c>
      <c r="D4975" t="s">
        <v>15</v>
      </c>
      <c r="E4975" s="1">
        <v>42704.797638888886</v>
      </c>
      <c r="F4975">
        <v>0</v>
      </c>
      <c r="G4975">
        <v>0</v>
      </c>
      <c r="H4975">
        <v>60</v>
      </c>
      <c r="I4975">
        <v>60</v>
      </c>
      <c r="J4975">
        <v>0</v>
      </c>
      <c r="K4975">
        <v>0</v>
      </c>
      <c r="L4975">
        <v>487.2</v>
      </c>
      <c r="M4975">
        <v>487.2</v>
      </c>
    </row>
    <row r="4976" spans="1:13" x14ac:dyDescent="0.25">
      <c r="A4976">
        <v>4975</v>
      </c>
      <c r="B4976" t="s">
        <v>109</v>
      </c>
      <c r="C4976" t="s">
        <v>51</v>
      </c>
      <c r="D4976" t="s">
        <v>15</v>
      </c>
      <c r="E4976" s="1">
        <v>41679.680104166669</v>
      </c>
      <c r="F4976">
        <v>0</v>
      </c>
      <c r="G4976">
        <v>0</v>
      </c>
      <c r="H4976">
        <v>16</v>
      </c>
      <c r="I4976">
        <v>16</v>
      </c>
      <c r="J4976">
        <v>0</v>
      </c>
      <c r="K4976">
        <v>0</v>
      </c>
      <c r="L4976">
        <v>129.91999999999999</v>
      </c>
      <c r="M4976">
        <v>129.91999999999999</v>
      </c>
    </row>
    <row r="4977" spans="1:13" x14ac:dyDescent="0.25">
      <c r="A4977">
        <v>4976</v>
      </c>
      <c r="B4977" t="s">
        <v>110</v>
      </c>
      <c r="C4977" t="s">
        <v>53</v>
      </c>
      <c r="D4977" t="s">
        <v>15</v>
      </c>
      <c r="E4977" s="1">
        <v>42648.126689814817</v>
      </c>
      <c r="F4977">
        <v>484</v>
      </c>
      <c r="G4977">
        <v>605</v>
      </c>
      <c r="H4977">
        <v>298</v>
      </c>
      <c r="I4977">
        <v>1387</v>
      </c>
      <c r="J4977">
        <v>2415.16</v>
      </c>
      <c r="K4977">
        <v>4531.45</v>
      </c>
      <c r="L4977">
        <v>2419.7600000000002</v>
      </c>
      <c r="M4977">
        <v>9366.3700000000008</v>
      </c>
    </row>
    <row r="4978" spans="1:13" x14ac:dyDescent="0.25">
      <c r="A4978">
        <v>4977</v>
      </c>
      <c r="B4978" t="s">
        <v>110</v>
      </c>
      <c r="C4978" t="s">
        <v>53</v>
      </c>
      <c r="D4978" t="s">
        <v>15</v>
      </c>
      <c r="E4978" s="1">
        <v>42677.272430555553</v>
      </c>
      <c r="F4978">
        <v>489</v>
      </c>
      <c r="G4978">
        <v>606</v>
      </c>
      <c r="H4978">
        <v>187</v>
      </c>
      <c r="I4978">
        <v>1282</v>
      </c>
      <c r="J4978">
        <v>2440.11</v>
      </c>
      <c r="K4978">
        <v>4538.9399999999996</v>
      </c>
      <c r="L4978">
        <v>1518.44</v>
      </c>
      <c r="M4978">
        <v>8497.49</v>
      </c>
    </row>
    <row r="4979" spans="1:13" x14ac:dyDescent="0.25">
      <c r="A4979">
        <v>4978</v>
      </c>
      <c r="B4979" t="s">
        <v>110</v>
      </c>
      <c r="C4979" t="s">
        <v>53</v>
      </c>
      <c r="D4979" t="s">
        <v>15</v>
      </c>
      <c r="E4979" s="1">
        <v>42707.141585648147</v>
      </c>
      <c r="F4979">
        <v>527</v>
      </c>
      <c r="G4979">
        <v>585</v>
      </c>
      <c r="H4979">
        <v>212</v>
      </c>
      <c r="I4979">
        <v>1324</v>
      </c>
      <c r="J4979">
        <v>2629.73</v>
      </c>
      <c r="K4979">
        <v>4381.6499999999996</v>
      </c>
      <c r="L4979">
        <v>1721.44</v>
      </c>
      <c r="M4979">
        <v>8732.82</v>
      </c>
    </row>
    <row r="4980" spans="1:13" x14ac:dyDescent="0.25">
      <c r="A4980">
        <v>4979</v>
      </c>
      <c r="B4980" t="s">
        <v>111</v>
      </c>
      <c r="C4980" t="s">
        <v>55</v>
      </c>
      <c r="D4980" t="s">
        <v>15</v>
      </c>
      <c r="E4980" s="1">
        <v>42600.24150462963</v>
      </c>
      <c r="F4980">
        <v>0</v>
      </c>
      <c r="G4980">
        <v>84</v>
      </c>
      <c r="H4980">
        <v>42</v>
      </c>
      <c r="I4980">
        <v>126</v>
      </c>
      <c r="J4980">
        <v>0</v>
      </c>
      <c r="K4980">
        <v>629.16</v>
      </c>
      <c r="L4980">
        <v>341.04</v>
      </c>
      <c r="M4980">
        <v>970.2</v>
      </c>
    </row>
    <row r="4981" spans="1:13" x14ac:dyDescent="0.25">
      <c r="A4981">
        <v>4980</v>
      </c>
      <c r="B4981" t="s">
        <v>111</v>
      </c>
      <c r="C4981" t="s">
        <v>55</v>
      </c>
      <c r="D4981" t="s">
        <v>15</v>
      </c>
      <c r="E4981" s="1">
        <v>42630.214120370372</v>
      </c>
      <c r="F4981">
        <v>0</v>
      </c>
      <c r="G4981">
        <v>77</v>
      </c>
      <c r="H4981">
        <v>21</v>
      </c>
      <c r="I4981">
        <v>98</v>
      </c>
      <c r="J4981">
        <v>0</v>
      </c>
      <c r="K4981">
        <v>576.73</v>
      </c>
      <c r="L4981">
        <v>170.52</v>
      </c>
      <c r="M4981">
        <v>747.25</v>
      </c>
    </row>
    <row r="4982" spans="1:13" x14ac:dyDescent="0.25">
      <c r="A4982">
        <v>4981</v>
      </c>
      <c r="B4982" t="s">
        <v>111</v>
      </c>
      <c r="C4982" t="s">
        <v>55</v>
      </c>
      <c r="D4982" t="s">
        <v>15</v>
      </c>
      <c r="E4982" s="1">
        <v>42690.812094907407</v>
      </c>
      <c r="F4982">
        <v>35</v>
      </c>
      <c r="G4982">
        <v>38</v>
      </c>
      <c r="H4982">
        <v>46</v>
      </c>
      <c r="I4982">
        <v>119</v>
      </c>
      <c r="J4982">
        <v>174.65</v>
      </c>
      <c r="K4982">
        <v>284.62</v>
      </c>
      <c r="L4982">
        <v>373.52</v>
      </c>
      <c r="M4982">
        <v>832.79</v>
      </c>
    </row>
    <row r="4983" spans="1:13" x14ac:dyDescent="0.25">
      <c r="A4983">
        <v>4982</v>
      </c>
      <c r="B4983" t="s">
        <v>111</v>
      </c>
      <c r="C4983" t="s">
        <v>55</v>
      </c>
      <c r="D4983" t="s">
        <v>15</v>
      </c>
      <c r="E4983" s="1">
        <v>42719.366666666669</v>
      </c>
      <c r="F4983">
        <v>22</v>
      </c>
      <c r="G4983">
        <v>81</v>
      </c>
      <c r="H4983">
        <v>43</v>
      </c>
      <c r="I4983">
        <v>146</v>
      </c>
      <c r="J4983">
        <v>109.78</v>
      </c>
      <c r="K4983">
        <v>606.69000000000005</v>
      </c>
      <c r="L4983">
        <v>349.16</v>
      </c>
      <c r="M4983">
        <v>1065.6300000000001</v>
      </c>
    </row>
    <row r="4984" spans="1:13" x14ac:dyDescent="0.25">
      <c r="A4984">
        <v>4983</v>
      </c>
      <c r="B4984" t="s">
        <v>112</v>
      </c>
      <c r="C4984" t="s">
        <v>41</v>
      </c>
      <c r="D4984" t="s">
        <v>15</v>
      </c>
      <c r="E4984" s="1">
        <v>41894.90693287037</v>
      </c>
      <c r="F4984">
        <v>0</v>
      </c>
      <c r="G4984">
        <v>59</v>
      </c>
      <c r="H4984">
        <v>8</v>
      </c>
      <c r="I4984">
        <v>67</v>
      </c>
      <c r="J4984">
        <v>0</v>
      </c>
      <c r="K4984">
        <v>441.91</v>
      </c>
      <c r="L4984">
        <v>64.959999999999994</v>
      </c>
      <c r="M4984">
        <v>506.87</v>
      </c>
    </row>
    <row r="4985" spans="1:13" x14ac:dyDescent="0.25">
      <c r="A4985">
        <v>4984</v>
      </c>
      <c r="B4985" t="s">
        <v>112</v>
      </c>
      <c r="C4985" t="s">
        <v>41</v>
      </c>
      <c r="D4985" t="s">
        <v>15</v>
      </c>
      <c r="E4985" s="1">
        <v>41954.144780092596</v>
      </c>
      <c r="F4985">
        <v>0</v>
      </c>
      <c r="G4985">
        <v>57</v>
      </c>
      <c r="H4985">
        <v>16</v>
      </c>
      <c r="I4985">
        <v>73</v>
      </c>
      <c r="J4985">
        <v>0</v>
      </c>
      <c r="K4985">
        <v>426.93</v>
      </c>
      <c r="L4985">
        <v>129.91999999999999</v>
      </c>
      <c r="M4985">
        <v>556.85</v>
      </c>
    </row>
    <row r="4986" spans="1:13" x14ac:dyDescent="0.25">
      <c r="A4986">
        <v>4985</v>
      </c>
      <c r="B4986" t="s">
        <v>112</v>
      </c>
      <c r="C4986" t="s">
        <v>41</v>
      </c>
      <c r="D4986" t="s">
        <v>15</v>
      </c>
      <c r="E4986" s="1">
        <v>42072.59447916667</v>
      </c>
      <c r="F4986">
        <v>0</v>
      </c>
      <c r="G4986">
        <v>62</v>
      </c>
      <c r="H4986">
        <v>0</v>
      </c>
      <c r="I4986">
        <v>62</v>
      </c>
      <c r="J4986">
        <v>0</v>
      </c>
      <c r="K4986">
        <v>464.38</v>
      </c>
      <c r="L4986">
        <v>0</v>
      </c>
      <c r="M4986">
        <v>464.38</v>
      </c>
    </row>
    <row r="4987" spans="1:13" x14ac:dyDescent="0.25">
      <c r="A4987">
        <v>4986</v>
      </c>
      <c r="B4987" t="s">
        <v>112</v>
      </c>
      <c r="C4987" t="s">
        <v>41</v>
      </c>
      <c r="D4987" t="s">
        <v>15</v>
      </c>
      <c r="E4987" s="1">
        <v>42133.001817129632</v>
      </c>
      <c r="F4987">
        <v>11</v>
      </c>
      <c r="G4987">
        <v>48</v>
      </c>
      <c r="H4987">
        <v>34</v>
      </c>
      <c r="I4987">
        <v>93</v>
      </c>
      <c r="J4987">
        <v>54.89</v>
      </c>
      <c r="K4987">
        <v>359.52</v>
      </c>
      <c r="L4987">
        <v>276.08</v>
      </c>
      <c r="M4987">
        <v>690.49</v>
      </c>
    </row>
    <row r="4988" spans="1:13" x14ac:dyDescent="0.25">
      <c r="A4988">
        <v>4987</v>
      </c>
      <c r="B4988" t="s">
        <v>112</v>
      </c>
      <c r="C4988" t="s">
        <v>41</v>
      </c>
      <c r="D4988" t="s">
        <v>15</v>
      </c>
      <c r="E4988" s="1">
        <v>42399.411851851852</v>
      </c>
      <c r="F4988">
        <v>13</v>
      </c>
      <c r="G4988">
        <v>55</v>
      </c>
      <c r="H4988">
        <v>45</v>
      </c>
      <c r="I4988">
        <v>113</v>
      </c>
      <c r="J4988">
        <v>64.87</v>
      </c>
      <c r="K4988">
        <v>411.95</v>
      </c>
      <c r="L4988">
        <v>365.4</v>
      </c>
      <c r="M4988">
        <v>842.22</v>
      </c>
    </row>
    <row r="4989" spans="1:13" x14ac:dyDescent="0.25">
      <c r="A4989">
        <v>4988</v>
      </c>
      <c r="B4989" t="s">
        <v>112</v>
      </c>
      <c r="C4989" t="s">
        <v>41</v>
      </c>
      <c r="D4989" t="s">
        <v>15</v>
      </c>
      <c r="E4989" s="1">
        <v>42519.013055555559</v>
      </c>
      <c r="F4989">
        <v>0</v>
      </c>
      <c r="G4989">
        <v>48</v>
      </c>
      <c r="H4989">
        <v>0</v>
      </c>
      <c r="I4989">
        <v>48</v>
      </c>
      <c r="J4989">
        <v>0</v>
      </c>
      <c r="K4989">
        <v>359.52</v>
      </c>
      <c r="L4989">
        <v>0</v>
      </c>
      <c r="M4989">
        <v>359.52</v>
      </c>
    </row>
    <row r="4990" spans="1:13" x14ac:dyDescent="0.25">
      <c r="A4990">
        <v>4989</v>
      </c>
      <c r="B4990" t="s">
        <v>112</v>
      </c>
      <c r="C4990" t="s">
        <v>41</v>
      </c>
      <c r="D4990" t="s">
        <v>15</v>
      </c>
      <c r="E4990" s="1">
        <v>42549.119664351849</v>
      </c>
      <c r="F4990">
        <v>72</v>
      </c>
      <c r="G4990">
        <v>126</v>
      </c>
      <c r="H4990">
        <v>290</v>
      </c>
      <c r="I4990">
        <v>488</v>
      </c>
      <c r="J4990">
        <v>359.28</v>
      </c>
      <c r="K4990">
        <v>943.74</v>
      </c>
      <c r="L4990">
        <v>2354.8000000000002</v>
      </c>
      <c r="M4990">
        <v>3657.82</v>
      </c>
    </row>
    <row r="4991" spans="1:13" x14ac:dyDescent="0.25">
      <c r="A4991">
        <v>4990</v>
      </c>
      <c r="B4991" t="s">
        <v>112</v>
      </c>
      <c r="C4991" t="s">
        <v>41</v>
      </c>
      <c r="D4991" t="s">
        <v>15</v>
      </c>
      <c r="E4991" s="1">
        <v>42696.719560185185</v>
      </c>
      <c r="F4991">
        <v>0</v>
      </c>
      <c r="G4991">
        <v>0</v>
      </c>
      <c r="H4991">
        <v>47</v>
      </c>
      <c r="I4991">
        <v>47</v>
      </c>
      <c r="J4991">
        <v>0</v>
      </c>
      <c r="K4991">
        <v>0</v>
      </c>
      <c r="L4991">
        <v>381.64</v>
      </c>
      <c r="M4991">
        <v>381.64</v>
      </c>
    </row>
    <row r="4992" spans="1:13" x14ac:dyDescent="0.25">
      <c r="A4992">
        <v>4991</v>
      </c>
      <c r="B4992" t="s">
        <v>112</v>
      </c>
      <c r="C4992" t="s">
        <v>41</v>
      </c>
      <c r="D4992" t="s">
        <v>15</v>
      </c>
      <c r="E4992" s="1">
        <v>42726.887719907405</v>
      </c>
      <c r="F4992">
        <v>119</v>
      </c>
      <c r="G4992">
        <v>386</v>
      </c>
      <c r="H4992">
        <v>32</v>
      </c>
      <c r="I4992">
        <v>537</v>
      </c>
      <c r="J4992">
        <v>593.80999999999995</v>
      </c>
      <c r="K4992">
        <v>2891.14</v>
      </c>
      <c r="L4992">
        <v>259.83999999999997</v>
      </c>
      <c r="M4992">
        <v>3744.79</v>
      </c>
    </row>
    <row r="4993" spans="1:13" x14ac:dyDescent="0.25">
      <c r="A4993">
        <v>4992</v>
      </c>
      <c r="B4993" t="s">
        <v>113</v>
      </c>
      <c r="C4993" t="s">
        <v>43</v>
      </c>
      <c r="D4993" t="s">
        <v>15</v>
      </c>
      <c r="E4993" s="1">
        <v>41617.654432870368</v>
      </c>
      <c r="F4993">
        <v>0</v>
      </c>
      <c r="G4993">
        <v>43</v>
      </c>
      <c r="H4993">
        <v>0</v>
      </c>
      <c r="I4993">
        <v>43</v>
      </c>
      <c r="J4993">
        <v>0</v>
      </c>
      <c r="K4993">
        <v>322.07</v>
      </c>
      <c r="L4993">
        <v>0</v>
      </c>
      <c r="M4993">
        <v>322.07</v>
      </c>
    </row>
    <row r="4994" spans="1:13" x14ac:dyDescent="0.25">
      <c r="A4994">
        <v>4993</v>
      </c>
      <c r="B4994" t="s">
        <v>113</v>
      </c>
      <c r="C4994" t="s">
        <v>43</v>
      </c>
      <c r="D4994" t="s">
        <v>15</v>
      </c>
      <c r="E4994" s="1">
        <v>41646.026875000003</v>
      </c>
      <c r="F4994">
        <v>22</v>
      </c>
      <c r="G4994">
        <v>69</v>
      </c>
      <c r="H4994">
        <v>51</v>
      </c>
      <c r="I4994">
        <v>142</v>
      </c>
      <c r="J4994">
        <v>109.78</v>
      </c>
      <c r="K4994">
        <v>516.80999999999995</v>
      </c>
      <c r="L4994">
        <v>414.12</v>
      </c>
      <c r="M4994">
        <v>1040.71</v>
      </c>
    </row>
    <row r="4995" spans="1:13" x14ac:dyDescent="0.25">
      <c r="A4995">
        <v>4994</v>
      </c>
      <c r="B4995" t="s">
        <v>113</v>
      </c>
      <c r="C4995" t="s">
        <v>43</v>
      </c>
      <c r="D4995" t="s">
        <v>15</v>
      </c>
      <c r="E4995" s="1">
        <v>41705.395497685182</v>
      </c>
      <c r="F4995">
        <v>4</v>
      </c>
      <c r="G4995">
        <v>35</v>
      </c>
      <c r="H4995">
        <v>42</v>
      </c>
      <c r="I4995">
        <v>81</v>
      </c>
      <c r="J4995">
        <v>19.96</v>
      </c>
      <c r="K4995">
        <v>262.14999999999998</v>
      </c>
      <c r="L4995">
        <v>341.04</v>
      </c>
      <c r="M4995">
        <v>623.15</v>
      </c>
    </row>
    <row r="4996" spans="1:13" x14ac:dyDescent="0.25">
      <c r="A4996">
        <v>4995</v>
      </c>
      <c r="B4996" t="s">
        <v>113</v>
      </c>
      <c r="C4996" t="s">
        <v>43</v>
      </c>
      <c r="D4996" t="s">
        <v>15</v>
      </c>
      <c r="E4996" s="1">
        <v>41765.90525462963</v>
      </c>
      <c r="F4996">
        <v>0</v>
      </c>
      <c r="G4996">
        <v>50</v>
      </c>
      <c r="H4996">
        <v>0</v>
      </c>
      <c r="I4996">
        <v>50</v>
      </c>
      <c r="J4996">
        <v>0</v>
      </c>
      <c r="K4996">
        <v>374.5</v>
      </c>
      <c r="L4996">
        <v>0</v>
      </c>
      <c r="M4996">
        <v>374.5</v>
      </c>
    </row>
    <row r="4997" spans="1:13" x14ac:dyDescent="0.25">
      <c r="A4997">
        <v>4996</v>
      </c>
      <c r="B4997" t="s">
        <v>113</v>
      </c>
      <c r="C4997" t="s">
        <v>43</v>
      </c>
      <c r="D4997" t="s">
        <v>15</v>
      </c>
      <c r="E4997" s="1">
        <v>41794.814560185187</v>
      </c>
      <c r="F4997">
        <v>280</v>
      </c>
      <c r="G4997">
        <v>80</v>
      </c>
      <c r="H4997">
        <v>46</v>
      </c>
      <c r="I4997">
        <v>406</v>
      </c>
      <c r="J4997">
        <v>1397.2</v>
      </c>
      <c r="K4997">
        <v>599.20000000000005</v>
      </c>
      <c r="L4997">
        <v>373.52</v>
      </c>
      <c r="M4997">
        <v>2369.92</v>
      </c>
    </row>
    <row r="4998" spans="1:13" x14ac:dyDescent="0.25">
      <c r="A4998">
        <v>4997</v>
      </c>
      <c r="B4998" t="s">
        <v>113</v>
      </c>
      <c r="C4998" t="s">
        <v>43</v>
      </c>
      <c r="D4998" t="s">
        <v>15</v>
      </c>
      <c r="E4998" s="1">
        <v>41824.900995370372</v>
      </c>
      <c r="F4998">
        <v>0</v>
      </c>
      <c r="G4998">
        <v>21</v>
      </c>
      <c r="H4998">
        <v>63</v>
      </c>
      <c r="I4998">
        <v>84</v>
      </c>
      <c r="J4998">
        <v>0</v>
      </c>
      <c r="K4998">
        <v>157.29</v>
      </c>
      <c r="L4998">
        <v>511.56</v>
      </c>
      <c r="M4998">
        <v>668.85</v>
      </c>
    </row>
    <row r="4999" spans="1:13" x14ac:dyDescent="0.25">
      <c r="A4999">
        <v>4998</v>
      </c>
      <c r="B4999" t="s">
        <v>113</v>
      </c>
      <c r="C4999" t="s">
        <v>43</v>
      </c>
      <c r="D4999" t="s">
        <v>15</v>
      </c>
      <c r="E4999" s="1">
        <v>41854.418287037035</v>
      </c>
      <c r="F4999">
        <v>0</v>
      </c>
      <c r="G4999">
        <v>75</v>
      </c>
      <c r="H4999">
        <v>0</v>
      </c>
      <c r="I4999">
        <v>75</v>
      </c>
      <c r="J4999">
        <v>0</v>
      </c>
      <c r="K4999">
        <v>561.75</v>
      </c>
      <c r="L4999">
        <v>0</v>
      </c>
      <c r="M4999">
        <v>561.75</v>
      </c>
    </row>
    <row r="5000" spans="1:13" x14ac:dyDescent="0.25">
      <c r="A5000">
        <v>4999</v>
      </c>
      <c r="B5000" t="s">
        <v>113</v>
      </c>
      <c r="C5000" t="s">
        <v>43</v>
      </c>
      <c r="D5000" t="s">
        <v>15</v>
      </c>
      <c r="E5000" s="1">
        <v>41912.87908564815</v>
      </c>
      <c r="F5000">
        <v>0</v>
      </c>
      <c r="G5000">
        <v>36</v>
      </c>
      <c r="H5000">
        <v>38</v>
      </c>
      <c r="I5000">
        <v>74</v>
      </c>
      <c r="J5000">
        <v>0</v>
      </c>
      <c r="K5000">
        <v>269.64</v>
      </c>
      <c r="L5000">
        <v>308.56</v>
      </c>
      <c r="M5000">
        <v>578.20000000000005</v>
      </c>
    </row>
    <row r="5001" spans="1:13" x14ac:dyDescent="0.25">
      <c r="A5001">
        <v>5000</v>
      </c>
      <c r="B5001" t="s">
        <v>113</v>
      </c>
      <c r="C5001" t="s">
        <v>43</v>
      </c>
      <c r="D5001" t="s">
        <v>15</v>
      </c>
      <c r="E5001" s="1">
        <v>41941.271504629629</v>
      </c>
      <c r="F5001">
        <v>0</v>
      </c>
      <c r="G5001">
        <v>51</v>
      </c>
      <c r="H5001">
        <v>16</v>
      </c>
      <c r="I5001">
        <v>67</v>
      </c>
      <c r="J5001">
        <v>0</v>
      </c>
      <c r="K5001">
        <v>381.99</v>
      </c>
      <c r="L5001">
        <v>129.91999999999999</v>
      </c>
      <c r="M5001">
        <v>511.91</v>
      </c>
    </row>
    <row r="5002" spans="1:13" x14ac:dyDescent="0.25">
      <c r="A5002">
        <v>5001</v>
      </c>
      <c r="B5002" t="s">
        <v>113</v>
      </c>
      <c r="C5002" t="s">
        <v>43</v>
      </c>
      <c r="D5002" t="s">
        <v>15</v>
      </c>
      <c r="E5002" s="1">
        <v>42000.420497685183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</row>
    <row r="5003" spans="1:13" x14ac:dyDescent="0.25">
      <c r="A5003">
        <v>5002</v>
      </c>
      <c r="B5003" t="s">
        <v>113</v>
      </c>
      <c r="C5003" t="s">
        <v>43</v>
      </c>
      <c r="D5003" t="s">
        <v>15</v>
      </c>
      <c r="E5003" s="1">
        <v>42090.282881944448</v>
      </c>
      <c r="F5003">
        <v>0</v>
      </c>
      <c r="G5003">
        <v>0</v>
      </c>
      <c r="H5003">
        <v>12</v>
      </c>
      <c r="I5003">
        <v>12</v>
      </c>
      <c r="J5003">
        <v>0</v>
      </c>
      <c r="K5003">
        <v>0</v>
      </c>
      <c r="L5003">
        <v>97.44</v>
      </c>
      <c r="M5003">
        <v>97.44</v>
      </c>
    </row>
    <row r="5004" spans="1:13" x14ac:dyDescent="0.25">
      <c r="A5004">
        <v>5003</v>
      </c>
      <c r="B5004" t="s">
        <v>113</v>
      </c>
      <c r="C5004" t="s">
        <v>43</v>
      </c>
      <c r="D5004" t="s">
        <v>15</v>
      </c>
      <c r="E5004" s="1">
        <v>42149.593275462961</v>
      </c>
      <c r="F5004">
        <v>0</v>
      </c>
      <c r="G5004">
        <v>25</v>
      </c>
      <c r="H5004">
        <v>12</v>
      </c>
      <c r="I5004">
        <v>37</v>
      </c>
      <c r="J5004">
        <v>0</v>
      </c>
      <c r="K5004">
        <v>187.25</v>
      </c>
      <c r="L5004">
        <v>97.44</v>
      </c>
      <c r="M5004">
        <v>284.69</v>
      </c>
    </row>
    <row r="5005" spans="1:13" x14ac:dyDescent="0.25">
      <c r="A5005">
        <v>5004</v>
      </c>
      <c r="B5005" t="s">
        <v>113</v>
      </c>
      <c r="C5005" t="s">
        <v>43</v>
      </c>
      <c r="D5005" t="s">
        <v>15</v>
      </c>
      <c r="E5005" s="1">
        <v>42208.816307870373</v>
      </c>
      <c r="F5005">
        <v>0</v>
      </c>
      <c r="G5005">
        <v>67</v>
      </c>
      <c r="H5005">
        <v>36</v>
      </c>
      <c r="I5005">
        <v>103</v>
      </c>
      <c r="J5005">
        <v>0</v>
      </c>
      <c r="K5005">
        <v>501.83</v>
      </c>
      <c r="L5005">
        <v>292.32</v>
      </c>
      <c r="M5005">
        <v>794.15</v>
      </c>
    </row>
    <row r="5006" spans="1:13" x14ac:dyDescent="0.25">
      <c r="A5006">
        <v>5005</v>
      </c>
      <c r="B5006" t="s">
        <v>113</v>
      </c>
      <c r="C5006" t="s">
        <v>43</v>
      </c>
      <c r="D5006" t="s">
        <v>15</v>
      </c>
      <c r="E5006" s="1">
        <v>42267.509131944447</v>
      </c>
      <c r="F5006">
        <v>44</v>
      </c>
      <c r="G5006">
        <v>87</v>
      </c>
      <c r="H5006">
        <v>117</v>
      </c>
      <c r="I5006">
        <v>248</v>
      </c>
      <c r="J5006">
        <v>219.56</v>
      </c>
      <c r="K5006">
        <v>651.63</v>
      </c>
      <c r="L5006">
        <v>950.04</v>
      </c>
      <c r="M5006">
        <v>1821.23</v>
      </c>
    </row>
    <row r="5007" spans="1:13" x14ac:dyDescent="0.25">
      <c r="A5007">
        <v>5006</v>
      </c>
      <c r="B5007" t="s">
        <v>113</v>
      </c>
      <c r="C5007" t="s">
        <v>43</v>
      </c>
      <c r="D5007" t="s">
        <v>15</v>
      </c>
      <c r="E5007" s="1">
        <v>42296.030416666668</v>
      </c>
      <c r="F5007">
        <v>37</v>
      </c>
      <c r="G5007">
        <v>29</v>
      </c>
      <c r="H5007">
        <v>41</v>
      </c>
      <c r="I5007">
        <v>107</v>
      </c>
      <c r="J5007">
        <v>184.63</v>
      </c>
      <c r="K5007">
        <v>217.21</v>
      </c>
      <c r="L5007">
        <v>332.92</v>
      </c>
      <c r="M5007">
        <v>734.76</v>
      </c>
    </row>
    <row r="5008" spans="1:13" x14ac:dyDescent="0.25">
      <c r="A5008">
        <v>5007</v>
      </c>
      <c r="B5008" t="s">
        <v>113</v>
      </c>
      <c r="C5008" t="s">
        <v>43</v>
      </c>
      <c r="D5008" t="s">
        <v>15</v>
      </c>
      <c r="E5008" s="1">
        <v>42326.85601851852</v>
      </c>
      <c r="F5008">
        <v>0</v>
      </c>
      <c r="G5008">
        <v>44</v>
      </c>
      <c r="H5008">
        <v>0</v>
      </c>
      <c r="I5008">
        <v>44</v>
      </c>
      <c r="J5008">
        <v>0</v>
      </c>
      <c r="K5008">
        <v>329.56</v>
      </c>
      <c r="L5008">
        <v>0</v>
      </c>
      <c r="M5008">
        <v>329.56</v>
      </c>
    </row>
    <row r="5009" spans="1:13" x14ac:dyDescent="0.25">
      <c r="A5009">
        <v>5008</v>
      </c>
      <c r="B5009" t="s">
        <v>113</v>
      </c>
      <c r="C5009" t="s">
        <v>43</v>
      </c>
      <c r="D5009" t="s">
        <v>15</v>
      </c>
      <c r="E5009" s="1">
        <v>42356.707476851851</v>
      </c>
      <c r="F5009">
        <v>24</v>
      </c>
      <c r="G5009">
        <v>38</v>
      </c>
      <c r="H5009">
        <v>60</v>
      </c>
      <c r="I5009">
        <v>122</v>
      </c>
      <c r="J5009">
        <v>119.76</v>
      </c>
      <c r="K5009">
        <v>284.62</v>
      </c>
      <c r="L5009">
        <v>487.2</v>
      </c>
      <c r="M5009">
        <v>891.58</v>
      </c>
    </row>
    <row r="5010" spans="1:13" x14ac:dyDescent="0.25">
      <c r="A5010">
        <v>5009</v>
      </c>
      <c r="B5010" t="s">
        <v>113</v>
      </c>
      <c r="C5010" t="s">
        <v>43</v>
      </c>
      <c r="D5010" t="s">
        <v>15</v>
      </c>
      <c r="E5010" s="1">
        <v>42385.755578703705</v>
      </c>
      <c r="F5010">
        <v>21</v>
      </c>
      <c r="G5010">
        <v>47</v>
      </c>
      <c r="H5010">
        <v>48</v>
      </c>
      <c r="I5010">
        <v>116</v>
      </c>
      <c r="J5010">
        <v>104.79</v>
      </c>
      <c r="K5010">
        <v>352.03</v>
      </c>
      <c r="L5010">
        <v>389.76</v>
      </c>
      <c r="M5010">
        <v>846.58</v>
      </c>
    </row>
    <row r="5011" spans="1:13" x14ac:dyDescent="0.25">
      <c r="A5011">
        <v>5010</v>
      </c>
      <c r="B5011" t="s">
        <v>113</v>
      </c>
      <c r="C5011" t="s">
        <v>43</v>
      </c>
      <c r="D5011" t="s">
        <v>15</v>
      </c>
      <c r="E5011" s="1">
        <v>42444.723749999997</v>
      </c>
      <c r="F5011">
        <v>0</v>
      </c>
      <c r="G5011">
        <v>51</v>
      </c>
      <c r="H5011">
        <v>40</v>
      </c>
      <c r="I5011">
        <v>91</v>
      </c>
      <c r="J5011">
        <v>0</v>
      </c>
      <c r="K5011">
        <v>381.99</v>
      </c>
      <c r="L5011">
        <v>324.8</v>
      </c>
      <c r="M5011">
        <v>706.79</v>
      </c>
    </row>
    <row r="5012" spans="1:13" x14ac:dyDescent="0.25">
      <c r="A5012">
        <v>5011</v>
      </c>
      <c r="B5012" t="s">
        <v>113</v>
      </c>
      <c r="C5012" t="s">
        <v>43</v>
      </c>
      <c r="D5012" t="s">
        <v>15</v>
      </c>
      <c r="E5012" s="1">
        <v>42474.350925925923</v>
      </c>
      <c r="F5012">
        <v>68</v>
      </c>
      <c r="G5012">
        <v>0</v>
      </c>
      <c r="H5012">
        <v>28</v>
      </c>
      <c r="I5012">
        <v>96</v>
      </c>
      <c r="J5012">
        <v>339.32</v>
      </c>
      <c r="K5012">
        <v>0</v>
      </c>
      <c r="L5012">
        <v>227.36</v>
      </c>
      <c r="M5012">
        <v>566.67999999999995</v>
      </c>
    </row>
    <row r="5013" spans="1:13" x14ac:dyDescent="0.25">
      <c r="A5013">
        <v>5012</v>
      </c>
      <c r="B5013" t="s">
        <v>113</v>
      </c>
      <c r="C5013" t="s">
        <v>43</v>
      </c>
      <c r="D5013" t="s">
        <v>15</v>
      </c>
      <c r="E5013" s="1">
        <v>42503.596388888887</v>
      </c>
      <c r="F5013">
        <v>6</v>
      </c>
      <c r="G5013">
        <v>70</v>
      </c>
      <c r="H5013">
        <v>58</v>
      </c>
      <c r="I5013">
        <v>134</v>
      </c>
      <c r="J5013">
        <v>29.94</v>
      </c>
      <c r="K5013">
        <v>524.29999999999995</v>
      </c>
      <c r="L5013">
        <v>470.96</v>
      </c>
      <c r="M5013">
        <v>1025.2</v>
      </c>
    </row>
    <row r="5014" spans="1:13" x14ac:dyDescent="0.25">
      <c r="A5014">
        <v>5013</v>
      </c>
      <c r="B5014" t="s">
        <v>113</v>
      </c>
      <c r="C5014" t="s">
        <v>43</v>
      </c>
      <c r="D5014" t="s">
        <v>15</v>
      </c>
      <c r="E5014" s="1">
        <v>42532.504664351851</v>
      </c>
      <c r="F5014">
        <v>32</v>
      </c>
      <c r="G5014">
        <v>70</v>
      </c>
      <c r="H5014">
        <v>0</v>
      </c>
      <c r="I5014">
        <v>102</v>
      </c>
      <c r="J5014">
        <v>159.68</v>
      </c>
      <c r="K5014">
        <v>524.29999999999995</v>
      </c>
      <c r="L5014">
        <v>0</v>
      </c>
      <c r="M5014">
        <v>683.98</v>
      </c>
    </row>
    <row r="5015" spans="1:13" x14ac:dyDescent="0.25">
      <c r="A5015">
        <v>5014</v>
      </c>
      <c r="B5015" t="s">
        <v>113</v>
      </c>
      <c r="C5015" t="s">
        <v>43</v>
      </c>
      <c r="D5015" t="s">
        <v>15</v>
      </c>
      <c r="E5015" s="1">
        <v>42592.112858796296</v>
      </c>
      <c r="F5015">
        <v>0</v>
      </c>
      <c r="G5015">
        <v>0</v>
      </c>
      <c r="H5015">
        <v>49</v>
      </c>
      <c r="I5015">
        <v>49</v>
      </c>
      <c r="J5015">
        <v>0</v>
      </c>
      <c r="K5015">
        <v>0</v>
      </c>
      <c r="L5015">
        <v>397.88</v>
      </c>
      <c r="M5015">
        <v>397.88</v>
      </c>
    </row>
    <row r="5016" spans="1:13" x14ac:dyDescent="0.25">
      <c r="A5016">
        <v>5015</v>
      </c>
      <c r="B5016" t="s">
        <v>113</v>
      </c>
      <c r="C5016" t="s">
        <v>43</v>
      </c>
      <c r="D5016" t="s">
        <v>15</v>
      </c>
      <c r="E5016" s="1">
        <v>42622.120752314811</v>
      </c>
      <c r="F5016">
        <v>0</v>
      </c>
      <c r="G5016">
        <v>49</v>
      </c>
      <c r="H5016">
        <v>55</v>
      </c>
      <c r="I5016">
        <v>104</v>
      </c>
      <c r="J5016">
        <v>0</v>
      </c>
      <c r="K5016">
        <v>367.01</v>
      </c>
      <c r="L5016">
        <v>446.6</v>
      </c>
      <c r="M5016">
        <v>813.61</v>
      </c>
    </row>
    <row r="5017" spans="1:13" x14ac:dyDescent="0.25">
      <c r="A5017">
        <v>5016</v>
      </c>
      <c r="B5017" t="s">
        <v>113</v>
      </c>
      <c r="C5017" t="s">
        <v>43</v>
      </c>
      <c r="D5017" t="s">
        <v>15</v>
      </c>
      <c r="E5017" s="1">
        <v>42651.673900462964</v>
      </c>
      <c r="F5017">
        <v>1</v>
      </c>
      <c r="G5017">
        <v>50</v>
      </c>
      <c r="H5017">
        <v>28</v>
      </c>
      <c r="I5017">
        <v>79</v>
      </c>
      <c r="J5017">
        <v>4.99</v>
      </c>
      <c r="K5017">
        <v>374.5</v>
      </c>
      <c r="L5017">
        <v>227.36</v>
      </c>
      <c r="M5017">
        <v>606.85</v>
      </c>
    </row>
    <row r="5018" spans="1:13" x14ac:dyDescent="0.25">
      <c r="A5018">
        <v>5017</v>
      </c>
      <c r="B5018" t="s">
        <v>113</v>
      </c>
      <c r="C5018" t="s">
        <v>43</v>
      </c>
      <c r="D5018" t="s">
        <v>15</v>
      </c>
      <c r="E5018" s="1">
        <v>42681.144166666665</v>
      </c>
      <c r="F5018">
        <v>0</v>
      </c>
      <c r="G5018">
        <v>57</v>
      </c>
      <c r="H5018">
        <v>35</v>
      </c>
      <c r="I5018">
        <v>92</v>
      </c>
      <c r="J5018">
        <v>0</v>
      </c>
      <c r="K5018">
        <v>426.93</v>
      </c>
      <c r="L5018">
        <v>284.2</v>
      </c>
      <c r="M5018">
        <v>711.13</v>
      </c>
    </row>
    <row r="5019" spans="1:13" x14ac:dyDescent="0.25">
      <c r="A5019">
        <v>5018</v>
      </c>
      <c r="B5019" t="s">
        <v>113</v>
      </c>
      <c r="C5019" t="s">
        <v>43</v>
      </c>
      <c r="D5019" t="s">
        <v>15</v>
      </c>
      <c r="E5019" s="1">
        <v>42710.070393518516</v>
      </c>
      <c r="F5019">
        <v>57</v>
      </c>
      <c r="G5019">
        <v>57</v>
      </c>
      <c r="H5019">
        <v>55</v>
      </c>
      <c r="I5019">
        <v>169</v>
      </c>
      <c r="J5019">
        <v>284.43</v>
      </c>
      <c r="K5019">
        <v>426.93</v>
      </c>
      <c r="L5019">
        <v>446.6</v>
      </c>
      <c r="M5019">
        <v>1157.96</v>
      </c>
    </row>
    <row r="5020" spans="1:13" x14ac:dyDescent="0.25">
      <c r="A5020">
        <v>5019</v>
      </c>
      <c r="B5020" t="s">
        <v>114</v>
      </c>
      <c r="C5020" t="s">
        <v>41</v>
      </c>
      <c r="D5020" t="s">
        <v>15</v>
      </c>
      <c r="E5020" s="1">
        <v>42340.501701388886</v>
      </c>
      <c r="F5020">
        <v>59</v>
      </c>
      <c r="G5020">
        <v>469</v>
      </c>
      <c r="H5020">
        <v>326</v>
      </c>
      <c r="I5020">
        <v>854</v>
      </c>
      <c r="J5020">
        <v>294.41000000000003</v>
      </c>
      <c r="K5020">
        <v>3512.81</v>
      </c>
      <c r="L5020">
        <v>2647.12</v>
      </c>
      <c r="M5020">
        <v>6454.34</v>
      </c>
    </row>
    <row r="5021" spans="1:13" x14ac:dyDescent="0.25">
      <c r="A5021">
        <v>5020</v>
      </c>
      <c r="B5021" t="s">
        <v>114</v>
      </c>
      <c r="C5021" t="s">
        <v>41</v>
      </c>
      <c r="D5021" t="s">
        <v>15</v>
      </c>
      <c r="E5021" s="1">
        <v>42370.780277777776</v>
      </c>
      <c r="F5021">
        <v>1688</v>
      </c>
      <c r="G5021">
        <v>488</v>
      </c>
      <c r="H5021">
        <v>370</v>
      </c>
      <c r="I5021">
        <v>2546</v>
      </c>
      <c r="J5021">
        <v>8423.1200000000008</v>
      </c>
      <c r="K5021">
        <v>3655.12</v>
      </c>
      <c r="L5021">
        <v>3004.4</v>
      </c>
      <c r="M5021">
        <v>15082.64</v>
      </c>
    </row>
    <row r="5022" spans="1:13" x14ac:dyDescent="0.25">
      <c r="A5022">
        <v>5021</v>
      </c>
      <c r="B5022" t="s">
        <v>114</v>
      </c>
      <c r="C5022" t="s">
        <v>41</v>
      </c>
      <c r="D5022" t="s">
        <v>15</v>
      </c>
      <c r="E5022" s="1">
        <v>42400.077303240738</v>
      </c>
      <c r="F5022">
        <v>133</v>
      </c>
      <c r="G5022">
        <v>442</v>
      </c>
      <c r="H5022">
        <v>167</v>
      </c>
      <c r="I5022">
        <v>742</v>
      </c>
      <c r="J5022">
        <v>663.67</v>
      </c>
      <c r="K5022">
        <v>3310.58</v>
      </c>
      <c r="L5022">
        <v>1356.04</v>
      </c>
      <c r="M5022">
        <v>5330.29</v>
      </c>
    </row>
    <row r="5023" spans="1:13" x14ac:dyDescent="0.25">
      <c r="A5023">
        <v>5022</v>
      </c>
      <c r="B5023" t="s">
        <v>114</v>
      </c>
      <c r="C5023" t="s">
        <v>41</v>
      </c>
      <c r="D5023" t="s">
        <v>15</v>
      </c>
      <c r="E5023" s="1">
        <v>42459.546712962961</v>
      </c>
      <c r="F5023">
        <v>91</v>
      </c>
      <c r="G5023">
        <v>466</v>
      </c>
      <c r="H5023">
        <v>295</v>
      </c>
      <c r="I5023">
        <v>852</v>
      </c>
      <c r="J5023">
        <v>454.09</v>
      </c>
      <c r="K5023">
        <v>3490.34</v>
      </c>
      <c r="L5023">
        <v>2395.4</v>
      </c>
      <c r="M5023">
        <v>6339.83</v>
      </c>
    </row>
    <row r="5024" spans="1:13" x14ac:dyDescent="0.25">
      <c r="A5024">
        <v>5023</v>
      </c>
      <c r="B5024" t="s">
        <v>114</v>
      </c>
      <c r="C5024" t="s">
        <v>41</v>
      </c>
      <c r="D5024" t="s">
        <v>15</v>
      </c>
      <c r="E5024" s="1">
        <v>42546.731550925928</v>
      </c>
      <c r="F5024">
        <v>58</v>
      </c>
      <c r="G5024">
        <v>481</v>
      </c>
      <c r="H5024">
        <v>291</v>
      </c>
      <c r="I5024">
        <v>830</v>
      </c>
      <c r="J5024">
        <v>289.42</v>
      </c>
      <c r="K5024">
        <v>3602.69</v>
      </c>
      <c r="L5024">
        <v>2362.92</v>
      </c>
      <c r="M5024">
        <v>6255.03</v>
      </c>
    </row>
    <row r="5025" spans="1:13" x14ac:dyDescent="0.25">
      <c r="A5025">
        <v>5024</v>
      </c>
      <c r="B5025" t="s">
        <v>114</v>
      </c>
      <c r="C5025" t="s">
        <v>41</v>
      </c>
      <c r="D5025" t="s">
        <v>15</v>
      </c>
      <c r="E5025" s="1">
        <v>42575.486226851855</v>
      </c>
      <c r="F5025">
        <v>33</v>
      </c>
      <c r="G5025">
        <v>511</v>
      </c>
      <c r="H5025">
        <v>0</v>
      </c>
      <c r="I5025">
        <v>544</v>
      </c>
      <c r="J5025">
        <v>164.67</v>
      </c>
      <c r="K5025">
        <v>3827.39</v>
      </c>
      <c r="L5025">
        <v>0</v>
      </c>
      <c r="M5025">
        <v>3992.06</v>
      </c>
    </row>
    <row r="5026" spans="1:13" x14ac:dyDescent="0.25">
      <c r="A5026">
        <v>5025</v>
      </c>
      <c r="B5026" t="s">
        <v>114</v>
      </c>
      <c r="C5026" t="s">
        <v>41</v>
      </c>
      <c r="D5026" t="s">
        <v>15</v>
      </c>
      <c r="E5026" s="1">
        <v>42604.834421296298</v>
      </c>
      <c r="F5026">
        <v>98</v>
      </c>
      <c r="G5026">
        <v>598</v>
      </c>
      <c r="H5026">
        <v>285</v>
      </c>
      <c r="I5026">
        <v>981</v>
      </c>
      <c r="J5026">
        <v>489.02</v>
      </c>
      <c r="K5026">
        <v>4479.0200000000004</v>
      </c>
      <c r="L5026">
        <v>2314.1999999999998</v>
      </c>
      <c r="M5026">
        <v>7282.24</v>
      </c>
    </row>
    <row r="5027" spans="1:13" x14ac:dyDescent="0.25">
      <c r="A5027">
        <v>5026</v>
      </c>
      <c r="B5027" t="s">
        <v>114</v>
      </c>
      <c r="C5027" t="s">
        <v>41</v>
      </c>
      <c r="D5027" t="s">
        <v>15</v>
      </c>
      <c r="E5027" s="1">
        <v>42633.438969907409</v>
      </c>
      <c r="F5027">
        <v>50</v>
      </c>
      <c r="G5027">
        <v>524</v>
      </c>
      <c r="H5027">
        <v>279</v>
      </c>
      <c r="I5027">
        <v>853</v>
      </c>
      <c r="J5027">
        <v>249.5</v>
      </c>
      <c r="K5027">
        <v>3924.76</v>
      </c>
      <c r="L5027">
        <v>2265.48</v>
      </c>
      <c r="M5027">
        <v>6439.74</v>
      </c>
    </row>
    <row r="5028" spans="1:13" x14ac:dyDescent="0.25">
      <c r="A5028">
        <v>5027</v>
      </c>
      <c r="B5028" t="s">
        <v>114</v>
      </c>
      <c r="C5028" t="s">
        <v>41</v>
      </c>
      <c r="D5028" t="s">
        <v>15</v>
      </c>
      <c r="E5028" s="1">
        <v>42662.876319444447</v>
      </c>
      <c r="F5028">
        <v>49</v>
      </c>
      <c r="G5028">
        <v>457</v>
      </c>
      <c r="H5028">
        <v>279</v>
      </c>
      <c r="I5028">
        <v>785</v>
      </c>
      <c r="J5028">
        <v>244.51</v>
      </c>
      <c r="K5028">
        <v>3422.93</v>
      </c>
      <c r="L5028">
        <v>2265.48</v>
      </c>
      <c r="M5028">
        <v>5932.92</v>
      </c>
    </row>
    <row r="5029" spans="1:13" x14ac:dyDescent="0.25">
      <c r="A5029">
        <v>5028</v>
      </c>
      <c r="B5029" t="s">
        <v>114</v>
      </c>
      <c r="C5029" t="s">
        <v>41</v>
      </c>
      <c r="D5029" t="s">
        <v>15</v>
      </c>
      <c r="E5029" s="1">
        <v>42692.349965277775</v>
      </c>
      <c r="F5029">
        <v>67</v>
      </c>
      <c r="G5029">
        <v>462</v>
      </c>
      <c r="H5029">
        <v>258</v>
      </c>
      <c r="I5029">
        <v>787</v>
      </c>
      <c r="J5029">
        <v>334.33</v>
      </c>
      <c r="K5029">
        <v>3460.38</v>
      </c>
      <c r="L5029">
        <v>2094.96</v>
      </c>
      <c r="M5029">
        <v>5889.67</v>
      </c>
    </row>
    <row r="5030" spans="1:13" x14ac:dyDescent="0.25">
      <c r="A5030">
        <v>5029</v>
      </c>
      <c r="B5030" t="s">
        <v>115</v>
      </c>
      <c r="C5030" t="s">
        <v>43</v>
      </c>
      <c r="D5030" t="s">
        <v>15</v>
      </c>
      <c r="E5030" s="1">
        <v>42700.890787037039</v>
      </c>
      <c r="F5030">
        <v>6</v>
      </c>
      <c r="G5030">
        <v>24</v>
      </c>
      <c r="H5030">
        <v>86</v>
      </c>
      <c r="I5030">
        <v>116</v>
      </c>
      <c r="J5030">
        <v>29.94</v>
      </c>
      <c r="K5030">
        <v>179.76</v>
      </c>
      <c r="L5030">
        <v>698.32</v>
      </c>
      <c r="M5030">
        <v>908.02</v>
      </c>
    </row>
    <row r="5031" spans="1:13" x14ac:dyDescent="0.25">
      <c r="A5031">
        <v>5030</v>
      </c>
      <c r="B5031" t="s">
        <v>115</v>
      </c>
      <c r="C5031" t="s">
        <v>43</v>
      </c>
      <c r="D5031" t="s">
        <v>15</v>
      </c>
      <c r="E5031" s="1">
        <v>42730.305717592593</v>
      </c>
      <c r="F5031">
        <v>22</v>
      </c>
      <c r="G5031">
        <v>124</v>
      </c>
      <c r="H5031">
        <v>0</v>
      </c>
      <c r="I5031">
        <v>146</v>
      </c>
      <c r="J5031">
        <v>109.78</v>
      </c>
      <c r="K5031">
        <v>928.76</v>
      </c>
      <c r="L5031">
        <v>0</v>
      </c>
      <c r="M5031">
        <v>1038.54</v>
      </c>
    </row>
    <row r="5032" spans="1:13" x14ac:dyDescent="0.25">
      <c r="A5032">
        <v>5031</v>
      </c>
      <c r="B5032" t="s">
        <v>117</v>
      </c>
      <c r="C5032" t="s">
        <v>43</v>
      </c>
      <c r="D5032" t="s">
        <v>15</v>
      </c>
      <c r="E5032" s="1">
        <v>42456.700995370367</v>
      </c>
      <c r="F5032">
        <v>31</v>
      </c>
      <c r="G5032">
        <v>484</v>
      </c>
      <c r="H5032">
        <v>309</v>
      </c>
      <c r="I5032">
        <v>824</v>
      </c>
      <c r="J5032">
        <v>154.69</v>
      </c>
      <c r="K5032">
        <v>3625.16</v>
      </c>
      <c r="L5032">
        <v>2509.08</v>
      </c>
      <c r="M5032">
        <v>6288.93</v>
      </c>
    </row>
    <row r="5033" spans="1:13" x14ac:dyDescent="0.25">
      <c r="A5033">
        <v>5032</v>
      </c>
      <c r="B5033" t="s">
        <v>117</v>
      </c>
      <c r="C5033" t="s">
        <v>43</v>
      </c>
      <c r="D5033" t="s">
        <v>15</v>
      </c>
      <c r="E5033" s="1">
        <v>42516.741886574076</v>
      </c>
      <c r="F5033">
        <v>0</v>
      </c>
      <c r="G5033">
        <v>1448</v>
      </c>
      <c r="H5033">
        <v>287</v>
      </c>
      <c r="I5033">
        <v>1735</v>
      </c>
      <c r="J5033">
        <v>0</v>
      </c>
      <c r="K5033">
        <v>10845.52</v>
      </c>
      <c r="L5033">
        <v>2330.44</v>
      </c>
      <c r="M5033">
        <v>13175.96</v>
      </c>
    </row>
    <row r="5034" spans="1:13" x14ac:dyDescent="0.25">
      <c r="A5034">
        <v>5033</v>
      </c>
      <c r="B5034" t="s">
        <v>117</v>
      </c>
      <c r="C5034" t="s">
        <v>43</v>
      </c>
      <c r="D5034" t="s">
        <v>15</v>
      </c>
      <c r="E5034" s="1">
        <v>42545.091666666667</v>
      </c>
      <c r="F5034">
        <v>24</v>
      </c>
      <c r="G5034">
        <v>526</v>
      </c>
      <c r="H5034">
        <v>325</v>
      </c>
      <c r="I5034">
        <v>875</v>
      </c>
      <c r="J5034">
        <v>119.76</v>
      </c>
      <c r="K5034">
        <v>3939.74</v>
      </c>
      <c r="L5034">
        <v>2639</v>
      </c>
      <c r="M5034">
        <v>6698.5</v>
      </c>
    </row>
    <row r="5035" spans="1:13" x14ac:dyDescent="0.25">
      <c r="A5035">
        <v>5034</v>
      </c>
      <c r="B5035" t="s">
        <v>117</v>
      </c>
      <c r="C5035" t="s">
        <v>43</v>
      </c>
      <c r="D5035" t="s">
        <v>15</v>
      </c>
      <c r="E5035" s="1">
        <v>42575.103807870371</v>
      </c>
      <c r="F5035">
        <v>0</v>
      </c>
      <c r="G5035">
        <v>498</v>
      </c>
      <c r="H5035">
        <v>300</v>
      </c>
      <c r="I5035">
        <v>798</v>
      </c>
      <c r="J5035">
        <v>0</v>
      </c>
      <c r="K5035">
        <v>3730.02</v>
      </c>
      <c r="L5035">
        <v>2436</v>
      </c>
      <c r="M5035">
        <v>6166.02</v>
      </c>
    </row>
    <row r="5036" spans="1:13" x14ac:dyDescent="0.25">
      <c r="A5036">
        <v>5035</v>
      </c>
      <c r="B5036" t="s">
        <v>117</v>
      </c>
      <c r="C5036" t="s">
        <v>43</v>
      </c>
      <c r="D5036" t="s">
        <v>15</v>
      </c>
      <c r="E5036" s="1">
        <v>42605.956400462965</v>
      </c>
      <c r="F5036">
        <v>339</v>
      </c>
      <c r="G5036">
        <v>482</v>
      </c>
      <c r="H5036">
        <v>306</v>
      </c>
      <c r="I5036">
        <v>1127</v>
      </c>
      <c r="J5036">
        <v>1691.61</v>
      </c>
      <c r="K5036">
        <v>3610.18</v>
      </c>
      <c r="L5036">
        <v>2484.7199999999998</v>
      </c>
      <c r="M5036">
        <v>7786.51</v>
      </c>
    </row>
    <row r="5037" spans="1:13" x14ac:dyDescent="0.25">
      <c r="A5037">
        <v>5036</v>
      </c>
      <c r="B5037" t="s">
        <v>117</v>
      </c>
      <c r="C5037" t="s">
        <v>43</v>
      </c>
      <c r="D5037" t="s">
        <v>15</v>
      </c>
      <c r="E5037" s="1">
        <v>42634.508090277777</v>
      </c>
      <c r="F5037">
        <v>83</v>
      </c>
      <c r="G5037">
        <v>521</v>
      </c>
      <c r="H5037">
        <v>263</v>
      </c>
      <c r="I5037">
        <v>867</v>
      </c>
      <c r="J5037">
        <v>414.17</v>
      </c>
      <c r="K5037">
        <v>3902.29</v>
      </c>
      <c r="L5037">
        <v>2135.56</v>
      </c>
      <c r="M5037">
        <v>6452.02</v>
      </c>
    </row>
    <row r="5038" spans="1:13" x14ac:dyDescent="0.25">
      <c r="A5038">
        <v>5037</v>
      </c>
      <c r="B5038" t="s">
        <v>117</v>
      </c>
      <c r="C5038" t="s">
        <v>43</v>
      </c>
      <c r="D5038" t="s">
        <v>15</v>
      </c>
      <c r="E5038" s="1">
        <v>42663.244039351855</v>
      </c>
      <c r="F5038">
        <v>67</v>
      </c>
      <c r="G5038">
        <v>569</v>
      </c>
      <c r="H5038">
        <v>302</v>
      </c>
      <c r="I5038">
        <v>938</v>
      </c>
      <c r="J5038">
        <v>334.33</v>
      </c>
      <c r="K5038">
        <v>4261.8100000000004</v>
      </c>
      <c r="L5038">
        <v>2452.2399999999998</v>
      </c>
      <c r="M5038">
        <v>7048.38</v>
      </c>
    </row>
    <row r="5039" spans="1:13" x14ac:dyDescent="0.25">
      <c r="A5039">
        <v>5038</v>
      </c>
      <c r="B5039" t="s">
        <v>117</v>
      </c>
      <c r="C5039" t="s">
        <v>43</v>
      </c>
      <c r="D5039" t="s">
        <v>15</v>
      </c>
      <c r="E5039" s="1">
        <v>42693.00849537037</v>
      </c>
      <c r="F5039">
        <v>80</v>
      </c>
      <c r="G5039">
        <v>512</v>
      </c>
      <c r="H5039">
        <v>283</v>
      </c>
      <c r="I5039">
        <v>875</v>
      </c>
      <c r="J5039">
        <v>399.2</v>
      </c>
      <c r="K5039">
        <v>3834.88</v>
      </c>
      <c r="L5039">
        <v>2297.96</v>
      </c>
      <c r="M5039">
        <v>6532.04</v>
      </c>
    </row>
    <row r="5040" spans="1:13" x14ac:dyDescent="0.25">
      <c r="A5040">
        <v>5039</v>
      </c>
      <c r="B5040" t="s">
        <v>117</v>
      </c>
      <c r="C5040" t="s">
        <v>43</v>
      </c>
      <c r="D5040" t="s">
        <v>15</v>
      </c>
      <c r="E5040" s="1">
        <v>42722.129305555558</v>
      </c>
      <c r="F5040">
        <v>72</v>
      </c>
      <c r="G5040">
        <v>441</v>
      </c>
      <c r="H5040">
        <v>266</v>
      </c>
      <c r="I5040">
        <v>779</v>
      </c>
      <c r="J5040">
        <v>359.28</v>
      </c>
      <c r="K5040">
        <v>3303.09</v>
      </c>
      <c r="L5040">
        <v>2159.92</v>
      </c>
      <c r="M5040">
        <v>5822.29</v>
      </c>
    </row>
    <row r="5041" spans="1:13" x14ac:dyDescent="0.25">
      <c r="A5041">
        <v>5040</v>
      </c>
      <c r="B5041" t="s">
        <v>118</v>
      </c>
      <c r="C5041" t="s">
        <v>41</v>
      </c>
      <c r="D5041" t="s">
        <v>15</v>
      </c>
      <c r="E5041" s="1">
        <v>42344.133611111109</v>
      </c>
      <c r="F5041">
        <v>20</v>
      </c>
      <c r="G5041">
        <v>125</v>
      </c>
      <c r="H5041">
        <v>3</v>
      </c>
      <c r="I5041">
        <v>148</v>
      </c>
      <c r="J5041">
        <v>99.8</v>
      </c>
      <c r="K5041">
        <v>936.25</v>
      </c>
      <c r="L5041">
        <v>24.36</v>
      </c>
      <c r="M5041">
        <v>1060.4100000000001</v>
      </c>
    </row>
    <row r="5042" spans="1:13" x14ac:dyDescent="0.25">
      <c r="A5042">
        <v>5041</v>
      </c>
      <c r="B5042" t="s">
        <v>118</v>
      </c>
      <c r="C5042" t="s">
        <v>41</v>
      </c>
      <c r="D5042" t="s">
        <v>15</v>
      </c>
      <c r="E5042" s="1">
        <v>42374.16814814815</v>
      </c>
      <c r="F5042">
        <v>47</v>
      </c>
      <c r="G5042">
        <v>31</v>
      </c>
      <c r="H5042">
        <v>18</v>
      </c>
      <c r="I5042">
        <v>96</v>
      </c>
      <c r="J5042">
        <v>234.53</v>
      </c>
      <c r="K5042">
        <v>232.19</v>
      </c>
      <c r="L5042">
        <v>146.16</v>
      </c>
      <c r="M5042">
        <v>612.88</v>
      </c>
    </row>
    <row r="5043" spans="1:13" x14ac:dyDescent="0.25">
      <c r="A5043">
        <v>5042</v>
      </c>
      <c r="B5043" t="s">
        <v>118</v>
      </c>
      <c r="C5043" t="s">
        <v>41</v>
      </c>
      <c r="D5043" t="s">
        <v>15</v>
      </c>
      <c r="E5043" s="1">
        <v>42403.308483796296</v>
      </c>
      <c r="F5043">
        <v>74</v>
      </c>
      <c r="G5043">
        <v>66</v>
      </c>
      <c r="H5043">
        <v>58</v>
      </c>
      <c r="I5043">
        <v>198</v>
      </c>
      <c r="J5043">
        <v>369.26</v>
      </c>
      <c r="K5043">
        <v>494.34</v>
      </c>
      <c r="L5043">
        <v>470.96</v>
      </c>
      <c r="M5043">
        <v>1334.56</v>
      </c>
    </row>
    <row r="5044" spans="1:13" x14ac:dyDescent="0.25">
      <c r="A5044">
        <v>5043</v>
      </c>
      <c r="B5044" t="s">
        <v>118</v>
      </c>
      <c r="C5044" t="s">
        <v>41</v>
      </c>
      <c r="D5044" t="s">
        <v>15</v>
      </c>
      <c r="E5044" s="1">
        <v>42461.806793981479</v>
      </c>
      <c r="F5044">
        <v>0</v>
      </c>
      <c r="G5044">
        <v>59</v>
      </c>
      <c r="H5044">
        <v>18</v>
      </c>
      <c r="I5044">
        <v>77</v>
      </c>
      <c r="J5044">
        <v>0</v>
      </c>
      <c r="K5044">
        <v>441.91</v>
      </c>
      <c r="L5044">
        <v>146.16</v>
      </c>
      <c r="M5044">
        <v>588.07000000000005</v>
      </c>
    </row>
    <row r="5045" spans="1:13" x14ac:dyDescent="0.25">
      <c r="A5045">
        <v>5044</v>
      </c>
      <c r="B5045" t="s">
        <v>118</v>
      </c>
      <c r="C5045" t="s">
        <v>41</v>
      </c>
      <c r="D5045" t="s">
        <v>15</v>
      </c>
      <c r="E5045" s="1">
        <v>42490.110474537039</v>
      </c>
      <c r="F5045">
        <v>0</v>
      </c>
      <c r="G5045">
        <v>144</v>
      </c>
      <c r="H5045">
        <v>0</v>
      </c>
      <c r="I5045">
        <v>144</v>
      </c>
      <c r="J5045">
        <v>0</v>
      </c>
      <c r="K5045">
        <v>1078.56</v>
      </c>
      <c r="L5045">
        <v>0</v>
      </c>
      <c r="M5045">
        <v>1078.56</v>
      </c>
    </row>
    <row r="5046" spans="1:13" x14ac:dyDescent="0.25">
      <c r="A5046">
        <v>5045</v>
      </c>
      <c r="B5046" t="s">
        <v>118</v>
      </c>
      <c r="C5046" t="s">
        <v>41</v>
      </c>
      <c r="D5046" t="s">
        <v>15</v>
      </c>
      <c r="E5046" s="1">
        <v>42520.910127314812</v>
      </c>
      <c r="F5046">
        <v>6</v>
      </c>
      <c r="G5046">
        <v>72</v>
      </c>
      <c r="H5046">
        <v>19</v>
      </c>
      <c r="I5046">
        <v>97</v>
      </c>
      <c r="J5046">
        <v>29.94</v>
      </c>
      <c r="K5046">
        <v>539.28</v>
      </c>
      <c r="L5046">
        <v>154.28</v>
      </c>
      <c r="M5046">
        <v>723.5</v>
      </c>
    </row>
    <row r="5047" spans="1:13" x14ac:dyDescent="0.25">
      <c r="A5047">
        <v>5046</v>
      </c>
      <c r="B5047" t="s">
        <v>118</v>
      </c>
      <c r="C5047" t="s">
        <v>41</v>
      </c>
      <c r="D5047" t="s">
        <v>15</v>
      </c>
      <c r="E5047" s="1">
        <v>42608.811041666668</v>
      </c>
      <c r="F5047">
        <v>0</v>
      </c>
      <c r="G5047">
        <v>0</v>
      </c>
      <c r="H5047">
        <v>44</v>
      </c>
      <c r="I5047">
        <v>44</v>
      </c>
      <c r="J5047">
        <v>0</v>
      </c>
      <c r="K5047">
        <v>0</v>
      </c>
      <c r="L5047">
        <v>357.28</v>
      </c>
      <c r="M5047">
        <v>357.28</v>
      </c>
    </row>
    <row r="5048" spans="1:13" x14ac:dyDescent="0.25">
      <c r="A5048">
        <v>5047</v>
      </c>
      <c r="B5048" t="s">
        <v>118</v>
      </c>
      <c r="C5048" t="s">
        <v>41</v>
      </c>
      <c r="D5048" t="s">
        <v>15</v>
      </c>
      <c r="E5048" s="1">
        <v>42637.870185185187</v>
      </c>
      <c r="F5048">
        <v>0</v>
      </c>
      <c r="G5048">
        <v>40</v>
      </c>
      <c r="H5048">
        <v>59</v>
      </c>
      <c r="I5048">
        <v>99</v>
      </c>
      <c r="J5048">
        <v>0</v>
      </c>
      <c r="K5048">
        <v>299.60000000000002</v>
      </c>
      <c r="L5048">
        <v>479.08</v>
      </c>
      <c r="M5048">
        <v>778.68</v>
      </c>
    </row>
    <row r="5049" spans="1:13" x14ac:dyDescent="0.25">
      <c r="A5049">
        <v>5048</v>
      </c>
      <c r="B5049" t="s">
        <v>118</v>
      </c>
      <c r="C5049" t="s">
        <v>41</v>
      </c>
      <c r="D5049" t="s">
        <v>15</v>
      </c>
      <c r="E5049" s="1">
        <v>42666.161469907405</v>
      </c>
      <c r="F5049">
        <v>0</v>
      </c>
      <c r="G5049">
        <v>40</v>
      </c>
      <c r="H5049">
        <v>0</v>
      </c>
      <c r="I5049">
        <v>40</v>
      </c>
      <c r="J5049">
        <v>0</v>
      </c>
      <c r="K5049">
        <v>299.60000000000002</v>
      </c>
      <c r="L5049">
        <v>0</v>
      </c>
      <c r="M5049">
        <v>299.60000000000002</v>
      </c>
    </row>
    <row r="5050" spans="1:13" x14ac:dyDescent="0.25">
      <c r="A5050">
        <v>5049</v>
      </c>
      <c r="B5050" t="s">
        <v>119</v>
      </c>
      <c r="C5050" t="s">
        <v>43</v>
      </c>
      <c r="D5050" t="s">
        <v>15</v>
      </c>
      <c r="E5050" s="1">
        <v>41806.134606481479</v>
      </c>
      <c r="F5050">
        <v>32</v>
      </c>
      <c r="G5050">
        <v>50</v>
      </c>
      <c r="H5050">
        <v>298</v>
      </c>
      <c r="I5050">
        <v>380</v>
      </c>
      <c r="J5050">
        <v>159.68</v>
      </c>
      <c r="K5050">
        <v>374.5</v>
      </c>
      <c r="L5050">
        <v>2419.7600000000002</v>
      </c>
      <c r="M5050">
        <v>2953.94</v>
      </c>
    </row>
    <row r="5051" spans="1:13" x14ac:dyDescent="0.25">
      <c r="A5051">
        <v>5050</v>
      </c>
      <c r="B5051" t="s">
        <v>119</v>
      </c>
      <c r="C5051" t="s">
        <v>43</v>
      </c>
      <c r="D5051" t="s">
        <v>15</v>
      </c>
      <c r="E5051" s="1">
        <v>41836.776608796295</v>
      </c>
      <c r="F5051">
        <v>0</v>
      </c>
      <c r="G5051">
        <v>67</v>
      </c>
      <c r="H5051">
        <v>40</v>
      </c>
      <c r="I5051">
        <v>107</v>
      </c>
      <c r="J5051">
        <v>0</v>
      </c>
      <c r="K5051">
        <v>501.83</v>
      </c>
      <c r="L5051">
        <v>324.8</v>
      </c>
      <c r="M5051">
        <v>826.63</v>
      </c>
    </row>
    <row r="5052" spans="1:13" x14ac:dyDescent="0.25">
      <c r="A5052">
        <v>5051</v>
      </c>
      <c r="B5052" t="s">
        <v>119</v>
      </c>
      <c r="C5052" t="s">
        <v>43</v>
      </c>
      <c r="D5052" t="s">
        <v>15</v>
      </c>
      <c r="E5052" s="1">
        <v>41866.376747685186</v>
      </c>
      <c r="F5052">
        <v>11</v>
      </c>
      <c r="G5052">
        <v>96</v>
      </c>
      <c r="H5052">
        <v>47</v>
      </c>
      <c r="I5052">
        <v>154</v>
      </c>
      <c r="J5052">
        <v>54.89</v>
      </c>
      <c r="K5052">
        <v>719.04</v>
      </c>
      <c r="L5052">
        <v>381.64</v>
      </c>
      <c r="M5052">
        <v>1155.57</v>
      </c>
    </row>
    <row r="5053" spans="1:13" x14ac:dyDescent="0.25">
      <c r="A5053">
        <v>5052</v>
      </c>
      <c r="B5053" t="s">
        <v>119</v>
      </c>
      <c r="C5053" t="s">
        <v>43</v>
      </c>
      <c r="D5053" t="s">
        <v>15</v>
      </c>
      <c r="E5053" s="1">
        <v>41984.393750000003</v>
      </c>
      <c r="F5053">
        <v>0</v>
      </c>
      <c r="G5053">
        <v>114</v>
      </c>
      <c r="H5053">
        <v>29</v>
      </c>
      <c r="I5053">
        <v>143</v>
      </c>
      <c r="J5053">
        <v>0</v>
      </c>
      <c r="K5053">
        <v>853.86</v>
      </c>
      <c r="L5053">
        <v>235.48</v>
      </c>
      <c r="M5053">
        <v>1089.3399999999999</v>
      </c>
    </row>
    <row r="5054" spans="1:13" x14ac:dyDescent="0.25">
      <c r="A5054">
        <v>5053</v>
      </c>
      <c r="B5054" t="s">
        <v>119</v>
      </c>
      <c r="C5054" t="s">
        <v>43</v>
      </c>
      <c r="D5054" t="s">
        <v>15</v>
      </c>
      <c r="E5054" s="1">
        <v>42073.526261574072</v>
      </c>
      <c r="F5054">
        <v>12</v>
      </c>
      <c r="G5054">
        <v>41</v>
      </c>
      <c r="H5054">
        <v>40</v>
      </c>
      <c r="I5054">
        <v>93</v>
      </c>
      <c r="J5054">
        <v>59.88</v>
      </c>
      <c r="K5054">
        <v>307.08999999999997</v>
      </c>
      <c r="L5054">
        <v>324.8</v>
      </c>
      <c r="M5054">
        <v>691.77</v>
      </c>
    </row>
    <row r="5055" spans="1:13" x14ac:dyDescent="0.25">
      <c r="A5055">
        <v>5054</v>
      </c>
      <c r="B5055" t="s">
        <v>119</v>
      </c>
      <c r="C5055" t="s">
        <v>43</v>
      </c>
      <c r="D5055" t="s">
        <v>15</v>
      </c>
      <c r="E5055" s="1">
        <v>42103.778043981481</v>
      </c>
      <c r="F5055">
        <v>0</v>
      </c>
      <c r="G5055">
        <v>561</v>
      </c>
      <c r="H5055">
        <v>18</v>
      </c>
      <c r="I5055">
        <v>579</v>
      </c>
      <c r="J5055">
        <v>0</v>
      </c>
      <c r="K5055">
        <v>4201.8900000000003</v>
      </c>
      <c r="L5055">
        <v>146.16</v>
      </c>
      <c r="M5055">
        <v>4348.05</v>
      </c>
    </row>
    <row r="5056" spans="1:13" x14ac:dyDescent="0.25">
      <c r="A5056">
        <v>5055</v>
      </c>
      <c r="B5056" t="s">
        <v>119</v>
      </c>
      <c r="C5056" t="s">
        <v>43</v>
      </c>
      <c r="D5056" t="s">
        <v>15</v>
      </c>
      <c r="E5056" s="1">
        <v>42192.455370370371</v>
      </c>
      <c r="F5056">
        <v>40</v>
      </c>
      <c r="G5056">
        <v>21</v>
      </c>
      <c r="H5056">
        <v>14</v>
      </c>
      <c r="I5056">
        <v>75</v>
      </c>
      <c r="J5056">
        <v>199.6</v>
      </c>
      <c r="K5056">
        <v>157.29</v>
      </c>
      <c r="L5056">
        <v>113.68</v>
      </c>
      <c r="M5056">
        <v>470.57</v>
      </c>
    </row>
    <row r="5057" spans="1:13" x14ac:dyDescent="0.25">
      <c r="A5057">
        <v>5056</v>
      </c>
      <c r="B5057" t="s">
        <v>119</v>
      </c>
      <c r="C5057" t="s">
        <v>43</v>
      </c>
      <c r="D5057" t="s">
        <v>15</v>
      </c>
      <c r="E5057" s="1">
        <v>42221.5702662037</v>
      </c>
      <c r="F5057">
        <v>0</v>
      </c>
      <c r="G5057">
        <v>33</v>
      </c>
      <c r="H5057">
        <v>44</v>
      </c>
      <c r="I5057">
        <v>77</v>
      </c>
      <c r="J5057">
        <v>0</v>
      </c>
      <c r="K5057">
        <v>247.17</v>
      </c>
      <c r="L5057">
        <v>357.28</v>
      </c>
      <c r="M5057">
        <v>604.45000000000005</v>
      </c>
    </row>
    <row r="5058" spans="1:13" x14ac:dyDescent="0.25">
      <c r="A5058">
        <v>5057</v>
      </c>
      <c r="B5058" t="s">
        <v>119</v>
      </c>
      <c r="C5058" t="s">
        <v>43</v>
      </c>
      <c r="D5058" t="s">
        <v>15</v>
      </c>
      <c r="E5058" s="1">
        <v>42250.181076388886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</row>
    <row r="5059" spans="1:13" x14ac:dyDescent="0.25">
      <c r="A5059">
        <v>5058</v>
      </c>
      <c r="B5059" t="s">
        <v>120</v>
      </c>
      <c r="C5059" t="s">
        <v>41</v>
      </c>
      <c r="D5059" t="s">
        <v>15</v>
      </c>
      <c r="E5059" s="1">
        <v>42730.336331018516</v>
      </c>
      <c r="F5059">
        <v>63</v>
      </c>
      <c r="G5059">
        <v>495</v>
      </c>
      <c r="H5059">
        <v>289</v>
      </c>
      <c r="I5059">
        <v>847</v>
      </c>
      <c r="J5059">
        <v>314.37</v>
      </c>
      <c r="K5059">
        <v>3707.55</v>
      </c>
      <c r="L5059">
        <v>2346.6799999999998</v>
      </c>
      <c r="M5059">
        <v>6368.6</v>
      </c>
    </row>
    <row r="5060" spans="1:13" x14ac:dyDescent="0.25">
      <c r="A5060">
        <v>5059</v>
      </c>
      <c r="B5060" t="s">
        <v>121</v>
      </c>
      <c r="C5060" t="s">
        <v>43</v>
      </c>
      <c r="D5060" t="s">
        <v>15</v>
      </c>
      <c r="E5060" s="1">
        <v>41630.825150462966</v>
      </c>
      <c r="F5060">
        <v>0</v>
      </c>
      <c r="G5060">
        <v>796</v>
      </c>
      <c r="H5060">
        <v>288</v>
      </c>
      <c r="I5060">
        <v>1084</v>
      </c>
      <c r="J5060">
        <v>0</v>
      </c>
      <c r="K5060">
        <v>5962.04</v>
      </c>
      <c r="L5060">
        <v>2338.56</v>
      </c>
      <c r="M5060">
        <v>8300.6</v>
      </c>
    </row>
    <row r="5061" spans="1:13" x14ac:dyDescent="0.25">
      <c r="A5061">
        <v>5060</v>
      </c>
      <c r="B5061" t="s">
        <v>121</v>
      </c>
      <c r="C5061" t="s">
        <v>43</v>
      </c>
      <c r="D5061" t="s">
        <v>15</v>
      </c>
      <c r="E5061" s="1">
        <v>41660.107708333337</v>
      </c>
      <c r="F5061">
        <v>284</v>
      </c>
      <c r="G5061">
        <v>386</v>
      </c>
      <c r="H5061">
        <v>311</v>
      </c>
      <c r="I5061">
        <v>981</v>
      </c>
      <c r="J5061">
        <v>1417.16</v>
      </c>
      <c r="K5061">
        <v>2891.14</v>
      </c>
      <c r="L5061">
        <v>2525.3200000000002</v>
      </c>
      <c r="M5061">
        <v>6833.62</v>
      </c>
    </row>
    <row r="5062" spans="1:13" x14ac:dyDescent="0.25">
      <c r="A5062">
        <v>5061</v>
      </c>
      <c r="B5062" t="s">
        <v>121</v>
      </c>
      <c r="C5062" t="s">
        <v>43</v>
      </c>
      <c r="D5062" t="s">
        <v>15</v>
      </c>
      <c r="E5062" s="1">
        <v>41690.023553240739</v>
      </c>
      <c r="F5062">
        <v>41</v>
      </c>
      <c r="G5062">
        <v>566</v>
      </c>
      <c r="H5062">
        <v>1579</v>
      </c>
      <c r="I5062">
        <v>2186</v>
      </c>
      <c r="J5062">
        <v>204.59</v>
      </c>
      <c r="K5062">
        <v>4239.34</v>
      </c>
      <c r="L5062">
        <v>12821.48</v>
      </c>
      <c r="M5062">
        <v>17265.41</v>
      </c>
    </row>
    <row r="5063" spans="1:13" x14ac:dyDescent="0.25">
      <c r="A5063">
        <v>5062</v>
      </c>
      <c r="B5063" t="s">
        <v>121</v>
      </c>
      <c r="C5063" t="s">
        <v>43</v>
      </c>
      <c r="D5063" t="s">
        <v>15</v>
      </c>
      <c r="E5063" s="1">
        <v>41719.811585648145</v>
      </c>
      <c r="F5063">
        <v>65</v>
      </c>
      <c r="G5063">
        <v>465</v>
      </c>
      <c r="H5063">
        <v>291</v>
      </c>
      <c r="I5063">
        <v>821</v>
      </c>
      <c r="J5063">
        <v>324.35000000000002</v>
      </c>
      <c r="K5063">
        <v>3482.85</v>
      </c>
      <c r="L5063">
        <v>2362.92</v>
      </c>
      <c r="M5063">
        <v>6170.12</v>
      </c>
    </row>
    <row r="5064" spans="1:13" x14ac:dyDescent="0.25">
      <c r="A5064">
        <v>5063</v>
      </c>
      <c r="B5064" t="s">
        <v>121</v>
      </c>
      <c r="C5064" t="s">
        <v>43</v>
      </c>
      <c r="D5064" t="s">
        <v>15</v>
      </c>
      <c r="E5064" s="1">
        <v>41748.265532407408</v>
      </c>
      <c r="F5064">
        <v>145</v>
      </c>
      <c r="G5064">
        <v>521</v>
      </c>
      <c r="H5064">
        <v>306</v>
      </c>
      <c r="I5064">
        <v>972</v>
      </c>
      <c r="J5064">
        <v>723.55</v>
      </c>
      <c r="K5064">
        <v>3902.29</v>
      </c>
      <c r="L5064">
        <v>2484.7199999999998</v>
      </c>
      <c r="M5064">
        <v>7110.56</v>
      </c>
    </row>
    <row r="5065" spans="1:13" x14ac:dyDescent="0.25">
      <c r="A5065">
        <v>5064</v>
      </c>
      <c r="B5065" t="s">
        <v>121</v>
      </c>
      <c r="C5065" t="s">
        <v>43</v>
      </c>
      <c r="D5065" t="s">
        <v>15</v>
      </c>
      <c r="E5065" s="1">
        <v>41807.449606481481</v>
      </c>
      <c r="F5065">
        <v>48</v>
      </c>
      <c r="G5065">
        <v>502</v>
      </c>
      <c r="H5065">
        <v>309</v>
      </c>
      <c r="I5065">
        <v>859</v>
      </c>
      <c r="J5065">
        <v>239.52</v>
      </c>
      <c r="K5065">
        <v>3759.98</v>
      </c>
      <c r="L5065">
        <v>2509.08</v>
      </c>
      <c r="M5065">
        <v>6508.58</v>
      </c>
    </row>
    <row r="5066" spans="1:13" x14ac:dyDescent="0.25">
      <c r="A5066">
        <v>5065</v>
      </c>
      <c r="B5066" t="s">
        <v>121</v>
      </c>
      <c r="C5066" t="s">
        <v>43</v>
      </c>
      <c r="D5066" t="s">
        <v>15</v>
      </c>
      <c r="E5066" s="1">
        <v>41866.013541666667</v>
      </c>
      <c r="F5066">
        <v>55</v>
      </c>
      <c r="G5066">
        <v>425</v>
      </c>
      <c r="H5066">
        <v>299</v>
      </c>
      <c r="I5066">
        <v>779</v>
      </c>
      <c r="J5066">
        <v>274.45</v>
      </c>
      <c r="K5066">
        <v>3183.25</v>
      </c>
      <c r="L5066">
        <v>2427.88</v>
      </c>
      <c r="M5066">
        <v>5885.58</v>
      </c>
    </row>
    <row r="5067" spans="1:13" x14ac:dyDescent="0.25">
      <c r="A5067">
        <v>5066</v>
      </c>
      <c r="B5067" t="s">
        <v>121</v>
      </c>
      <c r="C5067" t="s">
        <v>43</v>
      </c>
      <c r="D5067" t="s">
        <v>15</v>
      </c>
      <c r="E5067" s="1">
        <v>41926.580150462964</v>
      </c>
      <c r="F5067">
        <v>119</v>
      </c>
      <c r="G5067">
        <v>512</v>
      </c>
      <c r="H5067">
        <v>299</v>
      </c>
      <c r="I5067">
        <v>930</v>
      </c>
      <c r="J5067">
        <v>593.80999999999995</v>
      </c>
      <c r="K5067">
        <v>3834.88</v>
      </c>
      <c r="L5067">
        <v>2427.88</v>
      </c>
      <c r="M5067">
        <v>6856.57</v>
      </c>
    </row>
    <row r="5068" spans="1:13" x14ac:dyDescent="0.25">
      <c r="A5068">
        <v>5067</v>
      </c>
      <c r="B5068" t="s">
        <v>121</v>
      </c>
      <c r="C5068" t="s">
        <v>43</v>
      </c>
      <c r="D5068" t="s">
        <v>15</v>
      </c>
      <c r="E5068" s="1">
        <v>41956.349143518521</v>
      </c>
      <c r="F5068">
        <v>16</v>
      </c>
      <c r="G5068">
        <v>479</v>
      </c>
      <c r="H5068">
        <v>34</v>
      </c>
      <c r="I5068">
        <v>529</v>
      </c>
      <c r="J5068">
        <v>79.84</v>
      </c>
      <c r="K5068">
        <v>3587.71</v>
      </c>
      <c r="L5068">
        <v>276.08</v>
      </c>
      <c r="M5068">
        <v>3943.63</v>
      </c>
    </row>
    <row r="5069" spans="1:13" x14ac:dyDescent="0.25">
      <c r="A5069">
        <v>5068</v>
      </c>
      <c r="B5069" t="s">
        <v>121</v>
      </c>
      <c r="C5069" t="s">
        <v>43</v>
      </c>
      <c r="D5069" t="s">
        <v>15</v>
      </c>
      <c r="E5069" s="1">
        <v>41985.349710648145</v>
      </c>
      <c r="F5069">
        <v>82</v>
      </c>
      <c r="G5069">
        <v>371</v>
      </c>
      <c r="H5069">
        <v>326</v>
      </c>
      <c r="I5069">
        <v>779</v>
      </c>
      <c r="J5069">
        <v>409.18</v>
      </c>
      <c r="K5069">
        <v>2778.79</v>
      </c>
      <c r="L5069">
        <v>2647.12</v>
      </c>
      <c r="M5069">
        <v>5835.09</v>
      </c>
    </row>
    <row r="5070" spans="1:13" x14ac:dyDescent="0.25">
      <c r="A5070">
        <v>5069</v>
      </c>
      <c r="B5070" t="s">
        <v>121</v>
      </c>
      <c r="C5070" t="s">
        <v>43</v>
      </c>
      <c r="D5070" t="s">
        <v>15</v>
      </c>
      <c r="E5070" s="1">
        <v>42044.805439814816</v>
      </c>
      <c r="F5070">
        <v>57</v>
      </c>
      <c r="G5070">
        <v>512</v>
      </c>
      <c r="H5070">
        <v>296</v>
      </c>
      <c r="I5070">
        <v>865</v>
      </c>
      <c r="J5070">
        <v>284.43</v>
      </c>
      <c r="K5070">
        <v>3834.88</v>
      </c>
      <c r="L5070">
        <v>2403.52</v>
      </c>
      <c r="M5070">
        <v>6522.83</v>
      </c>
    </row>
    <row r="5071" spans="1:13" x14ac:dyDescent="0.25">
      <c r="A5071">
        <v>5070</v>
      </c>
      <c r="B5071" t="s">
        <v>121</v>
      </c>
      <c r="C5071" t="s">
        <v>43</v>
      </c>
      <c r="D5071" t="s">
        <v>15</v>
      </c>
      <c r="E5071" s="1">
        <v>42074.443784722222</v>
      </c>
      <c r="F5071">
        <v>47</v>
      </c>
      <c r="G5071">
        <v>489</v>
      </c>
      <c r="H5071">
        <v>306</v>
      </c>
      <c r="I5071">
        <v>842</v>
      </c>
      <c r="J5071">
        <v>234.53</v>
      </c>
      <c r="K5071">
        <v>3662.61</v>
      </c>
      <c r="L5071">
        <v>2484.7199999999998</v>
      </c>
      <c r="M5071">
        <v>6381.86</v>
      </c>
    </row>
    <row r="5072" spans="1:13" x14ac:dyDescent="0.25">
      <c r="A5072">
        <v>5071</v>
      </c>
      <c r="B5072" t="s">
        <v>121</v>
      </c>
      <c r="C5072" t="s">
        <v>43</v>
      </c>
      <c r="D5072" t="s">
        <v>15</v>
      </c>
      <c r="E5072" s="1">
        <v>42133.556087962963</v>
      </c>
      <c r="F5072">
        <v>36</v>
      </c>
      <c r="G5072">
        <v>489</v>
      </c>
      <c r="H5072">
        <v>395</v>
      </c>
      <c r="I5072">
        <v>920</v>
      </c>
      <c r="J5072">
        <v>179.64</v>
      </c>
      <c r="K5072">
        <v>3662.61</v>
      </c>
      <c r="L5072">
        <v>3207.4</v>
      </c>
      <c r="M5072">
        <v>7049.65</v>
      </c>
    </row>
    <row r="5073" spans="1:13" x14ac:dyDescent="0.25">
      <c r="A5073">
        <v>5072</v>
      </c>
      <c r="B5073" t="s">
        <v>121</v>
      </c>
      <c r="C5073" t="s">
        <v>43</v>
      </c>
      <c r="D5073" t="s">
        <v>15</v>
      </c>
      <c r="E5073" s="1">
        <v>42162.357881944445</v>
      </c>
      <c r="F5073">
        <v>66</v>
      </c>
      <c r="G5073">
        <v>497</v>
      </c>
      <c r="H5073">
        <v>295</v>
      </c>
      <c r="I5073">
        <v>858</v>
      </c>
      <c r="J5073">
        <v>329.34</v>
      </c>
      <c r="K5073">
        <v>3722.53</v>
      </c>
      <c r="L5073">
        <v>2395.4</v>
      </c>
      <c r="M5073">
        <v>6447.27</v>
      </c>
    </row>
    <row r="5074" spans="1:13" x14ac:dyDescent="0.25">
      <c r="A5074">
        <v>5073</v>
      </c>
      <c r="B5074" t="s">
        <v>121</v>
      </c>
      <c r="C5074" t="s">
        <v>43</v>
      </c>
      <c r="D5074" t="s">
        <v>15</v>
      </c>
      <c r="E5074" s="1">
        <v>42250.152569444443</v>
      </c>
      <c r="F5074">
        <v>36</v>
      </c>
      <c r="G5074">
        <v>484</v>
      </c>
      <c r="H5074">
        <v>288</v>
      </c>
      <c r="I5074">
        <v>808</v>
      </c>
      <c r="J5074">
        <v>179.64</v>
      </c>
      <c r="K5074">
        <v>3625.16</v>
      </c>
      <c r="L5074">
        <v>2338.56</v>
      </c>
      <c r="M5074">
        <v>6143.36</v>
      </c>
    </row>
    <row r="5075" spans="1:13" x14ac:dyDescent="0.25">
      <c r="A5075">
        <v>5074</v>
      </c>
      <c r="B5075" t="s">
        <v>121</v>
      </c>
      <c r="C5075" t="s">
        <v>43</v>
      </c>
      <c r="D5075" t="s">
        <v>15</v>
      </c>
      <c r="E5075" s="1">
        <v>42279.610532407409</v>
      </c>
      <c r="F5075">
        <v>171</v>
      </c>
      <c r="G5075">
        <v>478</v>
      </c>
      <c r="H5075">
        <v>229</v>
      </c>
      <c r="I5075">
        <v>878</v>
      </c>
      <c r="J5075">
        <v>853.29</v>
      </c>
      <c r="K5075">
        <v>3580.22</v>
      </c>
      <c r="L5075">
        <v>1859.48</v>
      </c>
      <c r="M5075">
        <v>6292.99</v>
      </c>
    </row>
    <row r="5076" spans="1:13" x14ac:dyDescent="0.25">
      <c r="A5076">
        <v>5075</v>
      </c>
      <c r="B5076" t="s">
        <v>121</v>
      </c>
      <c r="C5076" t="s">
        <v>43</v>
      </c>
      <c r="D5076" t="s">
        <v>15</v>
      </c>
      <c r="E5076" s="1">
        <v>42308.678310185183</v>
      </c>
      <c r="F5076">
        <v>57</v>
      </c>
      <c r="G5076">
        <v>392</v>
      </c>
      <c r="H5076">
        <v>415</v>
      </c>
      <c r="I5076">
        <v>864</v>
      </c>
      <c r="J5076">
        <v>284.43</v>
      </c>
      <c r="K5076">
        <v>2936.08</v>
      </c>
      <c r="L5076">
        <v>3369.8</v>
      </c>
      <c r="M5076">
        <v>6590.31</v>
      </c>
    </row>
    <row r="5077" spans="1:13" x14ac:dyDescent="0.25">
      <c r="A5077">
        <v>5076</v>
      </c>
      <c r="B5077" t="s">
        <v>121</v>
      </c>
      <c r="C5077" t="s">
        <v>43</v>
      </c>
      <c r="D5077" t="s">
        <v>15</v>
      </c>
      <c r="E5077" s="1">
        <v>42337.456041666665</v>
      </c>
      <c r="F5077">
        <v>0</v>
      </c>
      <c r="G5077">
        <v>525</v>
      </c>
      <c r="H5077">
        <v>272</v>
      </c>
      <c r="I5077">
        <v>797</v>
      </c>
      <c r="J5077">
        <v>0</v>
      </c>
      <c r="K5077">
        <v>3932.25</v>
      </c>
      <c r="L5077">
        <v>2208.64</v>
      </c>
      <c r="M5077">
        <v>6140.89</v>
      </c>
    </row>
    <row r="5078" spans="1:13" x14ac:dyDescent="0.25">
      <c r="A5078">
        <v>5077</v>
      </c>
      <c r="B5078" t="s">
        <v>121</v>
      </c>
      <c r="C5078" t="s">
        <v>43</v>
      </c>
      <c r="D5078" t="s">
        <v>15</v>
      </c>
      <c r="E5078" s="1">
        <v>42396.735636574071</v>
      </c>
      <c r="F5078">
        <v>77</v>
      </c>
      <c r="G5078">
        <v>501</v>
      </c>
      <c r="H5078">
        <v>189</v>
      </c>
      <c r="I5078">
        <v>767</v>
      </c>
      <c r="J5078">
        <v>384.23</v>
      </c>
      <c r="K5078">
        <v>3752.49</v>
      </c>
      <c r="L5078">
        <v>1534.68</v>
      </c>
      <c r="M5078">
        <v>5671.4</v>
      </c>
    </row>
    <row r="5079" spans="1:13" x14ac:dyDescent="0.25">
      <c r="A5079">
        <v>5078</v>
      </c>
      <c r="B5079" t="s">
        <v>121</v>
      </c>
      <c r="C5079" t="s">
        <v>43</v>
      </c>
      <c r="D5079" t="s">
        <v>15</v>
      </c>
      <c r="E5079" s="1">
        <v>42484.482152777775</v>
      </c>
      <c r="F5079">
        <v>72</v>
      </c>
      <c r="G5079">
        <v>532</v>
      </c>
      <c r="H5079">
        <v>312</v>
      </c>
      <c r="I5079">
        <v>916</v>
      </c>
      <c r="J5079">
        <v>359.28</v>
      </c>
      <c r="K5079">
        <v>3984.68</v>
      </c>
      <c r="L5079">
        <v>2533.44</v>
      </c>
      <c r="M5079">
        <v>6877.4</v>
      </c>
    </row>
    <row r="5080" spans="1:13" x14ac:dyDescent="0.25">
      <c r="A5080">
        <v>5079</v>
      </c>
      <c r="B5080" t="s">
        <v>121</v>
      </c>
      <c r="C5080" t="s">
        <v>43</v>
      </c>
      <c r="D5080" t="s">
        <v>15</v>
      </c>
      <c r="E5080" s="1">
        <v>42514.920983796299</v>
      </c>
      <c r="F5080">
        <v>94</v>
      </c>
      <c r="G5080">
        <v>520</v>
      </c>
      <c r="H5080">
        <v>295</v>
      </c>
      <c r="I5080">
        <v>909</v>
      </c>
      <c r="J5080">
        <v>469.06</v>
      </c>
      <c r="K5080">
        <v>3894.8</v>
      </c>
      <c r="L5080">
        <v>2395.4</v>
      </c>
      <c r="M5080">
        <v>6759.26</v>
      </c>
    </row>
    <row r="5081" spans="1:13" x14ac:dyDescent="0.25">
      <c r="A5081">
        <v>5080</v>
      </c>
      <c r="B5081" t="s">
        <v>121</v>
      </c>
      <c r="C5081" t="s">
        <v>43</v>
      </c>
      <c r="D5081" t="s">
        <v>15</v>
      </c>
      <c r="E5081" s="1">
        <v>42543.705949074072</v>
      </c>
      <c r="F5081">
        <v>62</v>
      </c>
      <c r="G5081">
        <v>502</v>
      </c>
      <c r="H5081">
        <v>334</v>
      </c>
      <c r="I5081">
        <v>898</v>
      </c>
      <c r="J5081">
        <v>309.38</v>
      </c>
      <c r="K5081">
        <v>3759.98</v>
      </c>
      <c r="L5081">
        <v>2712.08</v>
      </c>
      <c r="M5081">
        <v>6781.44</v>
      </c>
    </row>
    <row r="5082" spans="1:13" x14ac:dyDescent="0.25">
      <c r="A5082">
        <v>5081</v>
      </c>
      <c r="B5082" t="s">
        <v>121</v>
      </c>
      <c r="C5082" t="s">
        <v>43</v>
      </c>
      <c r="D5082" t="s">
        <v>15</v>
      </c>
      <c r="E5082" s="1">
        <v>42572.075902777775</v>
      </c>
      <c r="F5082">
        <v>57</v>
      </c>
      <c r="G5082">
        <v>485</v>
      </c>
      <c r="H5082">
        <v>182</v>
      </c>
      <c r="I5082">
        <v>724</v>
      </c>
      <c r="J5082">
        <v>284.43</v>
      </c>
      <c r="K5082">
        <v>3632.65</v>
      </c>
      <c r="L5082">
        <v>1477.84</v>
      </c>
      <c r="M5082">
        <v>5394.92</v>
      </c>
    </row>
    <row r="5083" spans="1:13" x14ac:dyDescent="0.25">
      <c r="A5083">
        <v>5082</v>
      </c>
      <c r="B5083" t="s">
        <v>121</v>
      </c>
      <c r="C5083" t="s">
        <v>43</v>
      </c>
      <c r="D5083" t="s">
        <v>15</v>
      </c>
      <c r="E5083" s="1">
        <v>42602.425937499997</v>
      </c>
      <c r="F5083">
        <v>68</v>
      </c>
      <c r="G5083">
        <v>339</v>
      </c>
      <c r="H5083">
        <v>551</v>
      </c>
      <c r="I5083">
        <v>958</v>
      </c>
      <c r="J5083">
        <v>339.32</v>
      </c>
      <c r="K5083">
        <v>2539.11</v>
      </c>
      <c r="L5083">
        <v>4474.12</v>
      </c>
      <c r="M5083">
        <v>7352.55</v>
      </c>
    </row>
    <row r="5084" spans="1:13" x14ac:dyDescent="0.25">
      <c r="A5084">
        <v>5083</v>
      </c>
      <c r="B5084" t="s">
        <v>121</v>
      </c>
      <c r="C5084" t="s">
        <v>43</v>
      </c>
      <c r="D5084" t="s">
        <v>15</v>
      </c>
      <c r="E5084" s="1">
        <v>42632.962870370371</v>
      </c>
      <c r="F5084">
        <v>79</v>
      </c>
      <c r="G5084">
        <v>526</v>
      </c>
      <c r="H5084">
        <v>476</v>
      </c>
      <c r="I5084">
        <v>1081</v>
      </c>
      <c r="J5084">
        <v>394.21</v>
      </c>
      <c r="K5084">
        <v>3939.74</v>
      </c>
      <c r="L5084">
        <v>3865.12</v>
      </c>
      <c r="M5084">
        <v>8199.07</v>
      </c>
    </row>
    <row r="5085" spans="1:13" x14ac:dyDescent="0.25">
      <c r="A5085">
        <v>5084</v>
      </c>
      <c r="B5085" t="s">
        <v>121</v>
      </c>
      <c r="C5085" t="s">
        <v>43</v>
      </c>
      <c r="D5085" t="s">
        <v>15</v>
      </c>
      <c r="E5085" s="1">
        <v>42661.601076388892</v>
      </c>
      <c r="F5085">
        <v>54</v>
      </c>
      <c r="G5085">
        <v>497</v>
      </c>
      <c r="H5085">
        <v>290</v>
      </c>
      <c r="I5085">
        <v>841</v>
      </c>
      <c r="J5085">
        <v>269.45999999999998</v>
      </c>
      <c r="K5085">
        <v>3722.53</v>
      </c>
      <c r="L5085">
        <v>2354.8000000000002</v>
      </c>
      <c r="M5085">
        <v>6346.79</v>
      </c>
    </row>
    <row r="5086" spans="1:13" x14ac:dyDescent="0.25">
      <c r="A5086">
        <v>5085</v>
      </c>
      <c r="B5086" t="s">
        <v>121</v>
      </c>
      <c r="C5086" t="s">
        <v>43</v>
      </c>
      <c r="D5086" t="s">
        <v>15</v>
      </c>
      <c r="E5086" s="1">
        <v>42690.100462962961</v>
      </c>
      <c r="F5086">
        <v>654</v>
      </c>
      <c r="G5086">
        <v>567</v>
      </c>
      <c r="H5086">
        <v>309</v>
      </c>
      <c r="I5086">
        <v>1530</v>
      </c>
      <c r="J5086">
        <v>3263.46</v>
      </c>
      <c r="K5086">
        <v>4246.83</v>
      </c>
      <c r="L5086">
        <v>2509.08</v>
      </c>
      <c r="M5086">
        <v>10019.370000000001</v>
      </c>
    </row>
    <row r="5087" spans="1:13" x14ac:dyDescent="0.25">
      <c r="A5087">
        <v>5086</v>
      </c>
      <c r="B5087" t="s">
        <v>121</v>
      </c>
      <c r="C5087" t="s">
        <v>43</v>
      </c>
      <c r="D5087" t="s">
        <v>15</v>
      </c>
      <c r="E5087" s="1">
        <v>42719.315729166665</v>
      </c>
      <c r="F5087">
        <v>105</v>
      </c>
      <c r="G5087">
        <v>502</v>
      </c>
      <c r="H5087">
        <v>309</v>
      </c>
      <c r="I5087">
        <v>916</v>
      </c>
      <c r="J5087">
        <v>523.95000000000005</v>
      </c>
      <c r="K5087">
        <v>3759.98</v>
      </c>
      <c r="L5087">
        <v>2509.08</v>
      </c>
      <c r="M5087">
        <v>6793.01</v>
      </c>
    </row>
    <row r="5088" spans="1:13" x14ac:dyDescent="0.25">
      <c r="A5088">
        <v>5087</v>
      </c>
      <c r="B5088" t="s">
        <v>122</v>
      </c>
      <c r="C5088" t="s">
        <v>31</v>
      </c>
      <c r="D5088" t="s">
        <v>15</v>
      </c>
      <c r="E5088" s="1">
        <v>41616.767268518517</v>
      </c>
      <c r="F5088">
        <v>1780</v>
      </c>
      <c r="G5088">
        <v>47</v>
      </c>
      <c r="H5088">
        <v>0</v>
      </c>
      <c r="I5088">
        <v>1827</v>
      </c>
      <c r="J5088">
        <v>8882.2000000000007</v>
      </c>
      <c r="K5088">
        <v>352.03</v>
      </c>
      <c r="L5088">
        <v>0</v>
      </c>
      <c r="M5088">
        <v>9234.23</v>
      </c>
    </row>
    <row r="5089" spans="1:13" x14ac:dyDescent="0.25">
      <c r="A5089">
        <v>5088</v>
      </c>
      <c r="B5089" t="s">
        <v>122</v>
      </c>
      <c r="C5089" t="s">
        <v>31</v>
      </c>
      <c r="D5089" t="s">
        <v>15</v>
      </c>
      <c r="E5089" s="1">
        <v>41645.556817129633</v>
      </c>
      <c r="F5089">
        <v>0</v>
      </c>
      <c r="G5089">
        <v>29</v>
      </c>
      <c r="H5089">
        <v>50</v>
      </c>
      <c r="I5089">
        <v>79</v>
      </c>
      <c r="J5089">
        <v>0</v>
      </c>
      <c r="K5089">
        <v>217.21</v>
      </c>
      <c r="L5089">
        <v>406</v>
      </c>
      <c r="M5089">
        <v>623.21</v>
      </c>
    </row>
    <row r="5090" spans="1:13" x14ac:dyDescent="0.25">
      <c r="A5090">
        <v>5089</v>
      </c>
      <c r="B5090" t="s">
        <v>122</v>
      </c>
      <c r="C5090" t="s">
        <v>31</v>
      </c>
      <c r="D5090" t="s">
        <v>15</v>
      </c>
      <c r="E5090" s="1">
        <v>41732.016898148147</v>
      </c>
      <c r="F5090">
        <v>0</v>
      </c>
      <c r="G5090">
        <v>56</v>
      </c>
      <c r="H5090">
        <v>8</v>
      </c>
      <c r="I5090">
        <v>64</v>
      </c>
      <c r="J5090">
        <v>0</v>
      </c>
      <c r="K5090">
        <v>419.44</v>
      </c>
      <c r="L5090">
        <v>64.959999999999994</v>
      </c>
      <c r="M5090">
        <v>484.4</v>
      </c>
    </row>
    <row r="5091" spans="1:13" x14ac:dyDescent="0.25">
      <c r="A5091">
        <v>5090</v>
      </c>
      <c r="B5091" t="s">
        <v>122</v>
      </c>
      <c r="C5091" t="s">
        <v>31</v>
      </c>
      <c r="D5091" t="s">
        <v>15</v>
      </c>
      <c r="E5091" s="1">
        <v>41761.870740740742</v>
      </c>
      <c r="F5091">
        <v>0</v>
      </c>
      <c r="G5091">
        <v>165</v>
      </c>
      <c r="H5091">
        <v>31</v>
      </c>
      <c r="I5091">
        <v>196</v>
      </c>
      <c r="J5091">
        <v>0</v>
      </c>
      <c r="K5091">
        <v>1235.8499999999999</v>
      </c>
      <c r="L5091">
        <v>251.72</v>
      </c>
      <c r="M5091">
        <v>1487.57</v>
      </c>
    </row>
    <row r="5092" spans="1:13" x14ac:dyDescent="0.25">
      <c r="A5092">
        <v>5091</v>
      </c>
      <c r="B5092" t="s">
        <v>122</v>
      </c>
      <c r="C5092" t="s">
        <v>31</v>
      </c>
      <c r="D5092" t="s">
        <v>15</v>
      </c>
      <c r="E5092" s="1">
        <v>41881.830428240741</v>
      </c>
      <c r="F5092">
        <v>27</v>
      </c>
      <c r="G5092">
        <v>58</v>
      </c>
      <c r="H5092">
        <v>0</v>
      </c>
      <c r="I5092">
        <v>85</v>
      </c>
      <c r="J5092">
        <v>134.72999999999999</v>
      </c>
      <c r="K5092">
        <v>434.42</v>
      </c>
      <c r="L5092">
        <v>0</v>
      </c>
      <c r="M5092">
        <v>569.15</v>
      </c>
    </row>
    <row r="5093" spans="1:13" x14ac:dyDescent="0.25">
      <c r="A5093">
        <v>5092</v>
      </c>
      <c r="B5093" t="s">
        <v>122</v>
      </c>
      <c r="C5093" t="s">
        <v>31</v>
      </c>
      <c r="D5093" t="s">
        <v>15</v>
      </c>
      <c r="E5093" s="1">
        <v>41999.981041666666</v>
      </c>
      <c r="F5093">
        <v>35</v>
      </c>
      <c r="G5093">
        <v>50</v>
      </c>
      <c r="H5093">
        <v>4</v>
      </c>
      <c r="I5093">
        <v>89</v>
      </c>
      <c r="J5093">
        <v>174.65</v>
      </c>
      <c r="K5093">
        <v>374.5</v>
      </c>
      <c r="L5093">
        <v>32.479999999999997</v>
      </c>
      <c r="M5093">
        <v>581.63</v>
      </c>
    </row>
    <row r="5094" spans="1:13" x14ac:dyDescent="0.25">
      <c r="A5094">
        <v>5093</v>
      </c>
      <c r="B5094" t="s">
        <v>122</v>
      </c>
      <c r="C5094" t="s">
        <v>31</v>
      </c>
      <c r="D5094" t="s">
        <v>15</v>
      </c>
      <c r="E5094" s="1">
        <v>42029.129687499997</v>
      </c>
      <c r="F5094">
        <v>22</v>
      </c>
      <c r="G5094">
        <v>73</v>
      </c>
      <c r="H5094">
        <v>103</v>
      </c>
      <c r="I5094">
        <v>198</v>
      </c>
      <c r="J5094">
        <v>109.78</v>
      </c>
      <c r="K5094">
        <v>546.77</v>
      </c>
      <c r="L5094">
        <v>836.36</v>
      </c>
      <c r="M5094">
        <v>1492.91</v>
      </c>
    </row>
    <row r="5095" spans="1:13" x14ac:dyDescent="0.25">
      <c r="A5095">
        <v>5094</v>
      </c>
      <c r="B5095" t="s">
        <v>122</v>
      </c>
      <c r="C5095" t="s">
        <v>31</v>
      </c>
      <c r="D5095" t="s">
        <v>15</v>
      </c>
      <c r="E5095" s="1">
        <v>42087.30196759259</v>
      </c>
      <c r="F5095">
        <v>27</v>
      </c>
      <c r="G5095">
        <v>97</v>
      </c>
      <c r="H5095">
        <v>59</v>
      </c>
      <c r="I5095">
        <v>183</v>
      </c>
      <c r="J5095">
        <v>134.72999999999999</v>
      </c>
      <c r="K5095">
        <v>726.53</v>
      </c>
      <c r="L5095">
        <v>479.08</v>
      </c>
      <c r="M5095">
        <v>1340.34</v>
      </c>
    </row>
    <row r="5096" spans="1:13" x14ac:dyDescent="0.25">
      <c r="A5096">
        <v>5095</v>
      </c>
      <c r="B5096" t="s">
        <v>122</v>
      </c>
      <c r="C5096" t="s">
        <v>31</v>
      </c>
      <c r="D5096" t="s">
        <v>15</v>
      </c>
      <c r="E5096" s="1">
        <v>42118.008564814816</v>
      </c>
      <c r="F5096">
        <v>4</v>
      </c>
      <c r="G5096">
        <v>0</v>
      </c>
      <c r="H5096">
        <v>21</v>
      </c>
      <c r="I5096">
        <v>25</v>
      </c>
      <c r="J5096">
        <v>19.96</v>
      </c>
      <c r="K5096">
        <v>0</v>
      </c>
      <c r="L5096">
        <v>170.52</v>
      </c>
      <c r="M5096">
        <v>190.48</v>
      </c>
    </row>
    <row r="5097" spans="1:13" x14ac:dyDescent="0.25">
      <c r="A5097">
        <v>5096</v>
      </c>
      <c r="B5097" t="s">
        <v>122</v>
      </c>
      <c r="C5097" t="s">
        <v>31</v>
      </c>
      <c r="D5097" t="s">
        <v>15</v>
      </c>
      <c r="E5097" s="1">
        <v>42205.815983796296</v>
      </c>
      <c r="F5097">
        <v>0</v>
      </c>
      <c r="G5097">
        <v>30</v>
      </c>
      <c r="H5097">
        <v>56</v>
      </c>
      <c r="I5097">
        <v>86</v>
      </c>
      <c r="J5097">
        <v>0</v>
      </c>
      <c r="K5097">
        <v>224.7</v>
      </c>
      <c r="L5097">
        <v>454.72</v>
      </c>
      <c r="M5097">
        <v>679.42</v>
      </c>
    </row>
    <row r="5098" spans="1:13" x14ac:dyDescent="0.25">
      <c r="A5098">
        <v>5097</v>
      </c>
      <c r="B5098" t="s">
        <v>122</v>
      </c>
      <c r="C5098" t="s">
        <v>31</v>
      </c>
      <c r="D5098" t="s">
        <v>15</v>
      </c>
      <c r="E5098" s="1">
        <v>42235.594756944447</v>
      </c>
      <c r="F5098">
        <v>0</v>
      </c>
      <c r="G5098">
        <v>51</v>
      </c>
      <c r="H5098">
        <v>40</v>
      </c>
      <c r="I5098">
        <v>91</v>
      </c>
      <c r="J5098">
        <v>0</v>
      </c>
      <c r="K5098">
        <v>381.99</v>
      </c>
      <c r="L5098">
        <v>324.8</v>
      </c>
      <c r="M5098">
        <v>706.79</v>
      </c>
    </row>
    <row r="5099" spans="1:13" x14ac:dyDescent="0.25">
      <c r="A5099">
        <v>5098</v>
      </c>
      <c r="B5099" t="s">
        <v>122</v>
      </c>
      <c r="C5099" t="s">
        <v>31</v>
      </c>
      <c r="D5099" t="s">
        <v>15</v>
      </c>
      <c r="E5099" s="1">
        <v>42293.542858796296</v>
      </c>
      <c r="F5099">
        <v>0</v>
      </c>
      <c r="G5099">
        <v>0</v>
      </c>
      <c r="H5099">
        <v>31</v>
      </c>
      <c r="I5099">
        <v>31</v>
      </c>
      <c r="J5099">
        <v>0</v>
      </c>
      <c r="K5099">
        <v>0</v>
      </c>
      <c r="L5099">
        <v>251.72</v>
      </c>
      <c r="M5099">
        <v>251.72</v>
      </c>
    </row>
    <row r="5100" spans="1:13" x14ac:dyDescent="0.25">
      <c r="A5100">
        <v>5099</v>
      </c>
      <c r="B5100" t="s">
        <v>122</v>
      </c>
      <c r="C5100" t="s">
        <v>31</v>
      </c>
      <c r="D5100" t="s">
        <v>15</v>
      </c>
      <c r="E5100" s="1">
        <v>42353.377233796295</v>
      </c>
      <c r="F5100">
        <v>0</v>
      </c>
      <c r="G5100">
        <v>106</v>
      </c>
      <c r="H5100">
        <v>47</v>
      </c>
      <c r="I5100">
        <v>153</v>
      </c>
      <c r="J5100">
        <v>0</v>
      </c>
      <c r="K5100">
        <v>793.94</v>
      </c>
      <c r="L5100">
        <v>381.64</v>
      </c>
      <c r="M5100">
        <v>1175.58</v>
      </c>
    </row>
    <row r="5101" spans="1:13" x14ac:dyDescent="0.25">
      <c r="A5101">
        <v>5100</v>
      </c>
      <c r="B5101" t="s">
        <v>122</v>
      </c>
      <c r="C5101" t="s">
        <v>31</v>
      </c>
      <c r="D5101" t="s">
        <v>15</v>
      </c>
      <c r="E5101" s="1">
        <v>42383.821481481478</v>
      </c>
      <c r="F5101">
        <v>62</v>
      </c>
      <c r="G5101">
        <v>0</v>
      </c>
      <c r="H5101">
        <v>61</v>
      </c>
      <c r="I5101">
        <v>123</v>
      </c>
      <c r="J5101">
        <v>309.38</v>
      </c>
      <c r="K5101">
        <v>0</v>
      </c>
      <c r="L5101">
        <v>495.32</v>
      </c>
      <c r="M5101">
        <v>804.7</v>
      </c>
    </row>
    <row r="5102" spans="1:13" x14ac:dyDescent="0.25">
      <c r="A5102">
        <v>5101</v>
      </c>
      <c r="B5102" t="s">
        <v>122</v>
      </c>
      <c r="C5102" t="s">
        <v>31</v>
      </c>
      <c r="D5102" t="s">
        <v>15</v>
      </c>
      <c r="E5102" s="1">
        <v>42412.490312499998</v>
      </c>
      <c r="F5102">
        <v>2</v>
      </c>
      <c r="G5102">
        <v>47</v>
      </c>
      <c r="H5102">
        <v>0</v>
      </c>
      <c r="I5102">
        <v>49</v>
      </c>
      <c r="J5102">
        <v>9.98</v>
      </c>
      <c r="K5102">
        <v>352.03</v>
      </c>
      <c r="L5102">
        <v>0</v>
      </c>
      <c r="M5102">
        <v>362.01</v>
      </c>
    </row>
    <row r="5103" spans="1:13" x14ac:dyDescent="0.25">
      <c r="A5103">
        <v>5102</v>
      </c>
      <c r="B5103" t="s">
        <v>122</v>
      </c>
      <c r="C5103" t="s">
        <v>31</v>
      </c>
      <c r="D5103" t="s">
        <v>15</v>
      </c>
      <c r="E5103" s="1">
        <v>42441.839386574073</v>
      </c>
      <c r="F5103">
        <v>0</v>
      </c>
      <c r="G5103">
        <v>120</v>
      </c>
      <c r="H5103">
        <v>294</v>
      </c>
      <c r="I5103">
        <v>414</v>
      </c>
      <c r="J5103">
        <v>0</v>
      </c>
      <c r="K5103">
        <v>898.8</v>
      </c>
      <c r="L5103">
        <v>2387.2800000000002</v>
      </c>
      <c r="M5103">
        <v>3286.08</v>
      </c>
    </row>
    <row r="5104" spans="1:13" x14ac:dyDescent="0.25">
      <c r="A5104">
        <v>5103</v>
      </c>
      <c r="B5104" t="s">
        <v>122</v>
      </c>
      <c r="C5104" t="s">
        <v>31</v>
      </c>
      <c r="D5104" t="s">
        <v>15</v>
      </c>
      <c r="E5104" s="1">
        <v>42471.587847222225</v>
      </c>
      <c r="F5104">
        <v>0</v>
      </c>
      <c r="G5104">
        <v>27</v>
      </c>
      <c r="H5104">
        <v>12</v>
      </c>
      <c r="I5104">
        <v>39</v>
      </c>
      <c r="J5104">
        <v>0</v>
      </c>
      <c r="K5104">
        <v>202.23</v>
      </c>
      <c r="L5104">
        <v>97.44</v>
      </c>
      <c r="M5104">
        <v>299.67</v>
      </c>
    </row>
    <row r="5105" spans="1:13" x14ac:dyDescent="0.25">
      <c r="A5105">
        <v>5104</v>
      </c>
      <c r="B5105" t="s">
        <v>123</v>
      </c>
      <c r="C5105" t="s">
        <v>33</v>
      </c>
      <c r="D5105" t="s">
        <v>15</v>
      </c>
      <c r="E5105" s="1">
        <v>42522.47797453704</v>
      </c>
      <c r="F5105">
        <v>0</v>
      </c>
      <c r="G5105">
        <v>34</v>
      </c>
      <c r="H5105">
        <v>59</v>
      </c>
      <c r="I5105">
        <v>93</v>
      </c>
      <c r="J5105">
        <v>0</v>
      </c>
      <c r="K5105">
        <v>254.66</v>
      </c>
      <c r="L5105">
        <v>479.08</v>
      </c>
      <c r="M5105">
        <v>733.74</v>
      </c>
    </row>
    <row r="5106" spans="1:13" x14ac:dyDescent="0.25">
      <c r="A5106">
        <v>5105</v>
      </c>
      <c r="B5106" t="s">
        <v>125</v>
      </c>
      <c r="C5106" t="s">
        <v>33</v>
      </c>
      <c r="D5106" t="s">
        <v>15</v>
      </c>
      <c r="E5106" s="1">
        <v>42708.842974537038</v>
      </c>
      <c r="F5106">
        <v>540</v>
      </c>
      <c r="G5106">
        <v>704</v>
      </c>
      <c r="H5106">
        <v>0</v>
      </c>
      <c r="I5106">
        <v>1244</v>
      </c>
      <c r="J5106">
        <v>2694.6</v>
      </c>
      <c r="K5106">
        <v>5272.96</v>
      </c>
      <c r="L5106">
        <v>0</v>
      </c>
      <c r="M5106">
        <v>7967.56</v>
      </c>
    </row>
    <row r="5107" spans="1:13" x14ac:dyDescent="0.25">
      <c r="A5107">
        <v>5106</v>
      </c>
      <c r="B5107" t="s">
        <v>126</v>
      </c>
      <c r="C5107" t="s">
        <v>31</v>
      </c>
      <c r="D5107" t="s">
        <v>15</v>
      </c>
      <c r="E5107" s="1">
        <v>42133.559560185182</v>
      </c>
      <c r="F5107">
        <v>490</v>
      </c>
      <c r="G5107">
        <v>611</v>
      </c>
      <c r="H5107">
        <v>330</v>
      </c>
      <c r="I5107">
        <v>1431</v>
      </c>
      <c r="J5107">
        <v>2445.1</v>
      </c>
      <c r="K5107">
        <v>4576.3900000000003</v>
      </c>
      <c r="L5107">
        <v>2679.6</v>
      </c>
      <c r="M5107">
        <v>9701.09</v>
      </c>
    </row>
    <row r="5108" spans="1:13" x14ac:dyDescent="0.25">
      <c r="A5108">
        <v>5107</v>
      </c>
      <c r="B5108" t="s">
        <v>126</v>
      </c>
      <c r="C5108" t="s">
        <v>31</v>
      </c>
      <c r="D5108" t="s">
        <v>15</v>
      </c>
      <c r="E5108" s="1">
        <v>42193.795671296299</v>
      </c>
      <c r="F5108">
        <v>500</v>
      </c>
      <c r="G5108">
        <v>1012</v>
      </c>
      <c r="H5108">
        <v>172</v>
      </c>
      <c r="I5108">
        <v>1684</v>
      </c>
      <c r="J5108">
        <v>2495</v>
      </c>
      <c r="K5108">
        <v>7579.88</v>
      </c>
      <c r="L5108">
        <v>1396.64</v>
      </c>
      <c r="M5108">
        <v>11471.52</v>
      </c>
    </row>
    <row r="5109" spans="1:13" x14ac:dyDescent="0.25">
      <c r="A5109">
        <v>5108</v>
      </c>
      <c r="B5109" t="s">
        <v>126</v>
      </c>
      <c r="C5109" t="s">
        <v>31</v>
      </c>
      <c r="D5109" t="s">
        <v>15</v>
      </c>
      <c r="E5109" s="1">
        <v>42223.75571759259</v>
      </c>
      <c r="F5109">
        <v>367</v>
      </c>
      <c r="G5109">
        <v>791</v>
      </c>
      <c r="H5109">
        <v>192</v>
      </c>
      <c r="I5109">
        <v>1350</v>
      </c>
      <c r="J5109">
        <v>1831.33</v>
      </c>
      <c r="K5109">
        <v>5924.59</v>
      </c>
      <c r="L5109">
        <v>1559.04</v>
      </c>
      <c r="M5109">
        <v>9314.9599999999991</v>
      </c>
    </row>
    <row r="5110" spans="1:13" x14ac:dyDescent="0.25">
      <c r="A5110">
        <v>5109</v>
      </c>
      <c r="B5110" t="s">
        <v>126</v>
      </c>
      <c r="C5110" t="s">
        <v>31</v>
      </c>
      <c r="D5110" t="s">
        <v>15</v>
      </c>
      <c r="E5110" s="1">
        <v>42283.421527777777</v>
      </c>
      <c r="F5110">
        <v>516</v>
      </c>
      <c r="G5110">
        <v>529</v>
      </c>
      <c r="H5110">
        <v>0</v>
      </c>
      <c r="I5110">
        <v>1045</v>
      </c>
      <c r="J5110">
        <v>2574.84</v>
      </c>
      <c r="K5110">
        <v>3962.21</v>
      </c>
      <c r="L5110">
        <v>0</v>
      </c>
      <c r="M5110">
        <v>6537.05</v>
      </c>
    </row>
    <row r="5111" spans="1:13" x14ac:dyDescent="0.25">
      <c r="A5111">
        <v>5110</v>
      </c>
      <c r="B5111" t="s">
        <v>126</v>
      </c>
      <c r="C5111" t="s">
        <v>31</v>
      </c>
      <c r="D5111" t="s">
        <v>15</v>
      </c>
      <c r="E5111" s="1">
        <v>42313.745995370373</v>
      </c>
      <c r="F5111">
        <v>501</v>
      </c>
      <c r="G5111">
        <v>594</v>
      </c>
      <c r="H5111">
        <v>160</v>
      </c>
      <c r="I5111">
        <v>1255</v>
      </c>
      <c r="J5111">
        <v>2499.9899999999998</v>
      </c>
      <c r="K5111">
        <v>4449.0600000000004</v>
      </c>
      <c r="L5111">
        <v>1299.2</v>
      </c>
      <c r="M5111">
        <v>8248.25</v>
      </c>
    </row>
    <row r="5112" spans="1:13" x14ac:dyDescent="0.25">
      <c r="A5112">
        <v>5111</v>
      </c>
      <c r="B5112" t="s">
        <v>126</v>
      </c>
      <c r="C5112" t="s">
        <v>31</v>
      </c>
      <c r="D5112" t="s">
        <v>15</v>
      </c>
      <c r="E5112" s="1">
        <v>42402.460312499999</v>
      </c>
      <c r="F5112">
        <v>491</v>
      </c>
      <c r="G5112">
        <v>591</v>
      </c>
      <c r="H5112">
        <v>166</v>
      </c>
      <c r="I5112">
        <v>1248</v>
      </c>
      <c r="J5112">
        <v>2450.09</v>
      </c>
      <c r="K5112">
        <v>4426.59</v>
      </c>
      <c r="L5112">
        <v>1347.92</v>
      </c>
      <c r="M5112">
        <v>8224.6</v>
      </c>
    </row>
    <row r="5113" spans="1:13" x14ac:dyDescent="0.25">
      <c r="A5113">
        <v>5112</v>
      </c>
      <c r="B5113" t="s">
        <v>126</v>
      </c>
      <c r="C5113" t="s">
        <v>31</v>
      </c>
      <c r="D5113" t="s">
        <v>15</v>
      </c>
      <c r="E5113" s="1">
        <v>42431.561782407407</v>
      </c>
      <c r="F5113">
        <v>461</v>
      </c>
      <c r="G5113">
        <v>748</v>
      </c>
      <c r="H5113">
        <v>660</v>
      </c>
      <c r="I5113">
        <v>1869</v>
      </c>
      <c r="J5113">
        <v>2300.39</v>
      </c>
      <c r="K5113">
        <v>5602.52</v>
      </c>
      <c r="L5113">
        <v>5359.2</v>
      </c>
      <c r="M5113">
        <v>13262.11</v>
      </c>
    </row>
    <row r="5114" spans="1:13" x14ac:dyDescent="0.25">
      <c r="A5114">
        <v>5113</v>
      </c>
      <c r="B5114" t="s">
        <v>126</v>
      </c>
      <c r="C5114" t="s">
        <v>31</v>
      </c>
      <c r="D5114" t="s">
        <v>15</v>
      </c>
      <c r="E5114" s="1">
        <v>42490.171226851853</v>
      </c>
      <c r="F5114">
        <v>513</v>
      </c>
      <c r="G5114">
        <v>623</v>
      </c>
      <c r="H5114">
        <v>194</v>
      </c>
      <c r="I5114">
        <v>1330</v>
      </c>
      <c r="J5114">
        <v>2559.87</v>
      </c>
      <c r="K5114">
        <v>4666.2700000000004</v>
      </c>
      <c r="L5114">
        <v>1575.28</v>
      </c>
      <c r="M5114">
        <v>8801.42</v>
      </c>
    </row>
    <row r="5115" spans="1:13" x14ac:dyDescent="0.25">
      <c r="A5115">
        <v>5114</v>
      </c>
      <c r="B5115" t="s">
        <v>126</v>
      </c>
      <c r="C5115" t="s">
        <v>31</v>
      </c>
      <c r="D5115" t="s">
        <v>15</v>
      </c>
      <c r="E5115" s="1">
        <v>42519.98914351852</v>
      </c>
      <c r="F5115">
        <v>494</v>
      </c>
      <c r="G5115">
        <v>43</v>
      </c>
      <c r="H5115">
        <v>110</v>
      </c>
      <c r="I5115">
        <v>647</v>
      </c>
      <c r="J5115">
        <v>2465.06</v>
      </c>
      <c r="K5115">
        <v>322.07</v>
      </c>
      <c r="L5115">
        <v>893.2</v>
      </c>
      <c r="M5115">
        <v>3680.33</v>
      </c>
    </row>
    <row r="5116" spans="1:13" x14ac:dyDescent="0.25">
      <c r="A5116">
        <v>5115</v>
      </c>
      <c r="B5116" t="s">
        <v>126</v>
      </c>
      <c r="C5116" t="s">
        <v>31</v>
      </c>
      <c r="D5116" t="s">
        <v>15</v>
      </c>
      <c r="E5116" s="1">
        <v>42578.340694444443</v>
      </c>
      <c r="F5116">
        <v>766</v>
      </c>
      <c r="G5116">
        <v>680</v>
      </c>
      <c r="H5116">
        <v>196</v>
      </c>
      <c r="I5116">
        <v>1642</v>
      </c>
      <c r="J5116">
        <v>3822.34</v>
      </c>
      <c r="K5116">
        <v>5093.2</v>
      </c>
      <c r="L5116">
        <v>1591.52</v>
      </c>
      <c r="M5116">
        <v>10507.06</v>
      </c>
    </row>
    <row r="5117" spans="1:13" x14ac:dyDescent="0.25">
      <c r="A5117">
        <v>5116</v>
      </c>
      <c r="B5117" t="s">
        <v>126</v>
      </c>
      <c r="C5117" t="s">
        <v>31</v>
      </c>
      <c r="D5117" t="s">
        <v>15</v>
      </c>
      <c r="E5117" s="1">
        <v>42607.31417824074</v>
      </c>
      <c r="F5117">
        <v>484</v>
      </c>
      <c r="G5117">
        <v>497</v>
      </c>
      <c r="H5117">
        <v>244</v>
      </c>
      <c r="I5117">
        <v>1225</v>
      </c>
      <c r="J5117">
        <v>2415.16</v>
      </c>
      <c r="K5117">
        <v>3722.53</v>
      </c>
      <c r="L5117">
        <v>1981.28</v>
      </c>
      <c r="M5117">
        <v>8118.97</v>
      </c>
    </row>
    <row r="5118" spans="1:13" x14ac:dyDescent="0.25">
      <c r="A5118">
        <v>5117</v>
      </c>
      <c r="B5118" t="s">
        <v>126</v>
      </c>
      <c r="C5118" t="s">
        <v>31</v>
      </c>
      <c r="D5118" t="s">
        <v>15</v>
      </c>
      <c r="E5118" s="1">
        <v>42636.15115740741</v>
      </c>
      <c r="F5118">
        <v>494</v>
      </c>
      <c r="G5118">
        <v>633</v>
      </c>
      <c r="H5118">
        <v>186</v>
      </c>
      <c r="I5118">
        <v>1313</v>
      </c>
      <c r="J5118">
        <v>2465.06</v>
      </c>
      <c r="K5118">
        <v>4741.17</v>
      </c>
      <c r="L5118">
        <v>1510.32</v>
      </c>
      <c r="M5118">
        <v>8716.5499999999993</v>
      </c>
    </row>
    <row r="5119" spans="1:13" x14ac:dyDescent="0.25">
      <c r="A5119">
        <v>5118</v>
      </c>
      <c r="B5119" t="s">
        <v>127</v>
      </c>
      <c r="C5119" t="s">
        <v>33</v>
      </c>
      <c r="D5119" t="s">
        <v>15</v>
      </c>
      <c r="E5119" s="1">
        <v>42610.527037037034</v>
      </c>
      <c r="F5119">
        <v>0</v>
      </c>
      <c r="G5119">
        <v>64</v>
      </c>
      <c r="H5119">
        <v>48</v>
      </c>
      <c r="I5119">
        <v>112</v>
      </c>
      <c r="J5119">
        <v>0</v>
      </c>
      <c r="K5119">
        <v>479.36</v>
      </c>
      <c r="L5119">
        <v>389.76</v>
      </c>
      <c r="M5119">
        <v>869.12</v>
      </c>
    </row>
    <row r="5120" spans="1:13" x14ac:dyDescent="0.25">
      <c r="A5120">
        <v>5119</v>
      </c>
      <c r="B5120" t="s">
        <v>127</v>
      </c>
      <c r="C5120" t="s">
        <v>33</v>
      </c>
      <c r="D5120" t="s">
        <v>15</v>
      </c>
      <c r="E5120" s="1">
        <v>42698.753310185188</v>
      </c>
      <c r="F5120">
        <v>56</v>
      </c>
      <c r="G5120">
        <v>23</v>
      </c>
      <c r="H5120">
        <v>33</v>
      </c>
      <c r="I5120">
        <v>112</v>
      </c>
      <c r="J5120">
        <v>279.44</v>
      </c>
      <c r="K5120">
        <v>172.27</v>
      </c>
      <c r="L5120">
        <v>267.95999999999998</v>
      </c>
      <c r="M5120">
        <v>719.67</v>
      </c>
    </row>
    <row r="5121" spans="1:13" x14ac:dyDescent="0.25">
      <c r="A5121">
        <v>5120</v>
      </c>
      <c r="B5121" t="s">
        <v>127</v>
      </c>
      <c r="C5121" t="s">
        <v>33</v>
      </c>
      <c r="D5121" t="s">
        <v>15</v>
      </c>
      <c r="E5121" s="1">
        <v>42728.812094907407</v>
      </c>
      <c r="F5121">
        <v>42</v>
      </c>
      <c r="G5121">
        <v>29</v>
      </c>
      <c r="H5121">
        <v>0</v>
      </c>
      <c r="I5121">
        <v>71</v>
      </c>
      <c r="J5121">
        <v>209.58</v>
      </c>
      <c r="K5121">
        <v>217.21</v>
      </c>
      <c r="L5121">
        <v>0</v>
      </c>
      <c r="M5121">
        <v>426.79</v>
      </c>
    </row>
    <row r="5122" spans="1:13" x14ac:dyDescent="0.25">
      <c r="A5122">
        <v>5121</v>
      </c>
      <c r="B5122" t="s">
        <v>128</v>
      </c>
      <c r="C5122" t="s">
        <v>27</v>
      </c>
      <c r="D5122" t="s">
        <v>15</v>
      </c>
      <c r="E5122" s="1">
        <v>42273.645219907405</v>
      </c>
      <c r="F5122">
        <v>62</v>
      </c>
      <c r="G5122">
        <v>105</v>
      </c>
      <c r="H5122">
        <v>90</v>
      </c>
      <c r="I5122">
        <v>257</v>
      </c>
      <c r="J5122">
        <v>309.38</v>
      </c>
      <c r="K5122">
        <v>786.45</v>
      </c>
      <c r="L5122">
        <v>730.8</v>
      </c>
      <c r="M5122">
        <v>1826.63</v>
      </c>
    </row>
    <row r="5123" spans="1:13" x14ac:dyDescent="0.25">
      <c r="A5123">
        <v>5122</v>
      </c>
      <c r="B5123" t="s">
        <v>128</v>
      </c>
      <c r="C5123" t="s">
        <v>27</v>
      </c>
      <c r="D5123" t="s">
        <v>15</v>
      </c>
      <c r="E5123" s="1">
        <v>42302.308946759258</v>
      </c>
      <c r="F5123">
        <v>6</v>
      </c>
      <c r="G5123">
        <v>171</v>
      </c>
      <c r="H5123">
        <v>92</v>
      </c>
      <c r="I5123">
        <v>269</v>
      </c>
      <c r="J5123">
        <v>29.94</v>
      </c>
      <c r="K5123">
        <v>1280.79</v>
      </c>
      <c r="L5123">
        <v>747.04</v>
      </c>
      <c r="M5123">
        <v>2057.77</v>
      </c>
    </row>
    <row r="5124" spans="1:13" x14ac:dyDescent="0.25">
      <c r="A5124">
        <v>5123</v>
      </c>
      <c r="B5124" t="s">
        <v>128</v>
      </c>
      <c r="C5124" t="s">
        <v>27</v>
      </c>
      <c r="D5124" t="s">
        <v>15</v>
      </c>
      <c r="E5124" s="1">
        <v>42361.649930555555</v>
      </c>
      <c r="F5124">
        <v>0</v>
      </c>
      <c r="G5124">
        <v>125</v>
      </c>
      <c r="H5124">
        <v>59</v>
      </c>
      <c r="I5124">
        <v>184</v>
      </c>
      <c r="J5124">
        <v>0</v>
      </c>
      <c r="K5124">
        <v>936.25</v>
      </c>
      <c r="L5124">
        <v>479.08</v>
      </c>
      <c r="M5124">
        <v>1415.33</v>
      </c>
    </row>
    <row r="5125" spans="1:13" x14ac:dyDescent="0.25">
      <c r="A5125">
        <v>5124</v>
      </c>
      <c r="B5125" t="s">
        <v>128</v>
      </c>
      <c r="C5125" t="s">
        <v>27</v>
      </c>
      <c r="D5125" t="s">
        <v>15</v>
      </c>
      <c r="E5125" s="1">
        <v>42449.115115740744</v>
      </c>
      <c r="F5125">
        <v>4</v>
      </c>
      <c r="G5125">
        <v>231</v>
      </c>
      <c r="H5125">
        <v>122</v>
      </c>
      <c r="I5125">
        <v>357</v>
      </c>
      <c r="J5125">
        <v>19.96</v>
      </c>
      <c r="K5125">
        <v>1730.19</v>
      </c>
      <c r="L5125">
        <v>990.64</v>
      </c>
      <c r="M5125">
        <v>2740.79</v>
      </c>
    </row>
    <row r="5126" spans="1:13" x14ac:dyDescent="0.25">
      <c r="A5126">
        <v>5125</v>
      </c>
      <c r="B5126" t="s">
        <v>128</v>
      </c>
      <c r="C5126" t="s">
        <v>27</v>
      </c>
      <c r="D5126" t="s">
        <v>15</v>
      </c>
      <c r="E5126" s="1">
        <v>42625.438090277778</v>
      </c>
      <c r="F5126">
        <v>18</v>
      </c>
      <c r="G5126">
        <v>62</v>
      </c>
      <c r="H5126">
        <v>48</v>
      </c>
      <c r="I5126">
        <v>128</v>
      </c>
      <c r="J5126">
        <v>89.82</v>
      </c>
      <c r="K5126">
        <v>464.38</v>
      </c>
      <c r="L5126">
        <v>389.76</v>
      </c>
      <c r="M5126">
        <v>943.96</v>
      </c>
    </row>
    <row r="5127" spans="1:13" x14ac:dyDescent="0.25">
      <c r="A5127">
        <v>5126</v>
      </c>
      <c r="B5127" t="s">
        <v>128</v>
      </c>
      <c r="C5127" t="s">
        <v>27</v>
      </c>
      <c r="D5127" t="s">
        <v>15</v>
      </c>
      <c r="E5127" s="1">
        <v>42685.947800925926</v>
      </c>
      <c r="F5127">
        <v>0</v>
      </c>
      <c r="G5127">
        <v>73</v>
      </c>
      <c r="H5127">
        <v>207</v>
      </c>
      <c r="I5127">
        <v>280</v>
      </c>
      <c r="J5127">
        <v>0</v>
      </c>
      <c r="K5127">
        <v>546.77</v>
      </c>
      <c r="L5127">
        <v>1680.84</v>
      </c>
      <c r="M5127">
        <v>2227.61</v>
      </c>
    </row>
    <row r="5128" spans="1:13" x14ac:dyDescent="0.25">
      <c r="A5128">
        <v>5127</v>
      </c>
      <c r="B5128" t="s">
        <v>128</v>
      </c>
      <c r="C5128" t="s">
        <v>27</v>
      </c>
      <c r="D5128" t="s">
        <v>15</v>
      </c>
      <c r="E5128" s="1">
        <v>42714.437604166669</v>
      </c>
      <c r="F5128">
        <v>87</v>
      </c>
      <c r="G5128">
        <v>56</v>
      </c>
      <c r="H5128">
        <v>102</v>
      </c>
      <c r="I5128">
        <v>245</v>
      </c>
      <c r="J5128">
        <v>434.13</v>
      </c>
      <c r="K5128">
        <v>419.44</v>
      </c>
      <c r="L5128">
        <v>828.24</v>
      </c>
      <c r="M5128">
        <v>1681.81</v>
      </c>
    </row>
    <row r="5129" spans="1:13" x14ac:dyDescent="0.25">
      <c r="A5129">
        <v>5128</v>
      </c>
      <c r="B5129" t="s">
        <v>129</v>
      </c>
      <c r="C5129" t="s">
        <v>27</v>
      </c>
      <c r="D5129" t="s">
        <v>15</v>
      </c>
      <c r="E5129" s="1">
        <v>41686.38590277778</v>
      </c>
      <c r="F5129">
        <v>0</v>
      </c>
      <c r="G5129">
        <v>126</v>
      </c>
      <c r="H5129">
        <v>103</v>
      </c>
      <c r="I5129">
        <v>229</v>
      </c>
      <c r="J5129">
        <v>0</v>
      </c>
      <c r="K5129">
        <v>943.74</v>
      </c>
      <c r="L5129">
        <v>836.36</v>
      </c>
      <c r="M5129">
        <v>1780.1</v>
      </c>
    </row>
    <row r="5130" spans="1:13" x14ac:dyDescent="0.25">
      <c r="A5130">
        <v>5129</v>
      </c>
      <c r="B5130" t="s">
        <v>129</v>
      </c>
      <c r="C5130" t="s">
        <v>27</v>
      </c>
      <c r="D5130" t="s">
        <v>15</v>
      </c>
      <c r="E5130" s="1">
        <v>41716.505798611113</v>
      </c>
      <c r="F5130">
        <v>13</v>
      </c>
      <c r="G5130">
        <v>135</v>
      </c>
      <c r="H5130">
        <v>82</v>
      </c>
      <c r="I5130">
        <v>230</v>
      </c>
      <c r="J5130">
        <v>64.87</v>
      </c>
      <c r="K5130">
        <v>1011.15</v>
      </c>
      <c r="L5130">
        <v>665.84</v>
      </c>
      <c r="M5130">
        <v>1741.86</v>
      </c>
    </row>
    <row r="5131" spans="1:13" x14ac:dyDescent="0.25">
      <c r="A5131">
        <v>5130</v>
      </c>
      <c r="B5131" t="s">
        <v>129</v>
      </c>
      <c r="C5131" t="s">
        <v>27</v>
      </c>
      <c r="D5131" t="s">
        <v>15</v>
      </c>
      <c r="E5131" s="1">
        <v>41745.709733796299</v>
      </c>
      <c r="F5131">
        <v>0</v>
      </c>
      <c r="G5131">
        <v>0</v>
      </c>
      <c r="H5131">
        <v>125</v>
      </c>
      <c r="I5131">
        <v>125</v>
      </c>
      <c r="J5131">
        <v>0</v>
      </c>
      <c r="K5131">
        <v>0</v>
      </c>
      <c r="L5131">
        <v>1015</v>
      </c>
      <c r="M5131">
        <v>1015</v>
      </c>
    </row>
    <row r="5132" spans="1:13" x14ac:dyDescent="0.25">
      <c r="A5132">
        <v>5131</v>
      </c>
      <c r="B5132" t="s">
        <v>129</v>
      </c>
      <c r="C5132" t="s">
        <v>27</v>
      </c>
      <c r="D5132" t="s">
        <v>15</v>
      </c>
      <c r="E5132" s="1">
        <v>41804.532916666663</v>
      </c>
      <c r="F5132">
        <v>0</v>
      </c>
      <c r="G5132">
        <v>88</v>
      </c>
      <c r="H5132">
        <v>167</v>
      </c>
      <c r="I5132">
        <v>255</v>
      </c>
      <c r="J5132">
        <v>0</v>
      </c>
      <c r="K5132">
        <v>659.12</v>
      </c>
      <c r="L5132">
        <v>1356.04</v>
      </c>
      <c r="M5132">
        <v>2015.16</v>
      </c>
    </row>
    <row r="5133" spans="1:13" x14ac:dyDescent="0.25">
      <c r="A5133">
        <v>5132</v>
      </c>
      <c r="B5133" t="s">
        <v>129</v>
      </c>
      <c r="C5133" t="s">
        <v>27</v>
      </c>
      <c r="D5133" t="s">
        <v>15</v>
      </c>
      <c r="E5133" s="1">
        <v>41833.899907407409</v>
      </c>
      <c r="F5133">
        <v>0</v>
      </c>
      <c r="G5133">
        <v>88</v>
      </c>
      <c r="H5133">
        <v>39</v>
      </c>
      <c r="I5133">
        <v>127</v>
      </c>
      <c r="J5133">
        <v>0</v>
      </c>
      <c r="K5133">
        <v>659.12</v>
      </c>
      <c r="L5133">
        <v>316.68</v>
      </c>
      <c r="M5133">
        <v>975.8</v>
      </c>
    </row>
    <row r="5134" spans="1:13" x14ac:dyDescent="0.25">
      <c r="A5134">
        <v>5133</v>
      </c>
      <c r="B5134" t="s">
        <v>129</v>
      </c>
      <c r="C5134" t="s">
        <v>27</v>
      </c>
      <c r="D5134" t="s">
        <v>15</v>
      </c>
      <c r="E5134" s="1">
        <v>41891.571273148147</v>
      </c>
      <c r="F5134">
        <v>31</v>
      </c>
      <c r="G5134">
        <v>123</v>
      </c>
      <c r="H5134">
        <v>98</v>
      </c>
      <c r="I5134">
        <v>252</v>
      </c>
      <c r="J5134">
        <v>154.69</v>
      </c>
      <c r="K5134">
        <v>921.27</v>
      </c>
      <c r="L5134">
        <v>795.76</v>
      </c>
      <c r="M5134">
        <v>1871.72</v>
      </c>
    </row>
    <row r="5135" spans="1:13" x14ac:dyDescent="0.25">
      <c r="A5135">
        <v>5134</v>
      </c>
      <c r="B5135" t="s">
        <v>129</v>
      </c>
      <c r="C5135" t="s">
        <v>27</v>
      </c>
      <c r="D5135" t="s">
        <v>15</v>
      </c>
      <c r="E5135" s="1">
        <v>41921.999513888892</v>
      </c>
      <c r="F5135">
        <v>4</v>
      </c>
      <c r="G5135">
        <v>352</v>
      </c>
      <c r="H5135">
        <v>119</v>
      </c>
      <c r="I5135">
        <v>475</v>
      </c>
      <c r="J5135">
        <v>19.96</v>
      </c>
      <c r="K5135">
        <v>2636.48</v>
      </c>
      <c r="L5135">
        <v>966.28</v>
      </c>
      <c r="M5135">
        <v>3622.72</v>
      </c>
    </row>
    <row r="5136" spans="1:13" x14ac:dyDescent="0.25">
      <c r="A5136">
        <v>5135</v>
      </c>
      <c r="B5136" t="s">
        <v>129</v>
      </c>
      <c r="C5136" t="s">
        <v>27</v>
      </c>
      <c r="D5136" t="s">
        <v>15</v>
      </c>
      <c r="E5136" s="1">
        <v>42009.578958333332</v>
      </c>
      <c r="F5136">
        <v>23</v>
      </c>
      <c r="G5136">
        <v>80</v>
      </c>
      <c r="H5136">
        <v>60</v>
      </c>
      <c r="I5136">
        <v>163</v>
      </c>
      <c r="J5136">
        <v>114.77</v>
      </c>
      <c r="K5136">
        <v>599.20000000000005</v>
      </c>
      <c r="L5136">
        <v>487.2</v>
      </c>
      <c r="M5136">
        <v>1201.17</v>
      </c>
    </row>
    <row r="5137" spans="1:13" x14ac:dyDescent="0.25">
      <c r="A5137">
        <v>5136</v>
      </c>
      <c r="B5137" t="s">
        <v>129</v>
      </c>
      <c r="C5137" t="s">
        <v>27</v>
      </c>
      <c r="D5137" t="s">
        <v>15</v>
      </c>
      <c r="E5137" s="1">
        <v>42039.961851851855</v>
      </c>
      <c r="F5137">
        <v>76</v>
      </c>
      <c r="G5137">
        <v>146</v>
      </c>
      <c r="H5137">
        <v>57</v>
      </c>
      <c r="I5137">
        <v>279</v>
      </c>
      <c r="J5137">
        <v>379.24</v>
      </c>
      <c r="K5137">
        <v>1093.54</v>
      </c>
      <c r="L5137">
        <v>462.84</v>
      </c>
      <c r="M5137">
        <v>1935.62</v>
      </c>
    </row>
    <row r="5138" spans="1:13" x14ac:dyDescent="0.25">
      <c r="A5138">
        <v>5137</v>
      </c>
      <c r="B5138" t="s">
        <v>129</v>
      </c>
      <c r="C5138" t="s">
        <v>27</v>
      </c>
      <c r="D5138" t="s">
        <v>15</v>
      </c>
      <c r="E5138" s="1">
        <v>42068.456504629627</v>
      </c>
      <c r="F5138">
        <v>24</v>
      </c>
      <c r="G5138">
        <v>94</v>
      </c>
      <c r="H5138">
        <v>754</v>
      </c>
      <c r="I5138">
        <v>872</v>
      </c>
      <c r="J5138">
        <v>119.76</v>
      </c>
      <c r="K5138">
        <v>704.06</v>
      </c>
      <c r="L5138">
        <v>6122.48</v>
      </c>
      <c r="M5138">
        <v>6946.3</v>
      </c>
    </row>
    <row r="5139" spans="1:13" x14ac:dyDescent="0.25">
      <c r="A5139">
        <v>5138</v>
      </c>
      <c r="B5139" t="s">
        <v>129</v>
      </c>
      <c r="C5139" t="s">
        <v>27</v>
      </c>
      <c r="D5139" t="s">
        <v>15</v>
      </c>
      <c r="E5139" s="1">
        <v>42098.930497685185</v>
      </c>
      <c r="F5139">
        <v>20</v>
      </c>
      <c r="G5139">
        <v>107</v>
      </c>
      <c r="H5139">
        <v>113</v>
      </c>
      <c r="I5139">
        <v>240</v>
      </c>
      <c r="J5139">
        <v>99.8</v>
      </c>
      <c r="K5139">
        <v>801.43</v>
      </c>
      <c r="L5139">
        <v>917.56</v>
      </c>
      <c r="M5139">
        <v>1818.79</v>
      </c>
    </row>
    <row r="5140" spans="1:13" x14ac:dyDescent="0.25">
      <c r="A5140">
        <v>5139</v>
      </c>
      <c r="B5140" t="s">
        <v>131</v>
      </c>
      <c r="C5140" t="s">
        <v>19</v>
      </c>
      <c r="D5140" t="s">
        <v>15</v>
      </c>
      <c r="E5140" s="1">
        <v>42705.842685185184</v>
      </c>
      <c r="F5140">
        <v>47</v>
      </c>
      <c r="G5140">
        <v>462</v>
      </c>
      <c r="H5140">
        <v>293</v>
      </c>
      <c r="I5140">
        <v>802</v>
      </c>
      <c r="J5140">
        <v>234.53</v>
      </c>
      <c r="K5140">
        <v>3460.38</v>
      </c>
      <c r="L5140">
        <v>2379.16</v>
      </c>
      <c r="M5140">
        <v>6074.07</v>
      </c>
    </row>
    <row r="5141" spans="1:13" x14ac:dyDescent="0.25">
      <c r="A5141">
        <v>5140</v>
      </c>
      <c r="B5141" t="s">
        <v>131</v>
      </c>
      <c r="C5141" t="s">
        <v>19</v>
      </c>
      <c r="D5141" t="s">
        <v>15</v>
      </c>
      <c r="E5141" s="1">
        <v>42735.010277777779</v>
      </c>
      <c r="F5141">
        <v>59</v>
      </c>
      <c r="G5141">
        <v>264</v>
      </c>
      <c r="H5141">
        <v>326</v>
      </c>
      <c r="I5141">
        <v>649</v>
      </c>
      <c r="J5141">
        <v>294.41000000000003</v>
      </c>
      <c r="K5141">
        <v>1977.36</v>
      </c>
      <c r="L5141">
        <v>2647.12</v>
      </c>
      <c r="M5141">
        <v>4918.8900000000003</v>
      </c>
    </row>
    <row r="5142" spans="1:13" x14ac:dyDescent="0.25">
      <c r="A5142">
        <v>5141</v>
      </c>
      <c r="B5142" t="s">
        <v>132</v>
      </c>
      <c r="C5142" t="s">
        <v>21</v>
      </c>
      <c r="D5142" t="s">
        <v>15</v>
      </c>
      <c r="E5142" s="1">
        <v>42349.508564814816</v>
      </c>
      <c r="F5142">
        <v>503</v>
      </c>
      <c r="G5142">
        <v>329</v>
      </c>
      <c r="H5142">
        <v>215</v>
      </c>
      <c r="I5142">
        <v>1047</v>
      </c>
      <c r="J5142">
        <v>2509.9699999999998</v>
      </c>
      <c r="K5142">
        <v>2464.21</v>
      </c>
      <c r="L5142">
        <v>1745.8</v>
      </c>
      <c r="M5142">
        <v>6719.98</v>
      </c>
    </row>
    <row r="5143" spans="1:13" x14ac:dyDescent="0.25">
      <c r="A5143">
        <v>5142</v>
      </c>
      <c r="B5143" t="s">
        <v>132</v>
      </c>
      <c r="C5143" t="s">
        <v>21</v>
      </c>
      <c r="D5143" t="s">
        <v>15</v>
      </c>
      <c r="E5143" s="1">
        <v>42407.341145833336</v>
      </c>
      <c r="F5143">
        <v>514</v>
      </c>
      <c r="G5143">
        <v>550</v>
      </c>
      <c r="H5143">
        <v>213</v>
      </c>
      <c r="I5143">
        <v>1277</v>
      </c>
      <c r="J5143">
        <v>2564.86</v>
      </c>
      <c r="K5143">
        <v>4119.5</v>
      </c>
      <c r="L5143">
        <v>1729.56</v>
      </c>
      <c r="M5143">
        <v>8413.92</v>
      </c>
    </row>
    <row r="5144" spans="1:13" x14ac:dyDescent="0.25">
      <c r="A5144">
        <v>5143</v>
      </c>
      <c r="B5144" t="s">
        <v>132</v>
      </c>
      <c r="C5144" t="s">
        <v>21</v>
      </c>
      <c r="D5144" t="s">
        <v>15</v>
      </c>
      <c r="E5144" s="1">
        <v>42437.968935185185</v>
      </c>
      <c r="F5144">
        <v>502</v>
      </c>
      <c r="G5144">
        <v>556</v>
      </c>
      <c r="H5144">
        <v>206</v>
      </c>
      <c r="I5144">
        <v>1264</v>
      </c>
      <c r="J5144">
        <v>2504.98</v>
      </c>
      <c r="K5144">
        <v>4164.4399999999996</v>
      </c>
      <c r="L5144">
        <v>1672.72</v>
      </c>
      <c r="M5144">
        <v>8342.14</v>
      </c>
    </row>
    <row r="5145" spans="1:13" x14ac:dyDescent="0.25">
      <c r="A5145">
        <v>5144</v>
      </c>
      <c r="B5145" t="s">
        <v>132</v>
      </c>
      <c r="C5145" t="s">
        <v>21</v>
      </c>
      <c r="D5145" t="s">
        <v>15</v>
      </c>
      <c r="E5145" s="1">
        <v>42466.224988425929</v>
      </c>
      <c r="F5145">
        <v>538</v>
      </c>
      <c r="G5145">
        <v>619</v>
      </c>
      <c r="H5145">
        <v>215</v>
      </c>
      <c r="I5145">
        <v>1372</v>
      </c>
      <c r="J5145">
        <v>2684.62</v>
      </c>
      <c r="K5145">
        <v>4636.3100000000004</v>
      </c>
      <c r="L5145">
        <v>1745.8</v>
      </c>
      <c r="M5145">
        <v>9066.73</v>
      </c>
    </row>
    <row r="5146" spans="1:13" x14ac:dyDescent="0.25">
      <c r="A5146">
        <v>5145</v>
      </c>
      <c r="B5146" t="s">
        <v>132</v>
      </c>
      <c r="C5146" t="s">
        <v>21</v>
      </c>
      <c r="D5146" t="s">
        <v>15</v>
      </c>
      <c r="E5146" s="1">
        <v>42495.384085648147</v>
      </c>
      <c r="F5146">
        <v>490</v>
      </c>
      <c r="G5146">
        <v>619</v>
      </c>
      <c r="H5146">
        <v>198</v>
      </c>
      <c r="I5146">
        <v>1307</v>
      </c>
      <c r="J5146">
        <v>2445.1</v>
      </c>
      <c r="K5146">
        <v>4636.3100000000004</v>
      </c>
      <c r="L5146">
        <v>1607.76</v>
      </c>
      <c r="M5146">
        <v>8689.17</v>
      </c>
    </row>
    <row r="5147" spans="1:13" x14ac:dyDescent="0.25">
      <c r="A5147">
        <v>5146</v>
      </c>
      <c r="B5147" t="s">
        <v>132</v>
      </c>
      <c r="C5147" t="s">
        <v>21</v>
      </c>
      <c r="D5147" t="s">
        <v>15</v>
      </c>
      <c r="E5147" s="1">
        <v>42524.318865740737</v>
      </c>
      <c r="F5147">
        <v>498</v>
      </c>
      <c r="G5147">
        <v>627</v>
      </c>
      <c r="H5147">
        <v>110</v>
      </c>
      <c r="I5147">
        <v>1235</v>
      </c>
      <c r="J5147">
        <v>2485.02</v>
      </c>
      <c r="K5147">
        <v>4696.2299999999996</v>
      </c>
      <c r="L5147">
        <v>893.2</v>
      </c>
      <c r="M5147">
        <v>8074.45</v>
      </c>
    </row>
    <row r="5148" spans="1:13" x14ac:dyDescent="0.25">
      <c r="A5148">
        <v>5147</v>
      </c>
      <c r="B5148" t="s">
        <v>132</v>
      </c>
      <c r="C5148" t="s">
        <v>21</v>
      </c>
      <c r="D5148" t="s">
        <v>15</v>
      </c>
      <c r="E5148" s="1">
        <v>42583.875902777778</v>
      </c>
      <c r="F5148">
        <v>516</v>
      </c>
      <c r="G5148">
        <v>590</v>
      </c>
      <c r="H5148">
        <v>192</v>
      </c>
      <c r="I5148">
        <v>1298</v>
      </c>
      <c r="J5148">
        <v>2574.84</v>
      </c>
      <c r="K5148">
        <v>4419.1000000000004</v>
      </c>
      <c r="L5148">
        <v>1559.04</v>
      </c>
      <c r="M5148">
        <v>8552.98</v>
      </c>
    </row>
    <row r="5149" spans="1:13" x14ac:dyDescent="0.25">
      <c r="A5149">
        <v>5148</v>
      </c>
      <c r="B5149" t="s">
        <v>133</v>
      </c>
      <c r="C5149" t="s">
        <v>23</v>
      </c>
      <c r="D5149" t="s">
        <v>15</v>
      </c>
      <c r="E5149" s="1">
        <v>42652.753240740742</v>
      </c>
      <c r="F5149">
        <v>120</v>
      </c>
      <c r="G5149">
        <v>61</v>
      </c>
      <c r="H5149">
        <v>140</v>
      </c>
      <c r="I5149">
        <v>321</v>
      </c>
      <c r="J5149">
        <v>598.79999999999995</v>
      </c>
      <c r="K5149">
        <v>456.89</v>
      </c>
      <c r="L5149">
        <v>1136.8</v>
      </c>
      <c r="M5149">
        <v>2192.4899999999998</v>
      </c>
    </row>
    <row r="5150" spans="1:13" x14ac:dyDescent="0.25">
      <c r="A5150">
        <v>5149</v>
      </c>
      <c r="B5150" t="s">
        <v>133</v>
      </c>
      <c r="C5150" t="s">
        <v>23</v>
      </c>
      <c r="D5150" t="s">
        <v>15</v>
      </c>
      <c r="E5150" s="1">
        <v>42681.710798611108</v>
      </c>
      <c r="F5150">
        <v>92</v>
      </c>
      <c r="G5150">
        <v>53</v>
      </c>
      <c r="H5150">
        <v>54</v>
      </c>
      <c r="I5150">
        <v>199</v>
      </c>
      <c r="J5150">
        <v>459.08</v>
      </c>
      <c r="K5150">
        <v>396.97</v>
      </c>
      <c r="L5150">
        <v>438.48</v>
      </c>
      <c r="M5150">
        <v>1294.53</v>
      </c>
    </row>
    <row r="5151" spans="1:13" x14ac:dyDescent="0.25">
      <c r="A5151">
        <v>5150</v>
      </c>
      <c r="B5151" t="s">
        <v>133</v>
      </c>
      <c r="C5151" t="s">
        <v>23</v>
      </c>
      <c r="D5151" t="s">
        <v>15</v>
      </c>
      <c r="E5151" s="1">
        <v>42710.499618055554</v>
      </c>
      <c r="F5151">
        <v>0</v>
      </c>
      <c r="G5151">
        <v>0</v>
      </c>
      <c r="H5151">
        <v>54</v>
      </c>
      <c r="I5151">
        <v>54</v>
      </c>
      <c r="J5151">
        <v>0</v>
      </c>
      <c r="K5151">
        <v>0</v>
      </c>
      <c r="L5151">
        <v>438.48</v>
      </c>
      <c r="M5151">
        <v>438.48</v>
      </c>
    </row>
    <row r="5152" spans="1:13" x14ac:dyDescent="0.25">
      <c r="A5152">
        <v>5151</v>
      </c>
      <c r="B5152" t="s">
        <v>134</v>
      </c>
      <c r="C5152" t="s">
        <v>25</v>
      </c>
      <c r="D5152" t="s">
        <v>15</v>
      </c>
      <c r="E5152" s="1">
        <v>42294.707731481481</v>
      </c>
      <c r="F5152">
        <v>6</v>
      </c>
      <c r="G5152">
        <v>0</v>
      </c>
      <c r="H5152">
        <v>0</v>
      </c>
      <c r="I5152">
        <v>6</v>
      </c>
      <c r="J5152">
        <v>29.94</v>
      </c>
      <c r="K5152">
        <v>0</v>
      </c>
      <c r="L5152">
        <v>0</v>
      </c>
      <c r="M5152">
        <v>29.94</v>
      </c>
    </row>
    <row r="5153" spans="1:13" x14ac:dyDescent="0.25">
      <c r="A5153">
        <v>5152</v>
      </c>
      <c r="B5153" t="s">
        <v>134</v>
      </c>
      <c r="C5153" t="s">
        <v>25</v>
      </c>
      <c r="D5153" t="s">
        <v>15</v>
      </c>
      <c r="E5153" s="1">
        <v>42323.665335648147</v>
      </c>
      <c r="F5153">
        <v>0</v>
      </c>
      <c r="G5153">
        <v>88</v>
      </c>
      <c r="H5153">
        <v>49</v>
      </c>
      <c r="I5153">
        <v>137</v>
      </c>
      <c r="J5153">
        <v>0</v>
      </c>
      <c r="K5153">
        <v>659.12</v>
      </c>
      <c r="L5153">
        <v>397.88</v>
      </c>
      <c r="M5153">
        <v>1057</v>
      </c>
    </row>
    <row r="5154" spans="1:13" x14ac:dyDescent="0.25">
      <c r="A5154">
        <v>5153</v>
      </c>
      <c r="B5154" t="s">
        <v>134</v>
      </c>
      <c r="C5154" t="s">
        <v>25</v>
      </c>
      <c r="D5154" t="s">
        <v>15</v>
      </c>
      <c r="E5154" s="1">
        <v>42353.000231481485</v>
      </c>
      <c r="F5154">
        <v>17</v>
      </c>
      <c r="G5154">
        <v>54</v>
      </c>
      <c r="H5154">
        <v>0</v>
      </c>
      <c r="I5154">
        <v>71</v>
      </c>
      <c r="J5154">
        <v>84.83</v>
      </c>
      <c r="K5154">
        <v>404.46</v>
      </c>
      <c r="L5154">
        <v>0</v>
      </c>
      <c r="M5154">
        <v>489.29</v>
      </c>
    </row>
    <row r="5155" spans="1:13" x14ac:dyDescent="0.25">
      <c r="A5155">
        <v>5154</v>
      </c>
      <c r="B5155" t="s">
        <v>134</v>
      </c>
      <c r="C5155" t="s">
        <v>25</v>
      </c>
      <c r="D5155" t="s">
        <v>15</v>
      </c>
      <c r="E5155" s="1">
        <v>42381.659178240741</v>
      </c>
      <c r="F5155">
        <v>0</v>
      </c>
      <c r="G5155">
        <v>52</v>
      </c>
      <c r="H5155">
        <v>8</v>
      </c>
      <c r="I5155">
        <v>60</v>
      </c>
      <c r="J5155">
        <v>0</v>
      </c>
      <c r="K5155">
        <v>389.48</v>
      </c>
      <c r="L5155">
        <v>64.959999999999994</v>
      </c>
      <c r="M5155">
        <v>454.44</v>
      </c>
    </row>
    <row r="5156" spans="1:13" x14ac:dyDescent="0.25">
      <c r="A5156">
        <v>5155</v>
      </c>
      <c r="B5156" t="s">
        <v>134</v>
      </c>
      <c r="C5156" t="s">
        <v>25</v>
      </c>
      <c r="D5156" t="s">
        <v>15</v>
      </c>
      <c r="E5156" s="1">
        <v>42469.828414351854</v>
      </c>
      <c r="F5156">
        <v>12</v>
      </c>
      <c r="G5156">
        <v>134</v>
      </c>
      <c r="H5156">
        <v>81</v>
      </c>
      <c r="I5156">
        <v>227</v>
      </c>
      <c r="J5156">
        <v>59.88</v>
      </c>
      <c r="K5156">
        <v>1003.66</v>
      </c>
      <c r="L5156">
        <v>657.72</v>
      </c>
      <c r="M5156">
        <v>1721.26</v>
      </c>
    </row>
    <row r="5157" spans="1:13" x14ac:dyDescent="0.25">
      <c r="A5157">
        <v>5156</v>
      </c>
      <c r="B5157" t="s">
        <v>135</v>
      </c>
      <c r="C5157" t="s">
        <v>51</v>
      </c>
      <c r="D5157" t="s">
        <v>15</v>
      </c>
      <c r="E5157" s="1">
        <v>42539.181585648148</v>
      </c>
      <c r="F5157">
        <v>103</v>
      </c>
      <c r="G5157">
        <v>613</v>
      </c>
      <c r="H5157">
        <v>201</v>
      </c>
      <c r="I5157">
        <v>917</v>
      </c>
      <c r="J5157">
        <v>513.97</v>
      </c>
      <c r="K5157">
        <v>4591.37</v>
      </c>
      <c r="L5157">
        <v>1632.12</v>
      </c>
      <c r="M5157">
        <v>6737.46</v>
      </c>
    </row>
    <row r="5158" spans="1:13" x14ac:dyDescent="0.25">
      <c r="A5158">
        <v>5157</v>
      </c>
      <c r="B5158" t="s">
        <v>135</v>
      </c>
      <c r="C5158" t="s">
        <v>51</v>
      </c>
      <c r="D5158" t="s">
        <v>15</v>
      </c>
      <c r="E5158" s="1">
        <v>42568.133125</v>
      </c>
      <c r="F5158">
        <v>430</v>
      </c>
      <c r="G5158">
        <v>525</v>
      </c>
      <c r="H5158">
        <v>221</v>
      </c>
      <c r="I5158">
        <v>1176</v>
      </c>
      <c r="J5158">
        <v>2145.6999999999998</v>
      </c>
      <c r="K5158">
        <v>3932.25</v>
      </c>
      <c r="L5158">
        <v>1794.52</v>
      </c>
      <c r="M5158">
        <v>7872.47</v>
      </c>
    </row>
    <row r="5159" spans="1:13" x14ac:dyDescent="0.25">
      <c r="A5159">
        <v>5158</v>
      </c>
      <c r="B5159" t="s">
        <v>135</v>
      </c>
      <c r="C5159" t="s">
        <v>51</v>
      </c>
      <c r="D5159" t="s">
        <v>15</v>
      </c>
      <c r="E5159" s="1">
        <v>42598.080868055556</v>
      </c>
      <c r="F5159">
        <v>502</v>
      </c>
      <c r="G5159">
        <v>665</v>
      </c>
      <c r="H5159">
        <v>197</v>
      </c>
      <c r="I5159">
        <v>1364</v>
      </c>
      <c r="J5159">
        <v>2504.98</v>
      </c>
      <c r="K5159">
        <v>4980.8500000000004</v>
      </c>
      <c r="L5159">
        <v>1599.64</v>
      </c>
      <c r="M5159">
        <v>9085.4699999999993</v>
      </c>
    </row>
    <row r="5160" spans="1:13" x14ac:dyDescent="0.25">
      <c r="A5160">
        <v>5159</v>
      </c>
      <c r="B5160" t="s">
        <v>135</v>
      </c>
      <c r="C5160" t="s">
        <v>51</v>
      </c>
      <c r="D5160" t="s">
        <v>15</v>
      </c>
      <c r="E5160" s="1">
        <v>42628.29415509259</v>
      </c>
      <c r="F5160">
        <v>542</v>
      </c>
      <c r="G5160">
        <v>639</v>
      </c>
      <c r="H5160">
        <v>198</v>
      </c>
      <c r="I5160">
        <v>1379</v>
      </c>
      <c r="J5160">
        <v>2704.58</v>
      </c>
      <c r="K5160">
        <v>4786.1099999999997</v>
      </c>
      <c r="L5160">
        <v>1607.76</v>
      </c>
      <c r="M5160">
        <v>9098.4500000000007</v>
      </c>
    </row>
    <row r="5161" spans="1:13" x14ac:dyDescent="0.25">
      <c r="A5161">
        <v>5160</v>
      </c>
      <c r="B5161" t="s">
        <v>135</v>
      </c>
      <c r="C5161" t="s">
        <v>51</v>
      </c>
      <c r="D5161" t="s">
        <v>15</v>
      </c>
      <c r="E5161" s="1">
        <v>42657.562048611115</v>
      </c>
      <c r="F5161">
        <v>489</v>
      </c>
      <c r="G5161">
        <v>629</v>
      </c>
      <c r="H5161">
        <v>194</v>
      </c>
      <c r="I5161">
        <v>1312</v>
      </c>
      <c r="J5161">
        <v>2440.11</v>
      </c>
      <c r="K5161">
        <v>4711.21</v>
      </c>
      <c r="L5161">
        <v>1575.28</v>
      </c>
      <c r="M5161">
        <v>8726.6</v>
      </c>
    </row>
    <row r="5162" spans="1:13" x14ac:dyDescent="0.25">
      <c r="A5162">
        <v>5161</v>
      </c>
      <c r="B5162" t="s">
        <v>135</v>
      </c>
      <c r="C5162" t="s">
        <v>51</v>
      </c>
      <c r="D5162" t="s">
        <v>15</v>
      </c>
      <c r="E5162" s="1">
        <v>42687.756469907406</v>
      </c>
      <c r="F5162">
        <v>499</v>
      </c>
      <c r="G5162">
        <v>739</v>
      </c>
      <c r="H5162">
        <v>148</v>
      </c>
      <c r="I5162">
        <v>1386</v>
      </c>
      <c r="J5162">
        <v>2490.0100000000002</v>
      </c>
      <c r="K5162">
        <v>5535.11</v>
      </c>
      <c r="L5162">
        <v>1201.76</v>
      </c>
      <c r="M5162">
        <v>9226.8799999999992</v>
      </c>
    </row>
    <row r="5163" spans="1:13" x14ac:dyDescent="0.25">
      <c r="A5163">
        <v>5162</v>
      </c>
      <c r="B5163" t="s">
        <v>135</v>
      </c>
      <c r="C5163" t="s">
        <v>51</v>
      </c>
      <c r="D5163" t="s">
        <v>15</v>
      </c>
      <c r="E5163" s="1">
        <v>42717.948946759258</v>
      </c>
      <c r="F5163">
        <v>492</v>
      </c>
      <c r="G5163">
        <v>627</v>
      </c>
      <c r="H5163">
        <v>225</v>
      </c>
      <c r="I5163">
        <v>1344</v>
      </c>
      <c r="J5163">
        <v>2455.08</v>
      </c>
      <c r="K5163">
        <v>4696.2299999999996</v>
      </c>
      <c r="L5163">
        <v>1827</v>
      </c>
      <c r="M5163">
        <v>8978.31</v>
      </c>
    </row>
    <row r="5164" spans="1:13" x14ac:dyDescent="0.25">
      <c r="A5164">
        <v>5163</v>
      </c>
      <c r="B5164" t="s">
        <v>136</v>
      </c>
      <c r="C5164" t="s">
        <v>53</v>
      </c>
      <c r="D5164" t="s">
        <v>15</v>
      </c>
      <c r="E5164" s="1">
        <v>42650.470625000002</v>
      </c>
      <c r="F5164">
        <v>5</v>
      </c>
      <c r="G5164">
        <v>42</v>
      </c>
      <c r="H5164">
        <v>36</v>
      </c>
      <c r="I5164">
        <v>83</v>
      </c>
      <c r="J5164">
        <v>24.95</v>
      </c>
      <c r="K5164">
        <v>314.58</v>
      </c>
      <c r="L5164">
        <v>292.32</v>
      </c>
      <c r="M5164">
        <v>631.85</v>
      </c>
    </row>
    <row r="5165" spans="1:13" x14ac:dyDescent="0.25">
      <c r="A5165">
        <v>5164</v>
      </c>
      <c r="B5165" t="s">
        <v>137</v>
      </c>
      <c r="C5165" t="s">
        <v>55</v>
      </c>
      <c r="D5165" t="s">
        <v>15</v>
      </c>
      <c r="E5165" s="1">
        <v>42641.170312499999</v>
      </c>
      <c r="F5165">
        <v>55</v>
      </c>
      <c r="G5165">
        <v>150</v>
      </c>
      <c r="H5165">
        <v>256</v>
      </c>
      <c r="I5165">
        <v>461</v>
      </c>
      <c r="J5165">
        <v>274.45</v>
      </c>
      <c r="K5165">
        <v>1123.5</v>
      </c>
      <c r="L5165">
        <v>2078.7199999999998</v>
      </c>
      <c r="M5165">
        <v>3476.67</v>
      </c>
    </row>
    <row r="5166" spans="1:13" x14ac:dyDescent="0.25">
      <c r="A5166">
        <v>5165</v>
      </c>
      <c r="B5166" t="s">
        <v>137</v>
      </c>
      <c r="C5166" t="s">
        <v>55</v>
      </c>
      <c r="D5166" t="s">
        <v>15</v>
      </c>
      <c r="E5166" s="1">
        <v>42701.899236111109</v>
      </c>
      <c r="F5166">
        <v>40</v>
      </c>
      <c r="G5166">
        <v>495</v>
      </c>
      <c r="H5166">
        <v>543</v>
      </c>
      <c r="I5166">
        <v>1078</v>
      </c>
      <c r="J5166">
        <v>199.6</v>
      </c>
      <c r="K5166">
        <v>3707.55</v>
      </c>
      <c r="L5166">
        <v>4409.16</v>
      </c>
      <c r="M5166">
        <v>8316.31</v>
      </c>
    </row>
    <row r="5167" spans="1:13" x14ac:dyDescent="0.25">
      <c r="A5167">
        <v>5166</v>
      </c>
      <c r="B5167" t="s">
        <v>137</v>
      </c>
      <c r="C5167" t="s">
        <v>55</v>
      </c>
      <c r="D5167" t="s">
        <v>15</v>
      </c>
      <c r="E5167" s="1">
        <v>42731.129861111112</v>
      </c>
      <c r="F5167">
        <v>58</v>
      </c>
      <c r="G5167">
        <v>502</v>
      </c>
      <c r="H5167">
        <v>300</v>
      </c>
      <c r="I5167">
        <v>860</v>
      </c>
      <c r="J5167">
        <v>289.42</v>
      </c>
      <c r="K5167">
        <v>3759.98</v>
      </c>
      <c r="L5167">
        <v>2436</v>
      </c>
      <c r="M5167">
        <v>6485.4</v>
      </c>
    </row>
    <row r="5168" spans="1:13" x14ac:dyDescent="0.25">
      <c r="A5168">
        <v>5167</v>
      </c>
      <c r="B5168" t="s">
        <v>138</v>
      </c>
      <c r="C5168" t="s">
        <v>51</v>
      </c>
      <c r="D5168" t="s">
        <v>15</v>
      </c>
      <c r="E5168" s="1">
        <v>41917.650949074072</v>
      </c>
      <c r="F5168">
        <v>7083</v>
      </c>
      <c r="G5168">
        <v>609</v>
      </c>
      <c r="H5168">
        <v>126</v>
      </c>
      <c r="I5168">
        <v>7818</v>
      </c>
      <c r="J5168">
        <v>35344.17</v>
      </c>
      <c r="K5168">
        <v>4561.41</v>
      </c>
      <c r="L5168">
        <v>1023.12</v>
      </c>
      <c r="M5168">
        <v>40928.699999999997</v>
      </c>
    </row>
    <row r="5169" spans="1:13" x14ac:dyDescent="0.25">
      <c r="A5169">
        <v>5168</v>
      </c>
      <c r="B5169" t="s">
        <v>138</v>
      </c>
      <c r="C5169" t="s">
        <v>51</v>
      </c>
      <c r="D5169" t="s">
        <v>15</v>
      </c>
      <c r="E5169" s="1">
        <v>41946.881377314814</v>
      </c>
      <c r="F5169">
        <v>519</v>
      </c>
      <c r="G5169">
        <v>577</v>
      </c>
      <c r="H5169">
        <v>183</v>
      </c>
      <c r="I5169">
        <v>1279</v>
      </c>
      <c r="J5169">
        <v>2589.81</v>
      </c>
      <c r="K5169">
        <v>4321.7299999999996</v>
      </c>
      <c r="L5169">
        <v>1485.96</v>
      </c>
      <c r="M5169">
        <v>8397.5</v>
      </c>
    </row>
    <row r="5170" spans="1:13" x14ac:dyDescent="0.25">
      <c r="A5170">
        <v>5169</v>
      </c>
      <c r="B5170" t="s">
        <v>138</v>
      </c>
      <c r="C5170" t="s">
        <v>51</v>
      </c>
      <c r="D5170" t="s">
        <v>15</v>
      </c>
      <c r="E5170" s="1">
        <v>42005.611724537041</v>
      </c>
      <c r="F5170">
        <v>497</v>
      </c>
      <c r="G5170">
        <v>623</v>
      </c>
      <c r="H5170">
        <v>200</v>
      </c>
      <c r="I5170">
        <v>1320</v>
      </c>
      <c r="J5170">
        <v>2480.0300000000002</v>
      </c>
      <c r="K5170">
        <v>4666.2700000000004</v>
      </c>
      <c r="L5170">
        <v>1624</v>
      </c>
      <c r="M5170">
        <v>8770.2999999999993</v>
      </c>
    </row>
    <row r="5171" spans="1:13" x14ac:dyDescent="0.25">
      <c r="A5171">
        <v>5170</v>
      </c>
      <c r="B5171" t="s">
        <v>138</v>
      </c>
      <c r="C5171" t="s">
        <v>51</v>
      </c>
      <c r="D5171" t="s">
        <v>15</v>
      </c>
      <c r="E5171" s="1">
        <v>42093.343391203707</v>
      </c>
      <c r="F5171">
        <v>447</v>
      </c>
      <c r="G5171">
        <v>592</v>
      </c>
      <c r="H5171">
        <v>162</v>
      </c>
      <c r="I5171">
        <v>1201</v>
      </c>
      <c r="J5171">
        <v>2230.5300000000002</v>
      </c>
      <c r="K5171">
        <v>4434.08</v>
      </c>
      <c r="L5171">
        <v>1315.44</v>
      </c>
      <c r="M5171">
        <v>7980.05</v>
      </c>
    </row>
    <row r="5172" spans="1:13" x14ac:dyDescent="0.25">
      <c r="A5172">
        <v>5171</v>
      </c>
      <c r="B5172" t="s">
        <v>138</v>
      </c>
      <c r="C5172" t="s">
        <v>51</v>
      </c>
      <c r="D5172" t="s">
        <v>15</v>
      </c>
      <c r="E5172" s="1">
        <v>42182.424826388888</v>
      </c>
      <c r="F5172">
        <v>427</v>
      </c>
      <c r="G5172">
        <v>585</v>
      </c>
      <c r="H5172">
        <v>162</v>
      </c>
      <c r="I5172">
        <v>1174</v>
      </c>
      <c r="J5172">
        <v>2130.73</v>
      </c>
      <c r="K5172">
        <v>4381.6499999999996</v>
      </c>
      <c r="L5172">
        <v>1315.44</v>
      </c>
      <c r="M5172">
        <v>7827.82</v>
      </c>
    </row>
    <row r="5173" spans="1:13" x14ac:dyDescent="0.25">
      <c r="A5173">
        <v>5172</v>
      </c>
      <c r="B5173" t="s">
        <v>138</v>
      </c>
      <c r="C5173" t="s">
        <v>51</v>
      </c>
      <c r="D5173" t="s">
        <v>15</v>
      </c>
      <c r="E5173" s="1">
        <v>42240.258668981478</v>
      </c>
      <c r="F5173">
        <v>479</v>
      </c>
      <c r="G5173">
        <v>620</v>
      </c>
      <c r="H5173">
        <v>193</v>
      </c>
      <c r="I5173">
        <v>1292</v>
      </c>
      <c r="J5173">
        <v>2390.21</v>
      </c>
      <c r="K5173">
        <v>4643.8</v>
      </c>
      <c r="L5173">
        <v>1567.16</v>
      </c>
      <c r="M5173">
        <v>8601.17</v>
      </c>
    </row>
    <row r="5174" spans="1:13" x14ac:dyDescent="0.25">
      <c r="A5174">
        <v>5173</v>
      </c>
      <c r="B5174" t="s">
        <v>138</v>
      </c>
      <c r="C5174" t="s">
        <v>51</v>
      </c>
      <c r="D5174" t="s">
        <v>15</v>
      </c>
      <c r="E5174" s="1">
        <v>42269.599097222221</v>
      </c>
      <c r="F5174">
        <v>494</v>
      </c>
      <c r="G5174">
        <v>659</v>
      </c>
      <c r="H5174">
        <v>203</v>
      </c>
      <c r="I5174">
        <v>1356</v>
      </c>
      <c r="J5174">
        <v>2465.06</v>
      </c>
      <c r="K5174">
        <v>4935.91</v>
      </c>
      <c r="L5174">
        <v>1648.36</v>
      </c>
      <c r="M5174">
        <v>9049.33</v>
      </c>
    </row>
    <row r="5175" spans="1:13" x14ac:dyDescent="0.25">
      <c r="A5175">
        <v>5174</v>
      </c>
      <c r="B5175" t="s">
        <v>138</v>
      </c>
      <c r="C5175" t="s">
        <v>51</v>
      </c>
      <c r="D5175" t="s">
        <v>15</v>
      </c>
      <c r="E5175" s="1">
        <v>42298.225358796299</v>
      </c>
      <c r="F5175">
        <v>473</v>
      </c>
      <c r="G5175">
        <v>606</v>
      </c>
      <c r="H5175">
        <v>193</v>
      </c>
      <c r="I5175">
        <v>1272</v>
      </c>
      <c r="J5175">
        <v>2360.27</v>
      </c>
      <c r="K5175">
        <v>4538.9399999999996</v>
      </c>
      <c r="L5175">
        <v>1567.16</v>
      </c>
      <c r="M5175">
        <v>8466.3700000000008</v>
      </c>
    </row>
    <row r="5176" spans="1:13" x14ac:dyDescent="0.25">
      <c r="A5176">
        <v>5175</v>
      </c>
      <c r="B5176" t="s">
        <v>138</v>
      </c>
      <c r="C5176" t="s">
        <v>51</v>
      </c>
      <c r="D5176" t="s">
        <v>15</v>
      </c>
      <c r="E5176" s="1">
        <v>42328.470543981479</v>
      </c>
      <c r="F5176">
        <v>462</v>
      </c>
      <c r="G5176">
        <v>584</v>
      </c>
      <c r="H5176">
        <v>163</v>
      </c>
      <c r="I5176">
        <v>1209</v>
      </c>
      <c r="J5176">
        <v>2305.38</v>
      </c>
      <c r="K5176">
        <v>4374.16</v>
      </c>
      <c r="L5176">
        <v>1323.56</v>
      </c>
      <c r="M5176">
        <v>8003.1</v>
      </c>
    </row>
    <row r="5177" spans="1:13" x14ac:dyDescent="0.25">
      <c r="A5177">
        <v>5176</v>
      </c>
      <c r="B5177" t="s">
        <v>138</v>
      </c>
      <c r="C5177" t="s">
        <v>51</v>
      </c>
      <c r="D5177" t="s">
        <v>15</v>
      </c>
      <c r="E5177" s="1">
        <v>42358.34747685185</v>
      </c>
      <c r="F5177">
        <v>468</v>
      </c>
      <c r="G5177">
        <v>617</v>
      </c>
      <c r="H5177">
        <v>225</v>
      </c>
      <c r="I5177">
        <v>1310</v>
      </c>
      <c r="J5177">
        <v>2335.3200000000002</v>
      </c>
      <c r="K5177">
        <v>4621.33</v>
      </c>
      <c r="L5177">
        <v>1827</v>
      </c>
      <c r="M5177">
        <v>8783.65</v>
      </c>
    </row>
    <row r="5178" spans="1:13" x14ac:dyDescent="0.25">
      <c r="A5178">
        <v>5177</v>
      </c>
      <c r="B5178" t="s">
        <v>138</v>
      </c>
      <c r="C5178" t="s">
        <v>51</v>
      </c>
      <c r="D5178" t="s">
        <v>15</v>
      </c>
      <c r="E5178" s="1">
        <v>42388.309027777781</v>
      </c>
      <c r="F5178">
        <v>303</v>
      </c>
      <c r="G5178">
        <v>525</v>
      </c>
      <c r="H5178">
        <v>217</v>
      </c>
      <c r="I5178">
        <v>1045</v>
      </c>
      <c r="J5178">
        <v>1511.97</v>
      </c>
      <c r="K5178">
        <v>3932.25</v>
      </c>
      <c r="L5178">
        <v>1762.04</v>
      </c>
      <c r="M5178">
        <v>7206.26</v>
      </c>
    </row>
    <row r="5179" spans="1:13" x14ac:dyDescent="0.25">
      <c r="A5179">
        <v>5178</v>
      </c>
      <c r="B5179" t="s">
        <v>138</v>
      </c>
      <c r="C5179" t="s">
        <v>51</v>
      </c>
      <c r="D5179" t="s">
        <v>15</v>
      </c>
      <c r="E5179" s="1">
        <v>42418.579675925925</v>
      </c>
      <c r="F5179">
        <v>517</v>
      </c>
      <c r="G5179">
        <v>614</v>
      </c>
      <c r="H5179">
        <v>215</v>
      </c>
      <c r="I5179">
        <v>1346</v>
      </c>
      <c r="J5179">
        <v>2579.83</v>
      </c>
      <c r="K5179">
        <v>4598.8599999999997</v>
      </c>
      <c r="L5179">
        <v>1745.8</v>
      </c>
      <c r="M5179">
        <v>8924.49</v>
      </c>
    </row>
    <row r="5180" spans="1:13" x14ac:dyDescent="0.25">
      <c r="A5180">
        <v>5179</v>
      </c>
      <c r="B5180" t="s">
        <v>139</v>
      </c>
      <c r="C5180" t="s">
        <v>53</v>
      </c>
      <c r="D5180" t="s">
        <v>15</v>
      </c>
      <c r="E5180" s="1">
        <v>41637.995833333334</v>
      </c>
      <c r="F5180">
        <v>0</v>
      </c>
      <c r="G5180">
        <v>85</v>
      </c>
      <c r="H5180">
        <v>0</v>
      </c>
      <c r="I5180">
        <v>85</v>
      </c>
      <c r="J5180">
        <v>0</v>
      </c>
      <c r="K5180">
        <v>636.65</v>
      </c>
      <c r="L5180">
        <v>0</v>
      </c>
      <c r="M5180">
        <v>636.65</v>
      </c>
    </row>
    <row r="5181" spans="1:13" x14ac:dyDescent="0.25">
      <c r="A5181">
        <v>5180</v>
      </c>
      <c r="B5181" t="s">
        <v>139</v>
      </c>
      <c r="C5181" t="s">
        <v>53</v>
      </c>
      <c r="D5181" t="s">
        <v>15</v>
      </c>
      <c r="E5181" s="1">
        <v>41667.682870370372</v>
      </c>
      <c r="F5181">
        <v>0</v>
      </c>
      <c r="G5181">
        <v>141</v>
      </c>
      <c r="H5181">
        <v>12</v>
      </c>
      <c r="I5181">
        <v>153</v>
      </c>
      <c r="J5181">
        <v>0</v>
      </c>
      <c r="K5181">
        <v>1056.0899999999999</v>
      </c>
      <c r="L5181">
        <v>97.44</v>
      </c>
      <c r="M5181">
        <v>1153.53</v>
      </c>
    </row>
    <row r="5182" spans="1:13" x14ac:dyDescent="0.25">
      <c r="A5182">
        <v>5181</v>
      </c>
      <c r="B5182" t="s">
        <v>139</v>
      </c>
      <c r="C5182" t="s">
        <v>53</v>
      </c>
      <c r="D5182" t="s">
        <v>15</v>
      </c>
      <c r="E5182" s="1">
        <v>41696.1721875</v>
      </c>
      <c r="F5182">
        <v>25</v>
      </c>
      <c r="G5182">
        <v>51</v>
      </c>
      <c r="H5182">
        <v>44</v>
      </c>
      <c r="I5182">
        <v>120</v>
      </c>
      <c r="J5182">
        <v>124.75</v>
      </c>
      <c r="K5182">
        <v>381.99</v>
      </c>
      <c r="L5182">
        <v>357.28</v>
      </c>
      <c r="M5182">
        <v>864.02</v>
      </c>
    </row>
    <row r="5183" spans="1:13" x14ac:dyDescent="0.25">
      <c r="A5183">
        <v>5182</v>
      </c>
      <c r="B5183" t="s">
        <v>139</v>
      </c>
      <c r="C5183" t="s">
        <v>53</v>
      </c>
      <c r="D5183" t="s">
        <v>15</v>
      </c>
      <c r="E5183" s="1">
        <v>41726.624583333331</v>
      </c>
      <c r="F5183">
        <v>6</v>
      </c>
      <c r="G5183">
        <v>57</v>
      </c>
      <c r="H5183">
        <v>24</v>
      </c>
      <c r="I5183">
        <v>87</v>
      </c>
      <c r="J5183">
        <v>29.94</v>
      </c>
      <c r="K5183">
        <v>426.93</v>
      </c>
      <c r="L5183">
        <v>194.88</v>
      </c>
      <c r="M5183">
        <v>651.75</v>
      </c>
    </row>
    <row r="5184" spans="1:13" x14ac:dyDescent="0.25">
      <c r="A5184">
        <v>5183</v>
      </c>
      <c r="B5184" t="s">
        <v>139</v>
      </c>
      <c r="C5184" t="s">
        <v>53</v>
      </c>
      <c r="D5184" t="s">
        <v>15</v>
      </c>
      <c r="E5184" s="1">
        <v>41755.447314814817</v>
      </c>
      <c r="F5184">
        <v>7</v>
      </c>
      <c r="G5184">
        <v>30</v>
      </c>
      <c r="H5184">
        <v>65</v>
      </c>
      <c r="I5184">
        <v>102</v>
      </c>
      <c r="J5184">
        <v>34.93</v>
      </c>
      <c r="K5184">
        <v>224.7</v>
      </c>
      <c r="L5184">
        <v>527.79999999999995</v>
      </c>
      <c r="M5184">
        <v>787.43</v>
      </c>
    </row>
    <row r="5185" spans="1:13" x14ac:dyDescent="0.25">
      <c r="A5185">
        <v>5184</v>
      </c>
      <c r="B5185" t="s">
        <v>139</v>
      </c>
      <c r="C5185" t="s">
        <v>53</v>
      </c>
      <c r="D5185" t="s">
        <v>15</v>
      </c>
      <c r="E5185" s="1">
        <v>41815.558321759258</v>
      </c>
      <c r="F5185">
        <v>0</v>
      </c>
      <c r="G5185">
        <v>21</v>
      </c>
      <c r="H5185">
        <v>14</v>
      </c>
      <c r="I5185">
        <v>35</v>
      </c>
      <c r="J5185">
        <v>0</v>
      </c>
      <c r="K5185">
        <v>157.29</v>
      </c>
      <c r="L5185">
        <v>113.68</v>
      </c>
      <c r="M5185">
        <v>270.97000000000003</v>
      </c>
    </row>
    <row r="5186" spans="1:13" x14ac:dyDescent="0.25">
      <c r="A5186">
        <v>5185</v>
      </c>
      <c r="B5186" t="s">
        <v>139</v>
      </c>
      <c r="C5186" t="s">
        <v>53</v>
      </c>
      <c r="D5186" t="s">
        <v>15</v>
      </c>
      <c r="E5186" s="1">
        <v>41844.446747685186</v>
      </c>
      <c r="F5186">
        <v>0</v>
      </c>
      <c r="G5186">
        <v>0</v>
      </c>
      <c r="H5186">
        <v>35</v>
      </c>
      <c r="I5186">
        <v>35</v>
      </c>
      <c r="J5186">
        <v>0</v>
      </c>
      <c r="K5186">
        <v>0</v>
      </c>
      <c r="L5186">
        <v>284.2</v>
      </c>
      <c r="M5186">
        <v>284.2</v>
      </c>
    </row>
    <row r="5187" spans="1:13" x14ac:dyDescent="0.25">
      <c r="A5187">
        <v>5186</v>
      </c>
      <c r="B5187" t="s">
        <v>139</v>
      </c>
      <c r="C5187" t="s">
        <v>53</v>
      </c>
      <c r="D5187" t="s">
        <v>15</v>
      </c>
      <c r="E5187" s="1">
        <v>41874.326296296298</v>
      </c>
      <c r="F5187">
        <v>0</v>
      </c>
      <c r="G5187">
        <v>72</v>
      </c>
      <c r="H5187">
        <v>58</v>
      </c>
      <c r="I5187">
        <v>130</v>
      </c>
      <c r="J5187">
        <v>0</v>
      </c>
      <c r="K5187">
        <v>539.28</v>
      </c>
      <c r="L5187">
        <v>470.96</v>
      </c>
      <c r="M5187">
        <v>1010.24</v>
      </c>
    </row>
    <row r="5188" spans="1:13" x14ac:dyDescent="0.25">
      <c r="A5188">
        <v>5187</v>
      </c>
      <c r="B5188" t="s">
        <v>139</v>
      </c>
      <c r="C5188" t="s">
        <v>53</v>
      </c>
      <c r="D5188" t="s">
        <v>15</v>
      </c>
      <c r="E5188" s="1">
        <v>41903.376423611109</v>
      </c>
      <c r="F5188">
        <v>10</v>
      </c>
      <c r="G5188">
        <v>80</v>
      </c>
      <c r="H5188">
        <v>9</v>
      </c>
      <c r="I5188">
        <v>99</v>
      </c>
      <c r="J5188">
        <v>49.9</v>
      </c>
      <c r="K5188">
        <v>599.20000000000005</v>
      </c>
      <c r="L5188">
        <v>73.08</v>
      </c>
      <c r="M5188">
        <v>722.18</v>
      </c>
    </row>
    <row r="5189" spans="1:13" x14ac:dyDescent="0.25">
      <c r="A5189">
        <v>5188</v>
      </c>
      <c r="B5189" t="s">
        <v>139</v>
      </c>
      <c r="C5189" t="s">
        <v>53</v>
      </c>
      <c r="D5189" t="s">
        <v>15</v>
      </c>
      <c r="E5189" s="1">
        <v>41932.995636574073</v>
      </c>
      <c r="F5189">
        <v>110</v>
      </c>
      <c r="G5189">
        <v>45</v>
      </c>
      <c r="H5189">
        <v>20</v>
      </c>
      <c r="I5189">
        <v>175</v>
      </c>
      <c r="J5189">
        <v>548.9</v>
      </c>
      <c r="K5189">
        <v>337.05</v>
      </c>
      <c r="L5189">
        <v>162.4</v>
      </c>
      <c r="M5189">
        <v>1048.3499999999999</v>
      </c>
    </row>
    <row r="5190" spans="1:13" x14ac:dyDescent="0.25">
      <c r="A5190">
        <v>5189</v>
      </c>
      <c r="B5190" t="s">
        <v>139</v>
      </c>
      <c r="C5190" t="s">
        <v>53</v>
      </c>
      <c r="D5190" t="s">
        <v>15</v>
      </c>
      <c r="E5190" s="1">
        <v>41962.872928240744</v>
      </c>
      <c r="F5190">
        <v>0</v>
      </c>
      <c r="G5190">
        <v>19</v>
      </c>
      <c r="H5190">
        <v>0</v>
      </c>
      <c r="I5190">
        <v>19</v>
      </c>
      <c r="J5190">
        <v>0</v>
      </c>
      <c r="K5190">
        <v>142.31</v>
      </c>
      <c r="L5190">
        <v>0</v>
      </c>
      <c r="M5190">
        <v>142.31</v>
      </c>
    </row>
    <row r="5191" spans="1:13" x14ac:dyDescent="0.25">
      <c r="A5191">
        <v>5190</v>
      </c>
      <c r="B5191" t="s">
        <v>139</v>
      </c>
      <c r="C5191" t="s">
        <v>53</v>
      </c>
      <c r="D5191" t="s">
        <v>15</v>
      </c>
      <c r="E5191" s="1">
        <v>42111.425497685188</v>
      </c>
      <c r="F5191">
        <v>0</v>
      </c>
      <c r="G5191">
        <v>41</v>
      </c>
      <c r="H5191">
        <v>0</v>
      </c>
      <c r="I5191">
        <v>41</v>
      </c>
      <c r="J5191">
        <v>0</v>
      </c>
      <c r="K5191">
        <v>307.08999999999997</v>
      </c>
      <c r="L5191">
        <v>0</v>
      </c>
      <c r="M5191">
        <v>307.08999999999997</v>
      </c>
    </row>
    <row r="5192" spans="1:13" x14ac:dyDescent="0.25">
      <c r="A5192">
        <v>5191</v>
      </c>
      <c r="B5192" t="s">
        <v>139</v>
      </c>
      <c r="C5192" t="s">
        <v>53</v>
      </c>
      <c r="D5192" t="s">
        <v>15</v>
      </c>
      <c r="E5192" s="1">
        <v>42141.595821759256</v>
      </c>
      <c r="F5192">
        <v>0</v>
      </c>
      <c r="G5192">
        <v>1041</v>
      </c>
      <c r="H5192">
        <v>0</v>
      </c>
      <c r="I5192">
        <v>1041</v>
      </c>
      <c r="J5192">
        <v>0</v>
      </c>
      <c r="K5192">
        <v>7797.09</v>
      </c>
      <c r="L5192">
        <v>0</v>
      </c>
      <c r="M5192">
        <v>7797.09</v>
      </c>
    </row>
    <row r="5193" spans="1:13" x14ac:dyDescent="0.25">
      <c r="A5193">
        <v>5192</v>
      </c>
      <c r="B5193" t="s">
        <v>139</v>
      </c>
      <c r="C5193" t="s">
        <v>53</v>
      </c>
      <c r="D5193" t="s">
        <v>15</v>
      </c>
      <c r="E5193" s="1">
        <v>42200.144502314812</v>
      </c>
      <c r="F5193">
        <v>25</v>
      </c>
      <c r="G5193">
        <v>78</v>
      </c>
      <c r="H5193">
        <v>0</v>
      </c>
      <c r="I5193">
        <v>103</v>
      </c>
      <c r="J5193">
        <v>124.75</v>
      </c>
      <c r="K5193">
        <v>584.22</v>
      </c>
      <c r="L5193">
        <v>0</v>
      </c>
      <c r="M5193">
        <v>708.97</v>
      </c>
    </row>
    <row r="5194" spans="1:13" x14ac:dyDescent="0.25">
      <c r="A5194">
        <v>5193</v>
      </c>
      <c r="B5194" t="s">
        <v>139</v>
      </c>
      <c r="C5194" t="s">
        <v>53</v>
      </c>
      <c r="D5194" t="s">
        <v>15</v>
      </c>
      <c r="E5194" s="1">
        <v>42229.747361111113</v>
      </c>
      <c r="F5194">
        <v>0</v>
      </c>
      <c r="G5194">
        <v>0</v>
      </c>
      <c r="H5194">
        <v>65</v>
      </c>
      <c r="I5194">
        <v>65</v>
      </c>
      <c r="J5194">
        <v>0</v>
      </c>
      <c r="K5194">
        <v>0</v>
      </c>
      <c r="L5194">
        <v>527.79999999999995</v>
      </c>
      <c r="M5194">
        <v>527.79999999999995</v>
      </c>
    </row>
    <row r="5195" spans="1:13" x14ac:dyDescent="0.25">
      <c r="A5195">
        <v>5194</v>
      </c>
      <c r="B5195" t="s">
        <v>139</v>
      </c>
      <c r="C5195" t="s">
        <v>53</v>
      </c>
      <c r="D5195" t="s">
        <v>15</v>
      </c>
      <c r="E5195" s="1">
        <v>42258.402499999997</v>
      </c>
      <c r="F5195">
        <v>2</v>
      </c>
      <c r="G5195">
        <v>26</v>
      </c>
      <c r="H5195">
        <v>33</v>
      </c>
      <c r="I5195">
        <v>61</v>
      </c>
      <c r="J5195">
        <v>9.98</v>
      </c>
      <c r="K5195">
        <v>194.74</v>
      </c>
      <c r="L5195">
        <v>267.95999999999998</v>
      </c>
      <c r="M5195">
        <v>472.68</v>
      </c>
    </row>
    <row r="5196" spans="1:13" x14ac:dyDescent="0.25">
      <c r="A5196">
        <v>5195</v>
      </c>
      <c r="B5196" t="s">
        <v>139</v>
      </c>
      <c r="C5196" t="s">
        <v>53</v>
      </c>
      <c r="D5196" t="s">
        <v>15</v>
      </c>
      <c r="E5196" s="1">
        <v>42288.155023148145</v>
      </c>
      <c r="F5196">
        <v>0</v>
      </c>
      <c r="G5196">
        <v>56</v>
      </c>
      <c r="H5196">
        <v>51</v>
      </c>
      <c r="I5196">
        <v>107</v>
      </c>
      <c r="J5196">
        <v>0</v>
      </c>
      <c r="K5196">
        <v>419.44</v>
      </c>
      <c r="L5196">
        <v>414.12</v>
      </c>
      <c r="M5196">
        <v>833.56</v>
      </c>
    </row>
    <row r="5197" spans="1:13" x14ac:dyDescent="0.25">
      <c r="A5197">
        <v>5196</v>
      </c>
      <c r="B5197" t="s">
        <v>139</v>
      </c>
      <c r="C5197" t="s">
        <v>53</v>
      </c>
      <c r="D5197" t="s">
        <v>15</v>
      </c>
      <c r="E5197" s="1">
        <v>42347.372175925928</v>
      </c>
      <c r="F5197">
        <v>15</v>
      </c>
      <c r="G5197">
        <v>46</v>
      </c>
      <c r="H5197">
        <v>32</v>
      </c>
      <c r="I5197">
        <v>93</v>
      </c>
      <c r="J5197">
        <v>74.849999999999994</v>
      </c>
      <c r="K5197">
        <v>344.54</v>
      </c>
      <c r="L5197">
        <v>259.83999999999997</v>
      </c>
      <c r="M5197">
        <v>679.23</v>
      </c>
    </row>
    <row r="5198" spans="1:13" x14ac:dyDescent="0.25">
      <c r="A5198">
        <v>5197</v>
      </c>
      <c r="B5198" t="s">
        <v>139</v>
      </c>
      <c r="C5198" t="s">
        <v>53</v>
      </c>
      <c r="D5198" t="s">
        <v>15</v>
      </c>
      <c r="E5198" s="1">
        <v>42377.32439814815</v>
      </c>
      <c r="F5198">
        <v>0</v>
      </c>
      <c r="G5198">
        <v>52</v>
      </c>
      <c r="H5198">
        <v>186</v>
      </c>
      <c r="I5198">
        <v>238</v>
      </c>
      <c r="J5198">
        <v>0</v>
      </c>
      <c r="K5198">
        <v>389.48</v>
      </c>
      <c r="L5198">
        <v>1510.32</v>
      </c>
      <c r="M5198">
        <v>1899.8</v>
      </c>
    </row>
    <row r="5199" spans="1:13" x14ac:dyDescent="0.25">
      <c r="A5199">
        <v>5198</v>
      </c>
      <c r="B5199" t="s">
        <v>139</v>
      </c>
      <c r="C5199" t="s">
        <v>53</v>
      </c>
      <c r="D5199" t="s">
        <v>15</v>
      </c>
      <c r="E5199" s="1">
        <v>42406.37804398148</v>
      </c>
      <c r="F5199">
        <v>0</v>
      </c>
      <c r="G5199">
        <v>89</v>
      </c>
      <c r="H5199">
        <v>39</v>
      </c>
      <c r="I5199">
        <v>128</v>
      </c>
      <c r="J5199">
        <v>0</v>
      </c>
      <c r="K5199">
        <v>666.61</v>
      </c>
      <c r="L5199">
        <v>316.68</v>
      </c>
      <c r="M5199">
        <v>983.29</v>
      </c>
    </row>
    <row r="5200" spans="1:13" x14ac:dyDescent="0.25">
      <c r="A5200">
        <v>5199</v>
      </c>
      <c r="B5200" t="s">
        <v>139</v>
      </c>
      <c r="C5200" t="s">
        <v>53</v>
      </c>
      <c r="D5200" t="s">
        <v>15</v>
      </c>
      <c r="E5200" s="1">
        <v>42436.596643518518</v>
      </c>
      <c r="F5200">
        <v>28</v>
      </c>
      <c r="G5200">
        <v>53</v>
      </c>
      <c r="H5200">
        <v>79</v>
      </c>
      <c r="I5200">
        <v>160</v>
      </c>
      <c r="J5200">
        <v>139.72</v>
      </c>
      <c r="K5200">
        <v>396.97</v>
      </c>
      <c r="L5200">
        <v>641.48</v>
      </c>
      <c r="M5200">
        <v>1178.17</v>
      </c>
    </row>
    <row r="5201" spans="1:13" x14ac:dyDescent="0.25">
      <c r="A5201">
        <v>5200</v>
      </c>
      <c r="B5201" t="s">
        <v>139</v>
      </c>
      <c r="C5201" t="s">
        <v>53</v>
      </c>
      <c r="D5201" t="s">
        <v>15</v>
      </c>
      <c r="E5201" s="1">
        <v>42495.515335648146</v>
      </c>
      <c r="F5201">
        <v>0</v>
      </c>
      <c r="G5201">
        <v>39</v>
      </c>
      <c r="H5201">
        <v>54</v>
      </c>
      <c r="I5201">
        <v>93</v>
      </c>
      <c r="J5201">
        <v>0</v>
      </c>
      <c r="K5201">
        <v>292.11</v>
      </c>
      <c r="L5201">
        <v>438.48</v>
      </c>
      <c r="M5201">
        <v>730.59</v>
      </c>
    </row>
    <row r="5202" spans="1:13" x14ac:dyDescent="0.25">
      <c r="A5202">
        <v>5201</v>
      </c>
      <c r="B5202" t="s">
        <v>139</v>
      </c>
      <c r="C5202" t="s">
        <v>53</v>
      </c>
      <c r="D5202" t="s">
        <v>15</v>
      </c>
      <c r="E5202" s="1">
        <v>42554.190648148149</v>
      </c>
      <c r="F5202">
        <v>86</v>
      </c>
      <c r="G5202">
        <v>76</v>
      </c>
      <c r="H5202">
        <v>13</v>
      </c>
      <c r="I5202">
        <v>175</v>
      </c>
      <c r="J5202">
        <v>429.14</v>
      </c>
      <c r="K5202">
        <v>569.24</v>
      </c>
      <c r="L5202">
        <v>105.56</v>
      </c>
      <c r="M5202">
        <v>1103.94</v>
      </c>
    </row>
    <row r="5203" spans="1:13" x14ac:dyDescent="0.25">
      <c r="A5203">
        <v>5202</v>
      </c>
      <c r="B5203" t="s">
        <v>139</v>
      </c>
      <c r="C5203" t="s">
        <v>53</v>
      </c>
      <c r="D5203" t="s">
        <v>15</v>
      </c>
      <c r="E5203" s="1">
        <v>42613.674363425926</v>
      </c>
      <c r="F5203">
        <v>0</v>
      </c>
      <c r="G5203">
        <v>37</v>
      </c>
      <c r="H5203">
        <v>8</v>
      </c>
      <c r="I5203">
        <v>45</v>
      </c>
      <c r="J5203">
        <v>0</v>
      </c>
      <c r="K5203">
        <v>277.13</v>
      </c>
      <c r="L5203">
        <v>64.959999999999994</v>
      </c>
      <c r="M5203">
        <v>342.09</v>
      </c>
    </row>
    <row r="5204" spans="1:13" x14ac:dyDescent="0.25">
      <c r="A5204">
        <v>5203</v>
      </c>
      <c r="B5204" t="s">
        <v>139</v>
      </c>
      <c r="C5204" t="s">
        <v>53</v>
      </c>
      <c r="D5204" t="s">
        <v>15</v>
      </c>
      <c r="E5204" s="1">
        <v>42642.574456018519</v>
      </c>
      <c r="F5204">
        <v>0</v>
      </c>
      <c r="G5204">
        <v>0</v>
      </c>
      <c r="H5204">
        <v>801</v>
      </c>
      <c r="I5204">
        <v>801</v>
      </c>
      <c r="J5204">
        <v>0</v>
      </c>
      <c r="K5204">
        <v>0</v>
      </c>
      <c r="L5204">
        <v>6504.12</v>
      </c>
      <c r="M5204">
        <v>6504.12</v>
      </c>
    </row>
    <row r="5205" spans="1:13" x14ac:dyDescent="0.25">
      <c r="A5205">
        <v>5204</v>
      </c>
      <c r="B5205" t="s">
        <v>139</v>
      </c>
      <c r="C5205" t="s">
        <v>53</v>
      </c>
      <c r="D5205" t="s">
        <v>15</v>
      </c>
      <c r="E5205" s="1">
        <v>42702.082071759258</v>
      </c>
      <c r="F5205">
        <v>5</v>
      </c>
      <c r="G5205">
        <v>72</v>
      </c>
      <c r="H5205">
        <v>195</v>
      </c>
      <c r="I5205">
        <v>272</v>
      </c>
      <c r="J5205">
        <v>24.95</v>
      </c>
      <c r="K5205">
        <v>539.28</v>
      </c>
      <c r="L5205">
        <v>1583.4</v>
      </c>
      <c r="M5205">
        <v>2147.63</v>
      </c>
    </row>
    <row r="5206" spans="1:13" x14ac:dyDescent="0.25">
      <c r="A5206">
        <v>5205</v>
      </c>
      <c r="B5206" t="s">
        <v>139</v>
      </c>
      <c r="C5206" t="s">
        <v>53</v>
      </c>
      <c r="D5206" t="s">
        <v>15</v>
      </c>
      <c r="E5206" s="1">
        <v>42732.419756944444</v>
      </c>
      <c r="F5206">
        <v>130</v>
      </c>
      <c r="G5206">
        <v>70</v>
      </c>
      <c r="H5206">
        <v>48</v>
      </c>
      <c r="I5206">
        <v>248</v>
      </c>
      <c r="J5206">
        <v>648.70000000000005</v>
      </c>
      <c r="K5206">
        <v>524.29999999999995</v>
      </c>
      <c r="L5206">
        <v>389.76</v>
      </c>
      <c r="M5206">
        <v>1562.76</v>
      </c>
    </row>
    <row r="5207" spans="1:13" x14ac:dyDescent="0.25">
      <c r="A5207">
        <v>5206</v>
      </c>
      <c r="B5207" t="s">
        <v>140</v>
      </c>
      <c r="C5207" t="s">
        <v>141</v>
      </c>
      <c r="D5207" t="s">
        <v>142</v>
      </c>
      <c r="E5207" s="1">
        <v>42735.528078703705</v>
      </c>
      <c r="F5207">
        <v>0</v>
      </c>
      <c r="G5207">
        <v>57</v>
      </c>
      <c r="H5207">
        <v>28</v>
      </c>
      <c r="I5207">
        <v>85</v>
      </c>
      <c r="J5207">
        <v>0</v>
      </c>
      <c r="K5207">
        <v>426.93</v>
      </c>
      <c r="L5207">
        <v>227.36</v>
      </c>
      <c r="M5207">
        <v>654.29</v>
      </c>
    </row>
    <row r="5208" spans="1:13" x14ac:dyDescent="0.25">
      <c r="A5208">
        <v>5207</v>
      </c>
      <c r="B5208" t="s">
        <v>143</v>
      </c>
      <c r="C5208" t="s">
        <v>144</v>
      </c>
      <c r="D5208" t="s">
        <v>142</v>
      </c>
      <c r="E5208" s="1">
        <v>42613.735694444447</v>
      </c>
      <c r="F5208">
        <v>0</v>
      </c>
      <c r="G5208">
        <v>29</v>
      </c>
      <c r="H5208">
        <v>19</v>
      </c>
      <c r="I5208">
        <v>48</v>
      </c>
      <c r="J5208">
        <v>0</v>
      </c>
      <c r="K5208">
        <v>217.21</v>
      </c>
      <c r="L5208">
        <v>154.28</v>
      </c>
      <c r="M5208">
        <v>371.49</v>
      </c>
    </row>
    <row r="5209" spans="1:13" x14ac:dyDescent="0.25">
      <c r="A5209">
        <v>5208</v>
      </c>
      <c r="B5209" t="s">
        <v>143</v>
      </c>
      <c r="C5209" t="s">
        <v>144</v>
      </c>
      <c r="D5209" t="s">
        <v>142</v>
      </c>
      <c r="E5209" s="1">
        <v>42643.120474537034</v>
      </c>
      <c r="F5209">
        <v>0</v>
      </c>
      <c r="G5209">
        <v>95</v>
      </c>
      <c r="H5209">
        <v>8</v>
      </c>
      <c r="I5209">
        <v>103</v>
      </c>
      <c r="J5209">
        <v>0</v>
      </c>
      <c r="K5209">
        <v>711.55</v>
      </c>
      <c r="L5209">
        <v>64.959999999999994</v>
      </c>
      <c r="M5209">
        <v>776.51</v>
      </c>
    </row>
    <row r="5210" spans="1:13" x14ac:dyDescent="0.25">
      <c r="A5210">
        <v>5209</v>
      </c>
      <c r="B5210" t="s">
        <v>145</v>
      </c>
      <c r="C5210" t="s">
        <v>146</v>
      </c>
      <c r="D5210" t="s">
        <v>142</v>
      </c>
      <c r="E5210" s="1">
        <v>41648.49114583333</v>
      </c>
      <c r="F5210">
        <v>0</v>
      </c>
      <c r="G5210">
        <v>507</v>
      </c>
      <c r="H5210">
        <v>33</v>
      </c>
      <c r="I5210">
        <v>540</v>
      </c>
      <c r="J5210">
        <v>0</v>
      </c>
      <c r="K5210">
        <v>3797.43</v>
      </c>
      <c r="L5210">
        <v>267.95999999999998</v>
      </c>
      <c r="M5210">
        <v>4065.39</v>
      </c>
    </row>
    <row r="5211" spans="1:13" x14ac:dyDescent="0.25">
      <c r="A5211">
        <v>5210</v>
      </c>
      <c r="B5211" t="s">
        <v>145</v>
      </c>
      <c r="C5211" t="s">
        <v>146</v>
      </c>
      <c r="D5211" t="s">
        <v>142</v>
      </c>
      <c r="E5211" s="1">
        <v>41677.256597222222</v>
      </c>
      <c r="F5211">
        <v>1</v>
      </c>
      <c r="G5211">
        <v>490</v>
      </c>
      <c r="H5211">
        <v>292</v>
      </c>
      <c r="I5211">
        <v>783</v>
      </c>
      <c r="J5211">
        <v>4.99</v>
      </c>
      <c r="K5211">
        <v>3670.1</v>
      </c>
      <c r="L5211">
        <v>2371.04</v>
      </c>
      <c r="M5211">
        <v>6046.13</v>
      </c>
    </row>
    <row r="5212" spans="1:13" x14ac:dyDescent="0.25">
      <c r="A5212">
        <v>5211</v>
      </c>
      <c r="B5212" t="s">
        <v>145</v>
      </c>
      <c r="C5212" t="s">
        <v>146</v>
      </c>
      <c r="D5212" t="s">
        <v>142</v>
      </c>
      <c r="E5212" s="1">
        <v>41706.883553240739</v>
      </c>
      <c r="F5212">
        <v>78</v>
      </c>
      <c r="G5212">
        <v>503</v>
      </c>
      <c r="H5212">
        <v>264</v>
      </c>
      <c r="I5212">
        <v>845</v>
      </c>
      <c r="J5212">
        <v>389.22</v>
      </c>
      <c r="K5212">
        <v>3767.47</v>
      </c>
      <c r="L5212">
        <v>2143.6799999999998</v>
      </c>
      <c r="M5212">
        <v>6300.37</v>
      </c>
    </row>
    <row r="5213" spans="1:13" x14ac:dyDescent="0.25">
      <c r="A5213">
        <v>5212</v>
      </c>
      <c r="B5213" t="s">
        <v>145</v>
      </c>
      <c r="C5213" t="s">
        <v>146</v>
      </c>
      <c r="D5213" t="s">
        <v>142</v>
      </c>
      <c r="E5213" s="1">
        <v>41736.311192129629</v>
      </c>
      <c r="F5213">
        <v>31</v>
      </c>
      <c r="G5213">
        <v>463</v>
      </c>
      <c r="H5213">
        <v>290</v>
      </c>
      <c r="I5213">
        <v>784</v>
      </c>
      <c r="J5213">
        <v>154.69</v>
      </c>
      <c r="K5213">
        <v>3467.87</v>
      </c>
      <c r="L5213">
        <v>2354.8000000000002</v>
      </c>
      <c r="M5213">
        <v>5977.36</v>
      </c>
    </row>
    <row r="5214" spans="1:13" x14ac:dyDescent="0.25">
      <c r="A5214">
        <v>5213</v>
      </c>
      <c r="B5214" t="s">
        <v>145</v>
      </c>
      <c r="C5214" t="s">
        <v>146</v>
      </c>
      <c r="D5214" t="s">
        <v>142</v>
      </c>
      <c r="E5214" s="1">
        <v>41766.307199074072</v>
      </c>
      <c r="F5214">
        <v>64</v>
      </c>
      <c r="G5214">
        <v>491</v>
      </c>
      <c r="H5214">
        <v>276</v>
      </c>
      <c r="I5214">
        <v>831</v>
      </c>
      <c r="J5214">
        <v>319.36</v>
      </c>
      <c r="K5214">
        <v>3677.59</v>
      </c>
      <c r="L5214">
        <v>2241.12</v>
      </c>
      <c r="M5214">
        <v>6238.07</v>
      </c>
    </row>
    <row r="5215" spans="1:13" x14ac:dyDescent="0.25">
      <c r="A5215">
        <v>5214</v>
      </c>
      <c r="B5215" t="s">
        <v>145</v>
      </c>
      <c r="C5215" t="s">
        <v>146</v>
      </c>
      <c r="D5215" t="s">
        <v>142</v>
      </c>
      <c r="E5215" s="1">
        <v>41796.705046296294</v>
      </c>
      <c r="F5215">
        <v>44</v>
      </c>
      <c r="G5215">
        <v>600</v>
      </c>
      <c r="H5215">
        <v>0</v>
      </c>
      <c r="I5215">
        <v>644</v>
      </c>
      <c r="J5215">
        <v>219.56</v>
      </c>
      <c r="K5215">
        <v>4494</v>
      </c>
      <c r="L5215">
        <v>0</v>
      </c>
      <c r="M5215">
        <v>4713.5600000000004</v>
      </c>
    </row>
    <row r="5216" spans="1:13" x14ac:dyDescent="0.25">
      <c r="A5216">
        <v>5215</v>
      </c>
      <c r="B5216" t="s">
        <v>147</v>
      </c>
      <c r="C5216" t="s">
        <v>148</v>
      </c>
      <c r="D5216" t="s">
        <v>142</v>
      </c>
      <c r="E5216" s="1">
        <v>42383.243530092594</v>
      </c>
      <c r="F5216">
        <v>0</v>
      </c>
      <c r="G5216">
        <v>52</v>
      </c>
      <c r="H5216">
        <v>27</v>
      </c>
      <c r="I5216">
        <v>79</v>
      </c>
      <c r="J5216">
        <v>0</v>
      </c>
      <c r="K5216">
        <v>389.48</v>
      </c>
      <c r="L5216">
        <v>219.24</v>
      </c>
      <c r="M5216">
        <v>608.72</v>
      </c>
    </row>
    <row r="5217" spans="1:13" x14ac:dyDescent="0.25">
      <c r="A5217">
        <v>5216</v>
      </c>
      <c r="B5217" t="s">
        <v>147</v>
      </c>
      <c r="C5217" t="s">
        <v>148</v>
      </c>
      <c r="D5217" t="s">
        <v>142</v>
      </c>
      <c r="E5217" s="1">
        <v>42413.852418981478</v>
      </c>
      <c r="F5217">
        <v>0</v>
      </c>
      <c r="G5217">
        <v>42</v>
      </c>
      <c r="H5217">
        <v>11</v>
      </c>
      <c r="I5217">
        <v>53</v>
      </c>
      <c r="J5217">
        <v>0</v>
      </c>
      <c r="K5217">
        <v>314.58</v>
      </c>
      <c r="L5217">
        <v>89.32</v>
      </c>
      <c r="M5217">
        <v>403.9</v>
      </c>
    </row>
    <row r="5218" spans="1:13" x14ac:dyDescent="0.25">
      <c r="A5218">
        <v>5217</v>
      </c>
      <c r="B5218" t="s">
        <v>147</v>
      </c>
      <c r="C5218" t="s">
        <v>148</v>
      </c>
      <c r="D5218" t="s">
        <v>142</v>
      </c>
      <c r="E5218" s="1">
        <v>42442.507476851853</v>
      </c>
      <c r="F5218">
        <v>58</v>
      </c>
      <c r="G5218">
        <v>19</v>
      </c>
      <c r="H5218">
        <v>40</v>
      </c>
      <c r="I5218">
        <v>117</v>
      </c>
      <c r="J5218">
        <v>289.42</v>
      </c>
      <c r="K5218">
        <v>142.31</v>
      </c>
      <c r="L5218">
        <v>324.8</v>
      </c>
      <c r="M5218">
        <v>756.53</v>
      </c>
    </row>
    <row r="5219" spans="1:13" x14ac:dyDescent="0.25">
      <c r="A5219">
        <v>5218</v>
      </c>
      <c r="B5219" t="s">
        <v>147</v>
      </c>
      <c r="C5219" t="s">
        <v>148</v>
      </c>
      <c r="D5219" t="s">
        <v>142</v>
      </c>
      <c r="E5219" s="1">
        <v>42472.701620370368</v>
      </c>
      <c r="F5219">
        <v>0</v>
      </c>
      <c r="G5219">
        <v>39</v>
      </c>
      <c r="H5219">
        <v>46</v>
      </c>
      <c r="I5219">
        <v>85</v>
      </c>
      <c r="J5219">
        <v>0</v>
      </c>
      <c r="K5219">
        <v>292.11</v>
      </c>
      <c r="L5219">
        <v>373.52</v>
      </c>
      <c r="M5219">
        <v>665.63</v>
      </c>
    </row>
    <row r="5220" spans="1:13" x14ac:dyDescent="0.25">
      <c r="A5220">
        <v>5219</v>
      </c>
      <c r="B5220" t="s">
        <v>147</v>
      </c>
      <c r="C5220" t="s">
        <v>148</v>
      </c>
      <c r="D5220" t="s">
        <v>142</v>
      </c>
      <c r="E5220" s="1">
        <v>42531.08525462963</v>
      </c>
      <c r="F5220">
        <v>17</v>
      </c>
      <c r="G5220">
        <v>65</v>
      </c>
      <c r="H5220">
        <v>59</v>
      </c>
      <c r="I5220">
        <v>141</v>
      </c>
      <c r="J5220">
        <v>84.83</v>
      </c>
      <c r="K5220">
        <v>486.85</v>
      </c>
      <c r="L5220">
        <v>479.08</v>
      </c>
      <c r="M5220">
        <v>1050.76</v>
      </c>
    </row>
    <row r="5221" spans="1:13" x14ac:dyDescent="0.25">
      <c r="A5221">
        <v>5220</v>
      </c>
      <c r="B5221" t="s">
        <v>147</v>
      </c>
      <c r="C5221" t="s">
        <v>148</v>
      </c>
      <c r="D5221" t="s">
        <v>142</v>
      </c>
      <c r="E5221" s="1">
        <v>42560.744363425925</v>
      </c>
      <c r="F5221">
        <v>0</v>
      </c>
      <c r="G5221">
        <v>0</v>
      </c>
      <c r="H5221">
        <v>39</v>
      </c>
      <c r="I5221">
        <v>39</v>
      </c>
      <c r="J5221">
        <v>0</v>
      </c>
      <c r="K5221">
        <v>0</v>
      </c>
      <c r="L5221">
        <v>316.68</v>
      </c>
      <c r="M5221">
        <v>316.68</v>
      </c>
    </row>
    <row r="5222" spans="1:13" x14ac:dyDescent="0.25">
      <c r="A5222">
        <v>5221</v>
      </c>
      <c r="B5222" t="s">
        <v>147</v>
      </c>
      <c r="C5222" t="s">
        <v>148</v>
      </c>
      <c r="D5222" t="s">
        <v>142</v>
      </c>
      <c r="E5222" s="1">
        <v>42619.569849537038</v>
      </c>
      <c r="F5222">
        <v>0</v>
      </c>
      <c r="G5222">
        <v>52</v>
      </c>
      <c r="H5222">
        <v>0</v>
      </c>
      <c r="I5222">
        <v>52</v>
      </c>
      <c r="J5222">
        <v>0</v>
      </c>
      <c r="K5222">
        <v>389.48</v>
      </c>
      <c r="L5222">
        <v>0</v>
      </c>
      <c r="M5222">
        <v>389.48</v>
      </c>
    </row>
    <row r="5223" spans="1:13" x14ac:dyDescent="0.25">
      <c r="A5223">
        <v>5222</v>
      </c>
      <c r="B5223" t="s">
        <v>147</v>
      </c>
      <c r="C5223" t="s">
        <v>148</v>
      </c>
      <c r="D5223" t="s">
        <v>142</v>
      </c>
      <c r="E5223" s="1">
        <v>42648.019270833334</v>
      </c>
      <c r="F5223">
        <v>7</v>
      </c>
      <c r="G5223">
        <v>50</v>
      </c>
      <c r="H5223">
        <v>136</v>
      </c>
      <c r="I5223">
        <v>193</v>
      </c>
      <c r="J5223">
        <v>34.93</v>
      </c>
      <c r="K5223">
        <v>374.5</v>
      </c>
      <c r="L5223">
        <v>1104.32</v>
      </c>
      <c r="M5223">
        <v>1513.75</v>
      </c>
    </row>
    <row r="5224" spans="1:13" x14ac:dyDescent="0.25">
      <c r="A5224">
        <v>5223</v>
      </c>
      <c r="B5224" t="s">
        <v>147</v>
      </c>
      <c r="C5224" t="s">
        <v>148</v>
      </c>
      <c r="D5224" t="s">
        <v>142</v>
      </c>
      <c r="E5224" s="1">
        <v>42735.310046296298</v>
      </c>
      <c r="F5224">
        <v>0</v>
      </c>
      <c r="G5224">
        <v>0</v>
      </c>
      <c r="H5224">
        <v>38</v>
      </c>
      <c r="I5224">
        <v>38</v>
      </c>
      <c r="J5224">
        <v>0</v>
      </c>
      <c r="K5224">
        <v>0</v>
      </c>
      <c r="L5224">
        <v>308.56</v>
      </c>
      <c r="M5224">
        <v>308.56</v>
      </c>
    </row>
    <row r="5225" spans="1:13" x14ac:dyDescent="0.25">
      <c r="A5225">
        <v>5224</v>
      </c>
      <c r="B5225" t="s">
        <v>149</v>
      </c>
      <c r="C5225" t="s">
        <v>150</v>
      </c>
      <c r="D5225" t="s">
        <v>142</v>
      </c>
      <c r="E5225" s="1">
        <v>42292.538958333331</v>
      </c>
      <c r="F5225">
        <v>57</v>
      </c>
      <c r="G5225">
        <v>488</v>
      </c>
      <c r="H5225">
        <v>297</v>
      </c>
      <c r="I5225">
        <v>842</v>
      </c>
      <c r="J5225">
        <v>284.43</v>
      </c>
      <c r="K5225">
        <v>3655.12</v>
      </c>
      <c r="L5225">
        <v>2411.64</v>
      </c>
      <c r="M5225">
        <v>6351.19</v>
      </c>
    </row>
    <row r="5226" spans="1:13" x14ac:dyDescent="0.25">
      <c r="A5226">
        <v>5225</v>
      </c>
      <c r="B5226" t="s">
        <v>149</v>
      </c>
      <c r="C5226" t="s">
        <v>150</v>
      </c>
      <c r="D5226" t="s">
        <v>142</v>
      </c>
      <c r="E5226" s="1">
        <v>42321.269618055558</v>
      </c>
      <c r="F5226">
        <v>0</v>
      </c>
      <c r="G5226">
        <v>528</v>
      </c>
      <c r="H5226">
        <v>545</v>
      </c>
      <c r="I5226">
        <v>1073</v>
      </c>
      <c r="J5226">
        <v>0</v>
      </c>
      <c r="K5226">
        <v>3954.72</v>
      </c>
      <c r="L5226">
        <v>4425.3999999999996</v>
      </c>
      <c r="M5226">
        <v>8380.1200000000008</v>
      </c>
    </row>
    <row r="5227" spans="1:13" x14ac:dyDescent="0.25">
      <c r="A5227">
        <v>5226</v>
      </c>
      <c r="B5227" t="s">
        <v>149</v>
      </c>
      <c r="C5227" t="s">
        <v>150</v>
      </c>
      <c r="D5227" t="s">
        <v>142</v>
      </c>
      <c r="E5227" s="1">
        <v>42379.385150462964</v>
      </c>
      <c r="F5227">
        <v>0</v>
      </c>
      <c r="G5227">
        <v>490</v>
      </c>
      <c r="H5227">
        <v>294</v>
      </c>
      <c r="I5227">
        <v>784</v>
      </c>
      <c r="J5227">
        <v>0</v>
      </c>
      <c r="K5227">
        <v>3670.1</v>
      </c>
      <c r="L5227">
        <v>2387.2800000000002</v>
      </c>
      <c r="M5227">
        <v>6057.38</v>
      </c>
    </row>
    <row r="5228" spans="1:13" x14ac:dyDescent="0.25">
      <c r="A5228">
        <v>5227</v>
      </c>
      <c r="B5228" t="s">
        <v>149</v>
      </c>
      <c r="C5228" t="s">
        <v>150</v>
      </c>
      <c r="D5228" t="s">
        <v>142</v>
      </c>
      <c r="E5228" s="1">
        <v>42410.008634259262</v>
      </c>
      <c r="F5228">
        <v>2809</v>
      </c>
      <c r="G5228">
        <v>575</v>
      </c>
      <c r="H5228">
        <v>282</v>
      </c>
      <c r="I5228">
        <v>3666</v>
      </c>
      <c r="J5228">
        <v>14016.91</v>
      </c>
      <c r="K5228">
        <v>4306.75</v>
      </c>
      <c r="L5228">
        <v>2289.84</v>
      </c>
      <c r="M5228">
        <v>20613.5</v>
      </c>
    </row>
    <row r="5229" spans="1:13" x14ac:dyDescent="0.25">
      <c r="A5229">
        <v>5228</v>
      </c>
      <c r="B5229" t="s">
        <v>149</v>
      </c>
      <c r="C5229" t="s">
        <v>150</v>
      </c>
      <c r="D5229" t="s">
        <v>142</v>
      </c>
      <c r="E5229" s="1">
        <v>42439.889699074076</v>
      </c>
      <c r="F5229">
        <v>44</v>
      </c>
      <c r="G5229">
        <v>511</v>
      </c>
      <c r="H5229">
        <v>629</v>
      </c>
      <c r="I5229">
        <v>1184</v>
      </c>
      <c r="J5229">
        <v>219.56</v>
      </c>
      <c r="K5229">
        <v>3827.39</v>
      </c>
      <c r="L5229">
        <v>5107.4799999999996</v>
      </c>
      <c r="M5229">
        <v>9154.43</v>
      </c>
    </row>
    <row r="5230" spans="1:13" x14ac:dyDescent="0.25">
      <c r="A5230">
        <v>5229</v>
      </c>
      <c r="B5230" t="s">
        <v>149</v>
      </c>
      <c r="C5230" t="s">
        <v>150</v>
      </c>
      <c r="D5230" t="s">
        <v>142</v>
      </c>
      <c r="E5230" s="1">
        <v>42497.549664351849</v>
      </c>
      <c r="F5230">
        <v>87</v>
      </c>
      <c r="G5230">
        <v>0</v>
      </c>
      <c r="H5230">
        <v>212</v>
      </c>
      <c r="I5230">
        <v>299</v>
      </c>
      <c r="J5230">
        <v>434.13</v>
      </c>
      <c r="K5230">
        <v>0</v>
      </c>
      <c r="L5230">
        <v>1721.44</v>
      </c>
      <c r="M5230">
        <v>2155.5700000000002</v>
      </c>
    </row>
    <row r="5231" spans="1:13" x14ac:dyDescent="0.25">
      <c r="A5231">
        <v>5230</v>
      </c>
      <c r="B5231" t="s">
        <v>149</v>
      </c>
      <c r="C5231" t="s">
        <v>150</v>
      </c>
      <c r="D5231" t="s">
        <v>142</v>
      </c>
      <c r="E5231" s="1">
        <v>42526.157187500001</v>
      </c>
      <c r="F5231">
        <v>79</v>
      </c>
      <c r="G5231">
        <v>432</v>
      </c>
      <c r="H5231">
        <v>236</v>
      </c>
      <c r="I5231">
        <v>747</v>
      </c>
      <c r="J5231">
        <v>394.21</v>
      </c>
      <c r="K5231">
        <v>3235.68</v>
      </c>
      <c r="L5231">
        <v>1916.32</v>
      </c>
      <c r="M5231">
        <v>5546.21</v>
      </c>
    </row>
    <row r="5232" spans="1:13" x14ac:dyDescent="0.25">
      <c r="A5232">
        <v>5231</v>
      </c>
      <c r="B5232" t="s">
        <v>149</v>
      </c>
      <c r="C5232" t="s">
        <v>150</v>
      </c>
      <c r="D5232" t="s">
        <v>142</v>
      </c>
      <c r="E5232" s="1">
        <v>42556.39271990741</v>
      </c>
      <c r="F5232">
        <v>88</v>
      </c>
      <c r="G5232">
        <v>501</v>
      </c>
      <c r="H5232">
        <v>289</v>
      </c>
      <c r="I5232">
        <v>878</v>
      </c>
      <c r="J5232">
        <v>439.12</v>
      </c>
      <c r="K5232">
        <v>3752.49</v>
      </c>
      <c r="L5232">
        <v>2346.6799999999998</v>
      </c>
      <c r="M5232">
        <v>6538.29</v>
      </c>
    </row>
    <row r="5233" spans="1:13" x14ac:dyDescent="0.25">
      <c r="A5233">
        <v>5232</v>
      </c>
      <c r="B5233" t="s">
        <v>149</v>
      </c>
      <c r="C5233" t="s">
        <v>150</v>
      </c>
      <c r="D5233" t="s">
        <v>142</v>
      </c>
      <c r="E5233" s="1">
        <v>42586.685740740744</v>
      </c>
      <c r="F5233">
        <v>99</v>
      </c>
      <c r="G5233">
        <v>0</v>
      </c>
      <c r="H5233">
        <v>64</v>
      </c>
      <c r="I5233">
        <v>163</v>
      </c>
      <c r="J5233">
        <v>494.01</v>
      </c>
      <c r="K5233">
        <v>0</v>
      </c>
      <c r="L5233">
        <v>519.67999999999995</v>
      </c>
      <c r="M5233">
        <v>1013.69</v>
      </c>
    </row>
    <row r="5234" spans="1:13" x14ac:dyDescent="0.25">
      <c r="A5234">
        <v>5233</v>
      </c>
      <c r="B5234" t="s">
        <v>149</v>
      </c>
      <c r="C5234" t="s">
        <v>150</v>
      </c>
      <c r="D5234" t="s">
        <v>142</v>
      </c>
      <c r="E5234" s="1">
        <v>42616.286574074074</v>
      </c>
      <c r="F5234">
        <v>144</v>
      </c>
      <c r="G5234">
        <v>500</v>
      </c>
      <c r="H5234">
        <v>305</v>
      </c>
      <c r="I5234">
        <v>949</v>
      </c>
      <c r="J5234">
        <v>718.56</v>
      </c>
      <c r="K5234">
        <v>3745</v>
      </c>
      <c r="L5234">
        <v>2476.6</v>
      </c>
      <c r="M5234">
        <v>6940.16</v>
      </c>
    </row>
    <row r="5235" spans="1:13" x14ac:dyDescent="0.25">
      <c r="A5235">
        <v>5234</v>
      </c>
      <c r="B5235" t="s">
        <v>149</v>
      </c>
      <c r="C5235" t="s">
        <v>150</v>
      </c>
      <c r="D5235" t="s">
        <v>142</v>
      </c>
      <c r="E5235" s="1">
        <v>42645.474768518521</v>
      </c>
      <c r="F5235">
        <v>51</v>
      </c>
      <c r="G5235">
        <v>522</v>
      </c>
      <c r="H5235">
        <v>303</v>
      </c>
      <c r="I5235">
        <v>876</v>
      </c>
      <c r="J5235">
        <v>254.49</v>
      </c>
      <c r="K5235">
        <v>3909.78</v>
      </c>
      <c r="L5235">
        <v>2460.36</v>
      </c>
      <c r="M5235">
        <v>6624.63</v>
      </c>
    </row>
    <row r="5236" spans="1:13" x14ac:dyDescent="0.25">
      <c r="A5236">
        <v>5235</v>
      </c>
      <c r="B5236" t="s">
        <v>149</v>
      </c>
      <c r="C5236" t="s">
        <v>150</v>
      </c>
      <c r="D5236" t="s">
        <v>142</v>
      </c>
      <c r="E5236" s="1">
        <v>42675.752974537034</v>
      </c>
      <c r="F5236">
        <v>2015</v>
      </c>
      <c r="G5236">
        <v>502</v>
      </c>
      <c r="H5236">
        <v>283</v>
      </c>
      <c r="I5236">
        <v>2800</v>
      </c>
      <c r="J5236">
        <v>10054.85</v>
      </c>
      <c r="K5236">
        <v>3759.98</v>
      </c>
      <c r="L5236">
        <v>2297.96</v>
      </c>
      <c r="M5236">
        <v>16112.79</v>
      </c>
    </row>
    <row r="5237" spans="1:13" x14ac:dyDescent="0.25">
      <c r="A5237">
        <v>5236</v>
      </c>
      <c r="B5237" t="s">
        <v>149</v>
      </c>
      <c r="C5237" t="s">
        <v>150</v>
      </c>
      <c r="D5237" t="s">
        <v>142</v>
      </c>
      <c r="E5237" s="1">
        <v>42704.232372685183</v>
      </c>
      <c r="F5237">
        <v>50</v>
      </c>
      <c r="G5237">
        <v>483</v>
      </c>
      <c r="H5237">
        <v>289</v>
      </c>
      <c r="I5237">
        <v>822</v>
      </c>
      <c r="J5237">
        <v>249.5</v>
      </c>
      <c r="K5237">
        <v>3617.67</v>
      </c>
      <c r="L5237">
        <v>2346.6799999999998</v>
      </c>
      <c r="M5237">
        <v>6213.85</v>
      </c>
    </row>
    <row r="5238" spans="1:13" x14ac:dyDescent="0.25">
      <c r="A5238">
        <v>5237</v>
      </c>
      <c r="B5238" t="s">
        <v>151</v>
      </c>
      <c r="C5238" t="s">
        <v>152</v>
      </c>
      <c r="D5238" t="s">
        <v>142</v>
      </c>
      <c r="E5238" s="1">
        <v>41665.556967592594</v>
      </c>
      <c r="F5238">
        <v>428</v>
      </c>
      <c r="G5238">
        <v>688</v>
      </c>
      <c r="H5238">
        <v>0</v>
      </c>
      <c r="I5238">
        <v>1116</v>
      </c>
      <c r="J5238">
        <v>2135.7199999999998</v>
      </c>
      <c r="K5238">
        <v>5153.12</v>
      </c>
      <c r="L5238">
        <v>0</v>
      </c>
      <c r="M5238">
        <v>7288.84</v>
      </c>
    </row>
    <row r="5239" spans="1:13" x14ac:dyDescent="0.25">
      <c r="A5239">
        <v>5238</v>
      </c>
      <c r="B5239" t="s">
        <v>151</v>
      </c>
      <c r="C5239" t="s">
        <v>152</v>
      </c>
      <c r="D5239" t="s">
        <v>142</v>
      </c>
      <c r="E5239" s="1">
        <v>41724.248252314814</v>
      </c>
      <c r="F5239">
        <v>508</v>
      </c>
      <c r="G5239">
        <v>804</v>
      </c>
      <c r="H5239">
        <v>226</v>
      </c>
      <c r="I5239">
        <v>1538</v>
      </c>
      <c r="J5239">
        <v>2534.92</v>
      </c>
      <c r="K5239">
        <v>6021.96</v>
      </c>
      <c r="L5239">
        <v>1835.12</v>
      </c>
      <c r="M5239">
        <v>10392</v>
      </c>
    </row>
    <row r="5240" spans="1:13" x14ac:dyDescent="0.25">
      <c r="A5240">
        <v>5239</v>
      </c>
      <c r="B5240" t="s">
        <v>151</v>
      </c>
      <c r="C5240" t="s">
        <v>152</v>
      </c>
      <c r="D5240" t="s">
        <v>142</v>
      </c>
      <c r="E5240" s="1">
        <v>41754.209293981483</v>
      </c>
      <c r="F5240">
        <v>424</v>
      </c>
      <c r="G5240">
        <v>576</v>
      </c>
      <c r="H5240">
        <v>206</v>
      </c>
      <c r="I5240">
        <v>1206</v>
      </c>
      <c r="J5240">
        <v>2115.7600000000002</v>
      </c>
      <c r="K5240">
        <v>4314.24</v>
      </c>
      <c r="L5240">
        <v>1672.72</v>
      </c>
      <c r="M5240">
        <v>8102.72</v>
      </c>
    </row>
    <row r="5241" spans="1:13" x14ac:dyDescent="0.25">
      <c r="A5241">
        <v>5240</v>
      </c>
      <c r="B5241" t="s">
        <v>151</v>
      </c>
      <c r="C5241" t="s">
        <v>152</v>
      </c>
      <c r="D5241" t="s">
        <v>142</v>
      </c>
      <c r="E5241" s="1">
        <v>41784.51494212963</v>
      </c>
      <c r="F5241">
        <v>519</v>
      </c>
      <c r="G5241">
        <v>924</v>
      </c>
      <c r="H5241">
        <v>195</v>
      </c>
      <c r="I5241">
        <v>1638</v>
      </c>
      <c r="J5241">
        <v>2589.81</v>
      </c>
      <c r="K5241">
        <v>6920.76</v>
      </c>
      <c r="L5241">
        <v>1583.4</v>
      </c>
      <c r="M5241">
        <v>11093.97</v>
      </c>
    </row>
    <row r="5242" spans="1:13" x14ac:dyDescent="0.25">
      <c r="A5242">
        <v>5241</v>
      </c>
      <c r="B5242" t="s">
        <v>151</v>
      </c>
      <c r="C5242" t="s">
        <v>152</v>
      </c>
      <c r="D5242" t="s">
        <v>142</v>
      </c>
      <c r="E5242" s="1">
        <v>41843.179027777776</v>
      </c>
      <c r="F5242">
        <v>561</v>
      </c>
      <c r="G5242">
        <v>595</v>
      </c>
      <c r="H5242">
        <v>127</v>
      </c>
      <c r="I5242">
        <v>1283</v>
      </c>
      <c r="J5242">
        <v>2799.39</v>
      </c>
      <c r="K5242">
        <v>4456.55</v>
      </c>
      <c r="L5242">
        <v>1031.24</v>
      </c>
      <c r="M5242">
        <v>8287.18</v>
      </c>
    </row>
    <row r="5243" spans="1:13" x14ac:dyDescent="0.25">
      <c r="A5243">
        <v>5242</v>
      </c>
      <c r="B5243" t="s">
        <v>151</v>
      </c>
      <c r="C5243" t="s">
        <v>152</v>
      </c>
      <c r="D5243" t="s">
        <v>142</v>
      </c>
      <c r="E5243" s="1">
        <v>41872.636469907404</v>
      </c>
      <c r="F5243">
        <v>586</v>
      </c>
      <c r="G5243">
        <v>597</v>
      </c>
      <c r="H5243">
        <v>222</v>
      </c>
      <c r="I5243">
        <v>1405</v>
      </c>
      <c r="J5243">
        <v>2924.14</v>
      </c>
      <c r="K5243">
        <v>4471.53</v>
      </c>
      <c r="L5243">
        <v>1802.64</v>
      </c>
      <c r="M5243">
        <v>9198.31</v>
      </c>
    </row>
    <row r="5244" spans="1:13" x14ac:dyDescent="0.25">
      <c r="A5244">
        <v>5243</v>
      </c>
      <c r="B5244" t="s">
        <v>151</v>
      </c>
      <c r="C5244" t="s">
        <v>152</v>
      </c>
      <c r="D5244" t="s">
        <v>142</v>
      </c>
      <c r="E5244" s="1">
        <v>41901.925891203704</v>
      </c>
      <c r="F5244">
        <v>419</v>
      </c>
      <c r="G5244">
        <v>544</v>
      </c>
      <c r="H5244">
        <v>160</v>
      </c>
      <c r="I5244">
        <v>1123</v>
      </c>
      <c r="J5244">
        <v>2090.81</v>
      </c>
      <c r="K5244">
        <v>4074.56</v>
      </c>
      <c r="L5244">
        <v>1299.2</v>
      </c>
      <c r="M5244">
        <v>7464.57</v>
      </c>
    </row>
    <row r="5245" spans="1:13" x14ac:dyDescent="0.25">
      <c r="A5245">
        <v>5244</v>
      </c>
      <c r="B5245" t="s">
        <v>153</v>
      </c>
      <c r="C5245" t="s">
        <v>154</v>
      </c>
      <c r="D5245" t="s">
        <v>142</v>
      </c>
      <c r="E5245" s="1">
        <v>42602.820150462961</v>
      </c>
      <c r="F5245">
        <v>514</v>
      </c>
      <c r="G5245">
        <v>365</v>
      </c>
      <c r="H5245">
        <v>70</v>
      </c>
      <c r="I5245">
        <v>949</v>
      </c>
      <c r="J5245">
        <v>2564.86</v>
      </c>
      <c r="K5245">
        <v>2733.85</v>
      </c>
      <c r="L5245">
        <v>568.4</v>
      </c>
      <c r="M5245">
        <v>5867.11</v>
      </c>
    </row>
    <row r="5246" spans="1:13" x14ac:dyDescent="0.25">
      <c r="A5246">
        <v>5245</v>
      </c>
      <c r="B5246" t="s">
        <v>153</v>
      </c>
      <c r="C5246" t="s">
        <v>154</v>
      </c>
      <c r="D5246" t="s">
        <v>142</v>
      </c>
      <c r="E5246" s="1">
        <v>42632.81758101852</v>
      </c>
      <c r="F5246">
        <v>456</v>
      </c>
      <c r="G5246">
        <v>600</v>
      </c>
      <c r="H5246">
        <v>200</v>
      </c>
      <c r="I5246">
        <v>1256</v>
      </c>
      <c r="J5246">
        <v>2275.44</v>
      </c>
      <c r="K5246">
        <v>4494</v>
      </c>
      <c r="L5246">
        <v>1624</v>
      </c>
      <c r="M5246">
        <v>8393.44</v>
      </c>
    </row>
    <row r="5247" spans="1:13" x14ac:dyDescent="0.25">
      <c r="A5247">
        <v>5246</v>
      </c>
      <c r="B5247" t="s">
        <v>153</v>
      </c>
      <c r="C5247" t="s">
        <v>154</v>
      </c>
      <c r="D5247" t="s">
        <v>142</v>
      </c>
      <c r="E5247" s="1">
        <v>42691.864236111112</v>
      </c>
      <c r="F5247">
        <v>491</v>
      </c>
      <c r="G5247">
        <v>548</v>
      </c>
      <c r="H5247">
        <v>175</v>
      </c>
      <c r="I5247">
        <v>1214</v>
      </c>
      <c r="J5247">
        <v>2450.09</v>
      </c>
      <c r="K5247">
        <v>4104.5200000000004</v>
      </c>
      <c r="L5247">
        <v>1421</v>
      </c>
      <c r="M5247">
        <v>7975.61</v>
      </c>
    </row>
    <row r="5248" spans="1:13" x14ac:dyDescent="0.25">
      <c r="A5248">
        <v>5247</v>
      </c>
      <c r="B5248" t="s">
        <v>153</v>
      </c>
      <c r="C5248" t="s">
        <v>154</v>
      </c>
      <c r="D5248" t="s">
        <v>142</v>
      </c>
      <c r="E5248" s="1">
        <v>42721.038923611108</v>
      </c>
      <c r="F5248">
        <v>478</v>
      </c>
      <c r="G5248">
        <v>608</v>
      </c>
      <c r="H5248">
        <v>203</v>
      </c>
      <c r="I5248">
        <v>1289</v>
      </c>
      <c r="J5248">
        <v>2385.2199999999998</v>
      </c>
      <c r="K5248">
        <v>4553.92</v>
      </c>
      <c r="L5248">
        <v>1648.36</v>
      </c>
      <c r="M5248">
        <v>8587.5</v>
      </c>
    </row>
    <row r="5249" spans="1:13" x14ac:dyDescent="0.25">
      <c r="A5249">
        <v>5248</v>
      </c>
      <c r="B5249" t="s">
        <v>155</v>
      </c>
      <c r="C5249" t="s">
        <v>156</v>
      </c>
      <c r="D5249" t="s">
        <v>142</v>
      </c>
      <c r="E5249" s="1">
        <v>42604.648217592592</v>
      </c>
      <c r="F5249">
        <v>0</v>
      </c>
      <c r="G5249">
        <v>339</v>
      </c>
      <c r="H5249">
        <v>326</v>
      </c>
      <c r="I5249">
        <v>665</v>
      </c>
      <c r="J5249">
        <v>0</v>
      </c>
      <c r="K5249">
        <v>2539.11</v>
      </c>
      <c r="L5249">
        <v>2647.12</v>
      </c>
      <c r="M5249">
        <v>5186.2299999999996</v>
      </c>
    </row>
    <row r="5250" spans="1:13" x14ac:dyDescent="0.25">
      <c r="A5250">
        <v>5249</v>
      </c>
      <c r="B5250" t="s">
        <v>155</v>
      </c>
      <c r="C5250" t="s">
        <v>156</v>
      </c>
      <c r="D5250" t="s">
        <v>142</v>
      </c>
      <c r="E5250" s="1">
        <v>42663.0390625</v>
      </c>
      <c r="F5250">
        <v>89</v>
      </c>
      <c r="G5250">
        <v>1328</v>
      </c>
      <c r="H5250">
        <v>438</v>
      </c>
      <c r="I5250">
        <v>1855</v>
      </c>
      <c r="J5250">
        <v>444.11</v>
      </c>
      <c r="K5250">
        <v>9946.7199999999993</v>
      </c>
      <c r="L5250">
        <v>3556.56</v>
      </c>
      <c r="M5250">
        <v>13947.39</v>
      </c>
    </row>
    <row r="5251" spans="1:13" x14ac:dyDescent="0.25">
      <c r="A5251">
        <v>5250</v>
      </c>
      <c r="B5251" t="s">
        <v>155</v>
      </c>
      <c r="C5251" t="s">
        <v>156</v>
      </c>
      <c r="D5251" t="s">
        <v>142</v>
      </c>
      <c r="E5251" s="1">
        <v>42692.380659722221</v>
      </c>
      <c r="F5251">
        <v>0</v>
      </c>
      <c r="G5251">
        <v>482</v>
      </c>
      <c r="H5251">
        <v>316</v>
      </c>
      <c r="I5251">
        <v>798</v>
      </c>
      <c r="J5251">
        <v>0</v>
      </c>
      <c r="K5251">
        <v>3610.18</v>
      </c>
      <c r="L5251">
        <v>2565.92</v>
      </c>
      <c r="M5251">
        <v>6176.1</v>
      </c>
    </row>
    <row r="5252" spans="1:13" x14ac:dyDescent="0.25">
      <c r="A5252">
        <v>5251</v>
      </c>
      <c r="B5252" t="s">
        <v>155</v>
      </c>
      <c r="C5252" t="s">
        <v>156</v>
      </c>
      <c r="D5252" t="s">
        <v>142</v>
      </c>
      <c r="E5252" s="1">
        <v>42721.571018518516</v>
      </c>
      <c r="F5252">
        <v>0</v>
      </c>
      <c r="G5252">
        <v>422</v>
      </c>
      <c r="H5252">
        <v>309</v>
      </c>
      <c r="I5252">
        <v>731</v>
      </c>
      <c r="J5252">
        <v>0</v>
      </c>
      <c r="K5252">
        <v>3160.78</v>
      </c>
      <c r="L5252">
        <v>2509.08</v>
      </c>
      <c r="M5252">
        <v>5669.86</v>
      </c>
    </row>
    <row r="5253" spans="1:13" x14ac:dyDescent="0.25">
      <c r="A5253">
        <v>5252</v>
      </c>
      <c r="B5253" t="s">
        <v>157</v>
      </c>
      <c r="C5253" t="s">
        <v>158</v>
      </c>
      <c r="D5253" t="s">
        <v>142</v>
      </c>
      <c r="E5253" s="1">
        <v>42216.80269675926</v>
      </c>
      <c r="F5253">
        <v>0</v>
      </c>
      <c r="G5253">
        <v>463</v>
      </c>
      <c r="H5253">
        <v>0</v>
      </c>
      <c r="I5253">
        <v>463</v>
      </c>
      <c r="J5253">
        <v>0</v>
      </c>
      <c r="K5253">
        <v>3467.87</v>
      </c>
      <c r="L5253">
        <v>0</v>
      </c>
      <c r="M5253">
        <v>3467.87</v>
      </c>
    </row>
    <row r="5254" spans="1:13" x14ac:dyDescent="0.25">
      <c r="A5254">
        <v>5253</v>
      </c>
      <c r="B5254" t="s">
        <v>157</v>
      </c>
      <c r="C5254" t="s">
        <v>158</v>
      </c>
      <c r="D5254" t="s">
        <v>142</v>
      </c>
      <c r="E5254" s="1">
        <v>42305.492800925924</v>
      </c>
      <c r="F5254">
        <v>15</v>
      </c>
      <c r="G5254">
        <v>462</v>
      </c>
      <c r="H5254">
        <v>282</v>
      </c>
      <c r="I5254">
        <v>759</v>
      </c>
      <c r="J5254">
        <v>74.849999999999994</v>
      </c>
      <c r="K5254">
        <v>3460.38</v>
      </c>
      <c r="L5254">
        <v>2289.84</v>
      </c>
      <c r="M5254">
        <v>5825.07</v>
      </c>
    </row>
    <row r="5255" spans="1:13" x14ac:dyDescent="0.25">
      <c r="A5255">
        <v>5254</v>
      </c>
      <c r="B5255" t="s">
        <v>157</v>
      </c>
      <c r="C5255" t="s">
        <v>158</v>
      </c>
      <c r="D5255" t="s">
        <v>142</v>
      </c>
      <c r="E5255" s="1">
        <v>42335.178518518522</v>
      </c>
      <c r="F5255">
        <v>597</v>
      </c>
      <c r="G5255">
        <v>521</v>
      </c>
      <c r="H5255">
        <v>312</v>
      </c>
      <c r="I5255">
        <v>1430</v>
      </c>
      <c r="J5255">
        <v>2979.03</v>
      </c>
      <c r="K5255">
        <v>3902.29</v>
      </c>
      <c r="L5255">
        <v>2533.44</v>
      </c>
      <c r="M5255">
        <v>9414.76</v>
      </c>
    </row>
    <row r="5256" spans="1:13" x14ac:dyDescent="0.25">
      <c r="A5256">
        <v>5255</v>
      </c>
      <c r="B5256" t="s">
        <v>157</v>
      </c>
      <c r="C5256" t="s">
        <v>158</v>
      </c>
      <c r="D5256" t="s">
        <v>142</v>
      </c>
      <c r="E5256" s="1">
        <v>42364.782893518517</v>
      </c>
      <c r="F5256">
        <v>0</v>
      </c>
      <c r="G5256">
        <v>513</v>
      </c>
      <c r="H5256">
        <v>396</v>
      </c>
      <c r="I5256">
        <v>909</v>
      </c>
      <c r="J5256">
        <v>0</v>
      </c>
      <c r="K5256">
        <v>3842.37</v>
      </c>
      <c r="L5256">
        <v>3215.52</v>
      </c>
      <c r="M5256">
        <v>7057.89</v>
      </c>
    </row>
    <row r="5257" spans="1:13" x14ac:dyDescent="0.25">
      <c r="A5257">
        <v>5256</v>
      </c>
      <c r="B5257" t="s">
        <v>157</v>
      </c>
      <c r="C5257" t="s">
        <v>158</v>
      </c>
      <c r="D5257" t="s">
        <v>142</v>
      </c>
      <c r="E5257" s="1">
        <v>42393.1093287037</v>
      </c>
      <c r="F5257">
        <v>13</v>
      </c>
      <c r="G5257">
        <v>530</v>
      </c>
      <c r="H5257">
        <v>306</v>
      </c>
      <c r="I5257">
        <v>849</v>
      </c>
      <c r="J5257">
        <v>64.87</v>
      </c>
      <c r="K5257">
        <v>3969.7</v>
      </c>
      <c r="L5257">
        <v>2484.7199999999998</v>
      </c>
      <c r="M5257">
        <v>6519.29</v>
      </c>
    </row>
    <row r="5258" spans="1:13" x14ac:dyDescent="0.25">
      <c r="A5258">
        <v>5257</v>
      </c>
      <c r="B5258" t="s">
        <v>157</v>
      </c>
      <c r="C5258" t="s">
        <v>158</v>
      </c>
      <c r="D5258" t="s">
        <v>142</v>
      </c>
      <c r="E5258" s="1">
        <v>42422.367546296293</v>
      </c>
      <c r="F5258">
        <v>38</v>
      </c>
      <c r="G5258">
        <v>527</v>
      </c>
      <c r="H5258">
        <v>285</v>
      </c>
      <c r="I5258">
        <v>850</v>
      </c>
      <c r="J5258">
        <v>189.62</v>
      </c>
      <c r="K5258">
        <v>3947.23</v>
      </c>
      <c r="L5258">
        <v>2314.1999999999998</v>
      </c>
      <c r="M5258">
        <v>6451.05</v>
      </c>
    </row>
    <row r="5259" spans="1:13" x14ac:dyDescent="0.25">
      <c r="A5259">
        <v>5258</v>
      </c>
      <c r="B5259" t="s">
        <v>157</v>
      </c>
      <c r="C5259" t="s">
        <v>158</v>
      </c>
      <c r="D5259" t="s">
        <v>142</v>
      </c>
      <c r="E5259" s="1">
        <v>42452.159201388888</v>
      </c>
      <c r="F5259">
        <v>61</v>
      </c>
      <c r="G5259">
        <v>503</v>
      </c>
      <c r="H5259">
        <v>317</v>
      </c>
      <c r="I5259">
        <v>881</v>
      </c>
      <c r="J5259">
        <v>304.39</v>
      </c>
      <c r="K5259">
        <v>3767.47</v>
      </c>
      <c r="L5259">
        <v>2574.04</v>
      </c>
      <c r="M5259">
        <v>6645.9</v>
      </c>
    </row>
    <row r="5260" spans="1:13" x14ac:dyDescent="0.25">
      <c r="A5260">
        <v>5259</v>
      </c>
      <c r="B5260" t="s">
        <v>157</v>
      </c>
      <c r="C5260" t="s">
        <v>158</v>
      </c>
      <c r="D5260" t="s">
        <v>142</v>
      </c>
      <c r="E5260" s="1">
        <v>42569.487893518519</v>
      </c>
      <c r="F5260">
        <v>55</v>
      </c>
      <c r="G5260">
        <v>498</v>
      </c>
      <c r="H5260">
        <v>308</v>
      </c>
      <c r="I5260">
        <v>861</v>
      </c>
      <c r="J5260">
        <v>274.45</v>
      </c>
      <c r="K5260">
        <v>3730.02</v>
      </c>
      <c r="L5260">
        <v>2500.96</v>
      </c>
      <c r="M5260">
        <v>6505.43</v>
      </c>
    </row>
    <row r="5261" spans="1:13" x14ac:dyDescent="0.25">
      <c r="A5261">
        <v>5260</v>
      </c>
      <c r="B5261" t="s">
        <v>157</v>
      </c>
      <c r="C5261" t="s">
        <v>158</v>
      </c>
      <c r="D5261" t="s">
        <v>142</v>
      </c>
      <c r="E5261" s="1">
        <v>42598.547488425924</v>
      </c>
      <c r="F5261">
        <v>0</v>
      </c>
      <c r="G5261">
        <v>315</v>
      </c>
      <c r="H5261">
        <v>303</v>
      </c>
      <c r="I5261">
        <v>618</v>
      </c>
      <c r="J5261">
        <v>0</v>
      </c>
      <c r="K5261">
        <v>2359.35</v>
      </c>
      <c r="L5261">
        <v>2460.36</v>
      </c>
      <c r="M5261">
        <v>4819.71</v>
      </c>
    </row>
    <row r="5262" spans="1:13" x14ac:dyDescent="0.25">
      <c r="A5262">
        <v>5261</v>
      </c>
      <c r="B5262" t="s">
        <v>157</v>
      </c>
      <c r="C5262" t="s">
        <v>158</v>
      </c>
      <c r="D5262" t="s">
        <v>142</v>
      </c>
      <c r="E5262" s="1">
        <v>42628.092326388891</v>
      </c>
      <c r="F5262">
        <v>61</v>
      </c>
      <c r="G5262">
        <v>520</v>
      </c>
      <c r="H5262">
        <v>300</v>
      </c>
      <c r="I5262">
        <v>881</v>
      </c>
      <c r="J5262">
        <v>304.39</v>
      </c>
      <c r="K5262">
        <v>3894.8</v>
      </c>
      <c r="L5262">
        <v>2436</v>
      </c>
      <c r="M5262">
        <v>6635.19</v>
      </c>
    </row>
    <row r="5263" spans="1:13" x14ac:dyDescent="0.25">
      <c r="A5263">
        <v>5262</v>
      </c>
      <c r="B5263" t="s">
        <v>157</v>
      </c>
      <c r="C5263" t="s">
        <v>158</v>
      </c>
      <c r="D5263" t="s">
        <v>142</v>
      </c>
      <c r="E5263" s="1">
        <v>42657.246932870374</v>
      </c>
      <c r="F5263">
        <v>62</v>
      </c>
      <c r="G5263">
        <v>506</v>
      </c>
      <c r="H5263">
        <v>313</v>
      </c>
      <c r="I5263">
        <v>881</v>
      </c>
      <c r="J5263">
        <v>309.38</v>
      </c>
      <c r="K5263">
        <v>3789.94</v>
      </c>
      <c r="L5263">
        <v>2541.56</v>
      </c>
      <c r="M5263">
        <v>6640.88</v>
      </c>
    </row>
    <row r="5264" spans="1:13" x14ac:dyDescent="0.25">
      <c r="A5264">
        <v>5263</v>
      </c>
      <c r="B5264" t="s">
        <v>157</v>
      </c>
      <c r="C5264" t="s">
        <v>158</v>
      </c>
      <c r="D5264" t="s">
        <v>142</v>
      </c>
      <c r="E5264" s="1">
        <v>42687.606770833336</v>
      </c>
      <c r="F5264">
        <v>81</v>
      </c>
      <c r="G5264">
        <v>535</v>
      </c>
      <c r="H5264">
        <v>293</v>
      </c>
      <c r="I5264">
        <v>909</v>
      </c>
      <c r="J5264">
        <v>404.19</v>
      </c>
      <c r="K5264">
        <v>4007.15</v>
      </c>
      <c r="L5264">
        <v>2379.16</v>
      </c>
      <c r="M5264">
        <v>6790.5</v>
      </c>
    </row>
    <row r="5265" spans="1:13" x14ac:dyDescent="0.25">
      <c r="A5265">
        <v>5264</v>
      </c>
      <c r="B5265" t="s">
        <v>157</v>
      </c>
      <c r="C5265" t="s">
        <v>158</v>
      </c>
      <c r="D5265" t="s">
        <v>142</v>
      </c>
      <c r="E5265" s="1">
        <v>42717.671273148146</v>
      </c>
      <c r="F5265">
        <v>118</v>
      </c>
      <c r="G5265">
        <v>485</v>
      </c>
      <c r="H5265">
        <v>302</v>
      </c>
      <c r="I5265">
        <v>905</v>
      </c>
      <c r="J5265">
        <v>588.82000000000005</v>
      </c>
      <c r="K5265">
        <v>3632.65</v>
      </c>
      <c r="L5265">
        <v>2452.2399999999998</v>
      </c>
      <c r="M5265">
        <v>6673.71</v>
      </c>
    </row>
    <row r="5266" spans="1:13" x14ac:dyDescent="0.25">
      <c r="A5266">
        <v>5265</v>
      </c>
      <c r="B5266" t="s">
        <v>159</v>
      </c>
      <c r="C5266" t="s">
        <v>141</v>
      </c>
      <c r="D5266" t="s">
        <v>142</v>
      </c>
      <c r="E5266" s="1">
        <v>42540.890914351854</v>
      </c>
      <c r="F5266">
        <v>505</v>
      </c>
      <c r="G5266">
        <v>605</v>
      </c>
      <c r="H5266">
        <v>243</v>
      </c>
      <c r="I5266">
        <v>1353</v>
      </c>
      <c r="J5266">
        <v>2519.9499999999998</v>
      </c>
      <c r="K5266">
        <v>4531.45</v>
      </c>
      <c r="L5266">
        <v>1973.16</v>
      </c>
      <c r="M5266">
        <v>9024.56</v>
      </c>
    </row>
    <row r="5267" spans="1:13" x14ac:dyDescent="0.25">
      <c r="A5267">
        <v>5266</v>
      </c>
      <c r="B5267" t="s">
        <v>159</v>
      </c>
      <c r="C5267" t="s">
        <v>141</v>
      </c>
      <c r="D5267" t="s">
        <v>142</v>
      </c>
      <c r="E5267" s="1">
        <v>42570.402604166666</v>
      </c>
      <c r="F5267">
        <v>532</v>
      </c>
      <c r="G5267">
        <v>624</v>
      </c>
      <c r="H5267">
        <v>219</v>
      </c>
      <c r="I5267">
        <v>1375</v>
      </c>
      <c r="J5267">
        <v>2654.68</v>
      </c>
      <c r="K5267">
        <v>4673.76</v>
      </c>
      <c r="L5267">
        <v>1778.28</v>
      </c>
      <c r="M5267">
        <v>9106.7199999999993</v>
      </c>
    </row>
    <row r="5268" spans="1:13" x14ac:dyDescent="0.25">
      <c r="A5268">
        <v>5267</v>
      </c>
      <c r="B5268" t="s">
        <v>159</v>
      </c>
      <c r="C5268" t="s">
        <v>141</v>
      </c>
      <c r="D5268" t="s">
        <v>142</v>
      </c>
      <c r="E5268" s="1">
        <v>42659.790023148147</v>
      </c>
      <c r="F5268">
        <v>491</v>
      </c>
      <c r="G5268">
        <v>594</v>
      </c>
      <c r="H5268">
        <v>0</v>
      </c>
      <c r="I5268">
        <v>1085</v>
      </c>
      <c r="J5268">
        <v>2450.09</v>
      </c>
      <c r="K5268">
        <v>4449.0600000000004</v>
      </c>
      <c r="L5268">
        <v>0</v>
      </c>
      <c r="M5268">
        <v>6899.15</v>
      </c>
    </row>
    <row r="5269" spans="1:13" x14ac:dyDescent="0.25">
      <c r="A5269">
        <v>5268</v>
      </c>
      <c r="B5269" t="s">
        <v>159</v>
      </c>
      <c r="C5269" t="s">
        <v>141</v>
      </c>
      <c r="D5269" t="s">
        <v>142</v>
      </c>
      <c r="E5269" s="1">
        <v>42689.202743055554</v>
      </c>
      <c r="F5269">
        <v>415</v>
      </c>
      <c r="G5269">
        <v>569</v>
      </c>
      <c r="H5269">
        <v>207</v>
      </c>
      <c r="I5269">
        <v>1191</v>
      </c>
      <c r="J5269">
        <v>2070.85</v>
      </c>
      <c r="K5269">
        <v>4261.8100000000004</v>
      </c>
      <c r="L5269">
        <v>1680.84</v>
      </c>
      <c r="M5269">
        <v>8013.5</v>
      </c>
    </row>
    <row r="5270" spans="1:13" x14ac:dyDescent="0.25">
      <c r="A5270">
        <v>5269</v>
      </c>
      <c r="B5270" t="s">
        <v>159</v>
      </c>
      <c r="C5270" t="s">
        <v>141</v>
      </c>
      <c r="D5270" t="s">
        <v>142</v>
      </c>
      <c r="E5270" s="1">
        <v>42718.85052083333</v>
      </c>
      <c r="F5270">
        <v>524</v>
      </c>
      <c r="G5270">
        <v>580</v>
      </c>
      <c r="H5270">
        <v>211</v>
      </c>
      <c r="I5270">
        <v>1315</v>
      </c>
      <c r="J5270">
        <v>2614.7600000000002</v>
      </c>
      <c r="K5270">
        <v>4344.2</v>
      </c>
      <c r="L5270">
        <v>1713.32</v>
      </c>
      <c r="M5270">
        <v>8672.2800000000007</v>
      </c>
    </row>
    <row r="5271" spans="1:13" x14ac:dyDescent="0.25">
      <c r="A5271">
        <v>5270</v>
      </c>
      <c r="B5271" t="s">
        <v>160</v>
      </c>
      <c r="C5271" t="s">
        <v>144</v>
      </c>
      <c r="D5271" t="s">
        <v>142</v>
      </c>
      <c r="E5271" s="1">
        <v>42672.489398148151</v>
      </c>
      <c r="F5271">
        <v>500</v>
      </c>
      <c r="G5271">
        <v>632</v>
      </c>
      <c r="H5271">
        <v>150</v>
      </c>
      <c r="I5271">
        <v>1282</v>
      </c>
      <c r="J5271">
        <v>2495</v>
      </c>
      <c r="K5271">
        <v>4733.68</v>
      </c>
      <c r="L5271">
        <v>1218</v>
      </c>
      <c r="M5271">
        <v>8446.68</v>
      </c>
    </row>
    <row r="5272" spans="1:13" x14ac:dyDescent="0.25">
      <c r="A5272">
        <v>5271</v>
      </c>
      <c r="B5272" t="s">
        <v>160</v>
      </c>
      <c r="C5272" t="s">
        <v>144</v>
      </c>
      <c r="D5272" t="s">
        <v>142</v>
      </c>
      <c r="E5272" s="1">
        <v>42701.172534722224</v>
      </c>
      <c r="F5272">
        <v>490</v>
      </c>
      <c r="G5272">
        <v>946</v>
      </c>
      <c r="H5272">
        <v>187</v>
      </c>
      <c r="I5272">
        <v>1623</v>
      </c>
      <c r="J5272">
        <v>2445.1</v>
      </c>
      <c r="K5272">
        <v>7085.54</v>
      </c>
      <c r="L5272">
        <v>1518.44</v>
      </c>
      <c r="M5272">
        <v>11049.08</v>
      </c>
    </row>
    <row r="5273" spans="1:13" x14ac:dyDescent="0.25">
      <c r="A5273">
        <v>5272</v>
      </c>
      <c r="B5273" t="s">
        <v>160</v>
      </c>
      <c r="C5273" t="s">
        <v>144</v>
      </c>
      <c r="D5273" t="s">
        <v>142</v>
      </c>
      <c r="E5273" s="1">
        <v>42730.714872685188</v>
      </c>
      <c r="F5273">
        <v>452</v>
      </c>
      <c r="G5273">
        <v>628</v>
      </c>
      <c r="H5273">
        <v>375</v>
      </c>
      <c r="I5273">
        <v>1455</v>
      </c>
      <c r="J5273">
        <v>2255.48</v>
      </c>
      <c r="K5273">
        <v>4703.72</v>
      </c>
      <c r="L5273">
        <v>3045</v>
      </c>
      <c r="M5273">
        <v>10004.200000000001</v>
      </c>
    </row>
    <row r="5274" spans="1:13" x14ac:dyDescent="0.25">
      <c r="A5274">
        <v>5273</v>
      </c>
      <c r="B5274" t="s">
        <v>161</v>
      </c>
      <c r="C5274" t="s">
        <v>146</v>
      </c>
      <c r="D5274" t="s">
        <v>142</v>
      </c>
      <c r="E5274" s="1">
        <v>42539.355462962965</v>
      </c>
      <c r="F5274">
        <v>60</v>
      </c>
      <c r="G5274">
        <v>0</v>
      </c>
      <c r="H5274">
        <v>282</v>
      </c>
      <c r="I5274">
        <v>342</v>
      </c>
      <c r="J5274">
        <v>299.39999999999998</v>
      </c>
      <c r="K5274">
        <v>0</v>
      </c>
      <c r="L5274">
        <v>2289.84</v>
      </c>
      <c r="M5274">
        <v>2589.2399999999998</v>
      </c>
    </row>
    <row r="5275" spans="1:13" x14ac:dyDescent="0.25">
      <c r="A5275">
        <v>5274</v>
      </c>
      <c r="B5275" t="s">
        <v>161</v>
      </c>
      <c r="C5275" t="s">
        <v>146</v>
      </c>
      <c r="D5275" t="s">
        <v>142</v>
      </c>
      <c r="E5275" s="1">
        <v>42569.271192129629</v>
      </c>
      <c r="F5275">
        <v>113</v>
      </c>
      <c r="G5275">
        <v>516</v>
      </c>
      <c r="H5275">
        <v>291</v>
      </c>
      <c r="I5275">
        <v>920</v>
      </c>
      <c r="J5275">
        <v>563.87</v>
      </c>
      <c r="K5275">
        <v>3864.84</v>
      </c>
      <c r="L5275">
        <v>2362.92</v>
      </c>
      <c r="M5275">
        <v>6791.63</v>
      </c>
    </row>
    <row r="5276" spans="1:13" x14ac:dyDescent="0.25">
      <c r="A5276">
        <v>5275</v>
      </c>
      <c r="B5276" t="s">
        <v>161</v>
      </c>
      <c r="C5276" t="s">
        <v>146</v>
      </c>
      <c r="D5276" t="s">
        <v>142</v>
      </c>
      <c r="E5276" s="1">
        <v>42599.07340277778</v>
      </c>
      <c r="F5276">
        <v>53</v>
      </c>
      <c r="G5276">
        <v>518</v>
      </c>
      <c r="H5276">
        <v>315</v>
      </c>
      <c r="I5276">
        <v>886</v>
      </c>
      <c r="J5276">
        <v>264.47000000000003</v>
      </c>
      <c r="K5276">
        <v>3879.82</v>
      </c>
      <c r="L5276">
        <v>2557.8000000000002</v>
      </c>
      <c r="M5276">
        <v>6702.09</v>
      </c>
    </row>
    <row r="5277" spans="1:13" x14ac:dyDescent="0.25">
      <c r="A5277">
        <v>5276</v>
      </c>
      <c r="B5277" t="s">
        <v>161</v>
      </c>
      <c r="C5277" t="s">
        <v>146</v>
      </c>
      <c r="D5277" t="s">
        <v>142</v>
      </c>
      <c r="E5277" s="1">
        <v>42628.284837962965</v>
      </c>
      <c r="F5277">
        <v>68</v>
      </c>
      <c r="G5277">
        <v>501</v>
      </c>
      <c r="H5277">
        <v>345</v>
      </c>
      <c r="I5277">
        <v>914</v>
      </c>
      <c r="J5277">
        <v>339.32</v>
      </c>
      <c r="K5277">
        <v>3752.49</v>
      </c>
      <c r="L5277">
        <v>2801.4</v>
      </c>
      <c r="M5277">
        <v>6893.21</v>
      </c>
    </row>
    <row r="5278" spans="1:13" x14ac:dyDescent="0.25">
      <c r="A5278">
        <v>5277</v>
      </c>
      <c r="B5278" t="s">
        <v>161</v>
      </c>
      <c r="C5278" t="s">
        <v>146</v>
      </c>
      <c r="D5278" t="s">
        <v>142</v>
      </c>
      <c r="E5278" s="1">
        <v>42657.178414351853</v>
      </c>
      <c r="F5278">
        <v>36</v>
      </c>
      <c r="G5278">
        <v>540</v>
      </c>
      <c r="H5278">
        <v>325</v>
      </c>
      <c r="I5278">
        <v>901</v>
      </c>
      <c r="J5278">
        <v>179.64</v>
      </c>
      <c r="K5278">
        <v>4044.6</v>
      </c>
      <c r="L5278">
        <v>2639</v>
      </c>
      <c r="M5278">
        <v>6863.24</v>
      </c>
    </row>
    <row r="5279" spans="1:13" x14ac:dyDescent="0.25">
      <c r="A5279">
        <v>5278</v>
      </c>
      <c r="B5279" t="s">
        <v>161</v>
      </c>
      <c r="C5279" t="s">
        <v>146</v>
      </c>
      <c r="D5279" t="s">
        <v>142</v>
      </c>
      <c r="E5279" s="1">
        <v>42686.49454861111</v>
      </c>
      <c r="F5279">
        <v>41</v>
      </c>
      <c r="G5279">
        <v>504</v>
      </c>
      <c r="H5279">
        <v>429</v>
      </c>
      <c r="I5279">
        <v>974</v>
      </c>
      <c r="J5279">
        <v>204.59</v>
      </c>
      <c r="K5279">
        <v>3774.96</v>
      </c>
      <c r="L5279">
        <v>3483.48</v>
      </c>
      <c r="M5279">
        <v>7463.03</v>
      </c>
    </row>
    <row r="5280" spans="1:13" x14ac:dyDescent="0.25">
      <c r="A5280">
        <v>5279</v>
      </c>
      <c r="B5280" t="s">
        <v>162</v>
      </c>
      <c r="C5280" t="s">
        <v>148</v>
      </c>
      <c r="D5280" t="s">
        <v>142</v>
      </c>
      <c r="E5280" s="1">
        <v>41632.862604166665</v>
      </c>
      <c r="F5280">
        <v>30</v>
      </c>
      <c r="G5280">
        <v>528</v>
      </c>
      <c r="H5280">
        <v>302</v>
      </c>
      <c r="I5280">
        <v>860</v>
      </c>
      <c r="J5280">
        <v>149.69999999999999</v>
      </c>
      <c r="K5280">
        <v>3954.72</v>
      </c>
      <c r="L5280">
        <v>2452.2399999999998</v>
      </c>
      <c r="M5280">
        <v>6556.66</v>
      </c>
    </row>
    <row r="5281" spans="1:13" x14ac:dyDescent="0.25">
      <c r="A5281">
        <v>5280</v>
      </c>
      <c r="B5281" t="s">
        <v>162</v>
      </c>
      <c r="C5281" t="s">
        <v>148</v>
      </c>
      <c r="D5281" t="s">
        <v>142</v>
      </c>
      <c r="E5281" s="1">
        <v>41661.923310185186</v>
      </c>
      <c r="F5281">
        <v>0</v>
      </c>
      <c r="G5281">
        <v>608</v>
      </c>
      <c r="H5281">
        <v>200</v>
      </c>
      <c r="I5281">
        <v>808</v>
      </c>
      <c r="J5281">
        <v>0</v>
      </c>
      <c r="K5281">
        <v>4553.92</v>
      </c>
      <c r="L5281">
        <v>1624</v>
      </c>
      <c r="M5281">
        <v>6177.92</v>
      </c>
    </row>
    <row r="5282" spans="1:13" x14ac:dyDescent="0.25">
      <c r="A5282">
        <v>5281</v>
      </c>
      <c r="B5282" t="s">
        <v>162</v>
      </c>
      <c r="C5282" t="s">
        <v>148</v>
      </c>
      <c r="D5282" t="s">
        <v>142</v>
      </c>
      <c r="E5282" s="1">
        <v>41691.271249999998</v>
      </c>
      <c r="F5282">
        <v>49</v>
      </c>
      <c r="G5282">
        <v>451</v>
      </c>
      <c r="H5282">
        <v>302</v>
      </c>
      <c r="I5282">
        <v>802</v>
      </c>
      <c r="J5282">
        <v>244.51</v>
      </c>
      <c r="K5282">
        <v>3377.99</v>
      </c>
      <c r="L5282">
        <v>2452.2399999999998</v>
      </c>
      <c r="M5282">
        <v>6074.74</v>
      </c>
    </row>
    <row r="5283" spans="1:13" x14ac:dyDescent="0.25">
      <c r="A5283">
        <v>5282</v>
      </c>
      <c r="B5283" t="s">
        <v>162</v>
      </c>
      <c r="C5283" t="s">
        <v>148</v>
      </c>
      <c r="D5283" t="s">
        <v>142</v>
      </c>
      <c r="E5283" s="1">
        <v>41720.428530092591</v>
      </c>
      <c r="F5283">
        <v>48</v>
      </c>
      <c r="G5283">
        <v>591</v>
      </c>
      <c r="H5283">
        <v>262</v>
      </c>
      <c r="I5283">
        <v>901</v>
      </c>
      <c r="J5283">
        <v>239.52</v>
      </c>
      <c r="K5283">
        <v>4426.59</v>
      </c>
      <c r="L5283">
        <v>2127.44</v>
      </c>
      <c r="M5283">
        <v>6793.55</v>
      </c>
    </row>
    <row r="5284" spans="1:13" x14ac:dyDescent="0.25">
      <c r="A5284">
        <v>5283</v>
      </c>
      <c r="B5284" t="s">
        <v>162</v>
      </c>
      <c r="C5284" t="s">
        <v>148</v>
      </c>
      <c r="D5284" t="s">
        <v>142</v>
      </c>
      <c r="E5284" s="1">
        <v>41750.115983796299</v>
      </c>
      <c r="F5284">
        <v>49</v>
      </c>
      <c r="G5284">
        <v>491</v>
      </c>
      <c r="H5284">
        <v>210</v>
      </c>
      <c r="I5284">
        <v>750</v>
      </c>
      <c r="J5284">
        <v>244.51</v>
      </c>
      <c r="K5284">
        <v>3677.59</v>
      </c>
      <c r="L5284">
        <v>1705.2</v>
      </c>
      <c r="M5284">
        <v>5627.3</v>
      </c>
    </row>
    <row r="5285" spans="1:13" x14ac:dyDescent="0.25">
      <c r="A5285">
        <v>5284</v>
      </c>
      <c r="B5285" t="s">
        <v>162</v>
      </c>
      <c r="C5285" t="s">
        <v>148</v>
      </c>
      <c r="D5285" t="s">
        <v>142</v>
      </c>
      <c r="E5285" s="1">
        <v>41779.499201388891</v>
      </c>
      <c r="F5285">
        <v>32</v>
      </c>
      <c r="G5285">
        <v>508</v>
      </c>
      <c r="H5285">
        <v>313</v>
      </c>
      <c r="I5285">
        <v>853</v>
      </c>
      <c r="J5285">
        <v>159.68</v>
      </c>
      <c r="K5285">
        <v>3804.92</v>
      </c>
      <c r="L5285">
        <v>2541.56</v>
      </c>
      <c r="M5285">
        <v>6506.16</v>
      </c>
    </row>
    <row r="5286" spans="1:13" x14ac:dyDescent="0.25">
      <c r="A5286">
        <v>5285</v>
      </c>
      <c r="B5286" t="s">
        <v>162</v>
      </c>
      <c r="C5286" t="s">
        <v>148</v>
      </c>
      <c r="D5286" t="s">
        <v>142</v>
      </c>
      <c r="E5286" s="1">
        <v>41809.186041666668</v>
      </c>
      <c r="F5286">
        <v>27</v>
      </c>
      <c r="G5286">
        <v>479</v>
      </c>
      <c r="H5286">
        <v>411</v>
      </c>
      <c r="I5286">
        <v>917</v>
      </c>
      <c r="J5286">
        <v>134.72999999999999</v>
      </c>
      <c r="K5286">
        <v>3587.71</v>
      </c>
      <c r="L5286">
        <v>3337.32</v>
      </c>
      <c r="M5286">
        <v>7059.76</v>
      </c>
    </row>
    <row r="5287" spans="1:13" x14ac:dyDescent="0.25">
      <c r="A5287">
        <v>5286</v>
      </c>
      <c r="B5287" t="s">
        <v>162</v>
      </c>
      <c r="C5287" t="s">
        <v>148</v>
      </c>
      <c r="D5287" t="s">
        <v>142</v>
      </c>
      <c r="E5287" s="1">
        <v>41838.312152777777</v>
      </c>
      <c r="F5287">
        <v>56</v>
      </c>
      <c r="G5287">
        <v>337</v>
      </c>
      <c r="H5287">
        <v>309</v>
      </c>
      <c r="I5287">
        <v>702</v>
      </c>
      <c r="J5287">
        <v>279.44</v>
      </c>
      <c r="K5287">
        <v>2524.13</v>
      </c>
      <c r="L5287">
        <v>2509.08</v>
      </c>
      <c r="M5287">
        <v>5312.65</v>
      </c>
    </row>
    <row r="5288" spans="1:13" x14ac:dyDescent="0.25">
      <c r="A5288">
        <v>5287</v>
      </c>
      <c r="B5288" t="s">
        <v>162</v>
      </c>
      <c r="C5288" t="s">
        <v>148</v>
      </c>
      <c r="D5288" t="s">
        <v>142</v>
      </c>
      <c r="E5288" s="1">
        <v>41868.830208333333</v>
      </c>
      <c r="F5288">
        <v>0</v>
      </c>
      <c r="G5288">
        <v>542</v>
      </c>
      <c r="H5288">
        <v>350</v>
      </c>
      <c r="I5288">
        <v>892</v>
      </c>
      <c r="J5288">
        <v>0</v>
      </c>
      <c r="K5288">
        <v>4059.58</v>
      </c>
      <c r="L5288">
        <v>2842</v>
      </c>
      <c r="M5288">
        <v>6901.58</v>
      </c>
    </row>
    <row r="5289" spans="1:13" x14ac:dyDescent="0.25">
      <c r="A5289">
        <v>5288</v>
      </c>
      <c r="B5289" t="s">
        <v>162</v>
      </c>
      <c r="C5289" t="s">
        <v>148</v>
      </c>
      <c r="D5289" t="s">
        <v>142</v>
      </c>
      <c r="E5289" s="1">
        <v>41928.296620370369</v>
      </c>
      <c r="F5289">
        <v>34</v>
      </c>
      <c r="G5289">
        <v>569</v>
      </c>
      <c r="H5289">
        <v>0</v>
      </c>
      <c r="I5289">
        <v>603</v>
      </c>
      <c r="J5289">
        <v>169.66</v>
      </c>
      <c r="K5289">
        <v>4261.8100000000004</v>
      </c>
      <c r="L5289">
        <v>0</v>
      </c>
      <c r="M5289">
        <v>4431.47</v>
      </c>
    </row>
    <row r="5290" spans="1:13" x14ac:dyDescent="0.25">
      <c r="A5290">
        <v>5289</v>
      </c>
      <c r="B5290" t="s">
        <v>162</v>
      </c>
      <c r="C5290" t="s">
        <v>148</v>
      </c>
      <c r="D5290" t="s">
        <v>142</v>
      </c>
      <c r="E5290" s="1">
        <v>41958.97552083333</v>
      </c>
      <c r="F5290">
        <v>83</v>
      </c>
      <c r="G5290">
        <v>677</v>
      </c>
      <c r="H5290">
        <v>278</v>
      </c>
      <c r="I5290">
        <v>1038</v>
      </c>
      <c r="J5290">
        <v>414.17</v>
      </c>
      <c r="K5290">
        <v>5070.7299999999996</v>
      </c>
      <c r="L5290">
        <v>2257.36</v>
      </c>
      <c r="M5290">
        <v>7742.26</v>
      </c>
    </row>
    <row r="5291" spans="1:13" x14ac:dyDescent="0.25">
      <c r="A5291">
        <v>5290</v>
      </c>
      <c r="B5291" t="s">
        <v>162</v>
      </c>
      <c r="C5291" t="s">
        <v>148</v>
      </c>
      <c r="D5291" t="s">
        <v>142</v>
      </c>
      <c r="E5291" s="1">
        <v>41988.42328703704</v>
      </c>
      <c r="F5291">
        <v>60</v>
      </c>
      <c r="G5291">
        <v>483</v>
      </c>
      <c r="H5291">
        <v>311</v>
      </c>
      <c r="I5291">
        <v>854</v>
      </c>
      <c r="J5291">
        <v>299.39999999999998</v>
      </c>
      <c r="K5291">
        <v>3617.67</v>
      </c>
      <c r="L5291">
        <v>2525.3200000000002</v>
      </c>
      <c r="M5291">
        <v>6442.39</v>
      </c>
    </row>
    <row r="5292" spans="1:13" x14ac:dyDescent="0.25">
      <c r="A5292">
        <v>5291</v>
      </c>
      <c r="B5292" t="s">
        <v>162</v>
      </c>
      <c r="C5292" t="s">
        <v>148</v>
      </c>
      <c r="D5292" t="s">
        <v>142</v>
      </c>
      <c r="E5292" s="1">
        <v>42018.208148148151</v>
      </c>
      <c r="F5292">
        <v>61</v>
      </c>
      <c r="G5292">
        <v>546</v>
      </c>
      <c r="H5292">
        <v>307</v>
      </c>
      <c r="I5292">
        <v>914</v>
      </c>
      <c r="J5292">
        <v>304.39</v>
      </c>
      <c r="K5292">
        <v>4089.54</v>
      </c>
      <c r="L5292">
        <v>2492.84</v>
      </c>
      <c r="M5292">
        <v>6886.77</v>
      </c>
    </row>
    <row r="5293" spans="1:13" x14ac:dyDescent="0.25">
      <c r="A5293">
        <v>5292</v>
      </c>
      <c r="B5293" t="s">
        <v>162</v>
      </c>
      <c r="C5293" t="s">
        <v>148</v>
      </c>
      <c r="D5293" t="s">
        <v>142</v>
      </c>
      <c r="E5293" s="1">
        <v>42047.530312499999</v>
      </c>
      <c r="F5293">
        <v>9</v>
      </c>
      <c r="G5293">
        <v>538</v>
      </c>
      <c r="H5293">
        <v>418</v>
      </c>
      <c r="I5293">
        <v>965</v>
      </c>
      <c r="J5293">
        <v>44.91</v>
      </c>
      <c r="K5293">
        <v>4029.62</v>
      </c>
      <c r="L5293">
        <v>3394.16</v>
      </c>
      <c r="M5293">
        <v>7468.69</v>
      </c>
    </row>
    <row r="5294" spans="1:13" x14ac:dyDescent="0.25">
      <c r="A5294">
        <v>5293</v>
      </c>
      <c r="B5294" t="s">
        <v>162</v>
      </c>
      <c r="C5294" t="s">
        <v>148</v>
      </c>
      <c r="D5294" t="s">
        <v>142</v>
      </c>
      <c r="E5294" s="1">
        <v>42105.083715277775</v>
      </c>
      <c r="F5294">
        <v>42</v>
      </c>
      <c r="G5294">
        <v>350</v>
      </c>
      <c r="H5294">
        <v>301</v>
      </c>
      <c r="I5294">
        <v>693</v>
      </c>
      <c r="J5294">
        <v>209.58</v>
      </c>
      <c r="K5294">
        <v>2621.5</v>
      </c>
      <c r="L5294">
        <v>2444.12</v>
      </c>
      <c r="M5294">
        <v>5275.2</v>
      </c>
    </row>
    <row r="5295" spans="1:13" x14ac:dyDescent="0.25">
      <c r="A5295">
        <v>5294</v>
      </c>
      <c r="B5295" t="s">
        <v>162</v>
      </c>
      <c r="C5295" t="s">
        <v>148</v>
      </c>
      <c r="D5295" t="s">
        <v>142</v>
      </c>
      <c r="E5295" s="1">
        <v>42135.484143518515</v>
      </c>
      <c r="F5295">
        <v>26</v>
      </c>
      <c r="G5295">
        <v>495</v>
      </c>
      <c r="H5295">
        <v>395</v>
      </c>
      <c r="I5295">
        <v>916</v>
      </c>
      <c r="J5295">
        <v>129.74</v>
      </c>
      <c r="K5295">
        <v>3707.55</v>
      </c>
      <c r="L5295">
        <v>3207.4</v>
      </c>
      <c r="M5295">
        <v>7044.69</v>
      </c>
    </row>
    <row r="5296" spans="1:13" x14ac:dyDescent="0.25">
      <c r="A5296">
        <v>5295</v>
      </c>
      <c r="B5296" t="s">
        <v>162</v>
      </c>
      <c r="C5296" t="s">
        <v>148</v>
      </c>
      <c r="D5296" t="s">
        <v>142</v>
      </c>
      <c r="E5296" s="1">
        <v>42195.48741898148</v>
      </c>
      <c r="F5296">
        <v>61</v>
      </c>
      <c r="G5296">
        <v>524</v>
      </c>
      <c r="H5296">
        <v>287</v>
      </c>
      <c r="I5296">
        <v>872</v>
      </c>
      <c r="J5296">
        <v>304.39</v>
      </c>
      <c r="K5296">
        <v>3924.76</v>
      </c>
      <c r="L5296">
        <v>2330.44</v>
      </c>
      <c r="M5296">
        <v>6559.59</v>
      </c>
    </row>
    <row r="5297" spans="1:13" x14ac:dyDescent="0.25">
      <c r="A5297">
        <v>5296</v>
      </c>
      <c r="B5297" t="s">
        <v>162</v>
      </c>
      <c r="C5297" t="s">
        <v>148</v>
      </c>
      <c r="D5297" t="s">
        <v>142</v>
      </c>
      <c r="E5297" s="1">
        <v>42225.332037037035</v>
      </c>
      <c r="F5297">
        <v>67</v>
      </c>
      <c r="G5297">
        <v>513</v>
      </c>
      <c r="H5297">
        <v>268</v>
      </c>
      <c r="I5297">
        <v>848</v>
      </c>
      <c r="J5297">
        <v>334.33</v>
      </c>
      <c r="K5297">
        <v>3842.37</v>
      </c>
      <c r="L5297">
        <v>2176.16</v>
      </c>
      <c r="M5297">
        <v>6352.86</v>
      </c>
    </row>
    <row r="5298" spans="1:13" x14ac:dyDescent="0.25">
      <c r="A5298">
        <v>5297</v>
      </c>
      <c r="B5298" t="s">
        <v>162</v>
      </c>
      <c r="C5298" t="s">
        <v>148</v>
      </c>
      <c r="D5298" t="s">
        <v>142</v>
      </c>
      <c r="E5298" s="1">
        <v>42284.57576388889</v>
      </c>
      <c r="F5298">
        <v>57</v>
      </c>
      <c r="G5298">
        <v>493</v>
      </c>
      <c r="H5298">
        <v>323</v>
      </c>
      <c r="I5298">
        <v>873</v>
      </c>
      <c r="J5298">
        <v>284.43</v>
      </c>
      <c r="K5298">
        <v>3692.57</v>
      </c>
      <c r="L5298">
        <v>2622.76</v>
      </c>
      <c r="M5298">
        <v>6599.76</v>
      </c>
    </row>
    <row r="5299" spans="1:13" x14ac:dyDescent="0.25">
      <c r="A5299">
        <v>5298</v>
      </c>
      <c r="B5299" t="s">
        <v>162</v>
      </c>
      <c r="C5299" t="s">
        <v>148</v>
      </c>
      <c r="D5299" t="s">
        <v>142</v>
      </c>
      <c r="E5299" s="1">
        <v>42373.818009259259</v>
      </c>
      <c r="F5299">
        <v>106</v>
      </c>
      <c r="G5299">
        <v>524</v>
      </c>
      <c r="H5299">
        <v>283</v>
      </c>
      <c r="I5299">
        <v>913</v>
      </c>
      <c r="J5299">
        <v>528.94000000000005</v>
      </c>
      <c r="K5299">
        <v>3924.76</v>
      </c>
      <c r="L5299">
        <v>2297.96</v>
      </c>
      <c r="M5299">
        <v>6751.66</v>
      </c>
    </row>
    <row r="5300" spans="1:13" x14ac:dyDescent="0.25">
      <c r="A5300">
        <v>5299</v>
      </c>
      <c r="B5300" t="s">
        <v>162</v>
      </c>
      <c r="C5300" t="s">
        <v>148</v>
      </c>
      <c r="D5300" t="s">
        <v>142</v>
      </c>
      <c r="E5300" s="1">
        <v>42402.315000000002</v>
      </c>
      <c r="F5300">
        <v>4</v>
      </c>
      <c r="G5300">
        <v>463</v>
      </c>
      <c r="H5300">
        <v>470</v>
      </c>
      <c r="I5300">
        <v>937</v>
      </c>
      <c r="J5300">
        <v>19.96</v>
      </c>
      <c r="K5300">
        <v>3467.87</v>
      </c>
      <c r="L5300">
        <v>3816.4</v>
      </c>
      <c r="M5300">
        <v>7304.23</v>
      </c>
    </row>
    <row r="5301" spans="1:13" x14ac:dyDescent="0.25">
      <c r="A5301">
        <v>5300</v>
      </c>
      <c r="B5301" t="s">
        <v>162</v>
      </c>
      <c r="C5301" t="s">
        <v>148</v>
      </c>
      <c r="D5301" t="s">
        <v>142</v>
      </c>
      <c r="E5301" s="1">
        <v>42431.662812499999</v>
      </c>
      <c r="F5301">
        <v>31</v>
      </c>
      <c r="G5301">
        <v>510</v>
      </c>
      <c r="H5301">
        <v>325</v>
      </c>
      <c r="I5301">
        <v>866</v>
      </c>
      <c r="J5301">
        <v>154.69</v>
      </c>
      <c r="K5301">
        <v>3819.9</v>
      </c>
      <c r="L5301">
        <v>2639</v>
      </c>
      <c r="M5301">
        <v>6613.59</v>
      </c>
    </row>
    <row r="5302" spans="1:13" x14ac:dyDescent="0.25">
      <c r="A5302">
        <v>5301</v>
      </c>
      <c r="B5302" t="s">
        <v>162</v>
      </c>
      <c r="C5302" t="s">
        <v>148</v>
      </c>
      <c r="D5302" t="s">
        <v>142</v>
      </c>
      <c r="E5302" s="1">
        <v>42491.430532407408</v>
      </c>
      <c r="F5302">
        <v>55</v>
      </c>
      <c r="G5302">
        <v>2158</v>
      </c>
      <c r="H5302">
        <v>289</v>
      </c>
      <c r="I5302">
        <v>2502</v>
      </c>
      <c r="J5302">
        <v>274.45</v>
      </c>
      <c r="K5302">
        <v>16163.42</v>
      </c>
      <c r="L5302">
        <v>2346.6799999999998</v>
      </c>
      <c r="M5302">
        <v>18784.55</v>
      </c>
    </row>
    <row r="5303" spans="1:13" x14ac:dyDescent="0.25">
      <c r="A5303">
        <v>5302</v>
      </c>
      <c r="B5303" t="s">
        <v>162</v>
      </c>
      <c r="C5303" t="s">
        <v>148</v>
      </c>
      <c r="D5303" t="s">
        <v>142</v>
      </c>
      <c r="E5303" s="1">
        <v>42520.016655092593</v>
      </c>
      <c r="F5303">
        <v>31</v>
      </c>
      <c r="G5303">
        <v>502</v>
      </c>
      <c r="H5303">
        <v>289</v>
      </c>
      <c r="I5303">
        <v>822</v>
      </c>
      <c r="J5303">
        <v>154.69</v>
      </c>
      <c r="K5303">
        <v>3759.98</v>
      </c>
      <c r="L5303">
        <v>2346.6799999999998</v>
      </c>
      <c r="M5303">
        <v>6261.35</v>
      </c>
    </row>
    <row r="5304" spans="1:13" x14ac:dyDescent="0.25">
      <c r="A5304">
        <v>5303</v>
      </c>
      <c r="B5304" t="s">
        <v>162</v>
      </c>
      <c r="C5304" t="s">
        <v>148</v>
      </c>
      <c r="D5304" t="s">
        <v>142</v>
      </c>
      <c r="E5304" s="1">
        <v>42550.690208333333</v>
      </c>
      <c r="F5304">
        <v>74</v>
      </c>
      <c r="G5304">
        <v>520</v>
      </c>
      <c r="H5304">
        <v>313</v>
      </c>
      <c r="I5304">
        <v>907</v>
      </c>
      <c r="J5304">
        <v>369.26</v>
      </c>
      <c r="K5304">
        <v>3894.8</v>
      </c>
      <c r="L5304">
        <v>2541.56</v>
      </c>
      <c r="M5304">
        <v>6805.62</v>
      </c>
    </row>
    <row r="5305" spans="1:13" x14ac:dyDescent="0.25">
      <c r="A5305">
        <v>5304</v>
      </c>
      <c r="B5305" t="s">
        <v>162</v>
      </c>
      <c r="C5305" t="s">
        <v>148</v>
      </c>
      <c r="D5305" t="s">
        <v>142</v>
      </c>
      <c r="E5305" s="1">
        <v>42580.134594907409</v>
      </c>
      <c r="F5305">
        <v>52</v>
      </c>
      <c r="G5305">
        <v>521</v>
      </c>
      <c r="H5305">
        <v>319</v>
      </c>
      <c r="I5305">
        <v>892</v>
      </c>
      <c r="J5305">
        <v>259.48</v>
      </c>
      <c r="K5305">
        <v>3902.29</v>
      </c>
      <c r="L5305">
        <v>2590.2800000000002</v>
      </c>
      <c r="M5305">
        <v>6752.05</v>
      </c>
    </row>
    <row r="5306" spans="1:13" x14ac:dyDescent="0.25">
      <c r="A5306">
        <v>5305</v>
      </c>
      <c r="B5306" t="s">
        <v>162</v>
      </c>
      <c r="C5306" t="s">
        <v>148</v>
      </c>
      <c r="D5306" t="s">
        <v>142</v>
      </c>
      <c r="E5306" s="1">
        <v>42610.466481481482</v>
      </c>
      <c r="F5306">
        <v>37</v>
      </c>
      <c r="G5306">
        <v>527</v>
      </c>
      <c r="H5306">
        <v>293</v>
      </c>
      <c r="I5306">
        <v>857</v>
      </c>
      <c r="J5306">
        <v>184.63</v>
      </c>
      <c r="K5306">
        <v>3947.23</v>
      </c>
      <c r="L5306">
        <v>2379.16</v>
      </c>
      <c r="M5306">
        <v>6511.02</v>
      </c>
    </row>
    <row r="5307" spans="1:13" x14ac:dyDescent="0.25">
      <c r="A5307">
        <v>5306</v>
      </c>
      <c r="B5307" t="s">
        <v>162</v>
      </c>
      <c r="C5307" t="s">
        <v>148</v>
      </c>
      <c r="D5307" t="s">
        <v>142</v>
      </c>
      <c r="E5307" s="1">
        <v>42670.151469907411</v>
      </c>
      <c r="F5307">
        <v>56</v>
      </c>
      <c r="G5307">
        <v>471</v>
      </c>
      <c r="H5307">
        <v>301</v>
      </c>
      <c r="I5307">
        <v>828</v>
      </c>
      <c r="J5307">
        <v>279.44</v>
      </c>
      <c r="K5307">
        <v>3527.79</v>
      </c>
      <c r="L5307">
        <v>2444.12</v>
      </c>
      <c r="M5307">
        <v>6251.35</v>
      </c>
    </row>
    <row r="5308" spans="1:13" x14ac:dyDescent="0.25">
      <c r="A5308">
        <v>5307</v>
      </c>
      <c r="B5308" t="s">
        <v>162</v>
      </c>
      <c r="C5308" t="s">
        <v>148</v>
      </c>
      <c r="D5308" t="s">
        <v>142</v>
      </c>
      <c r="E5308" s="1">
        <v>42699.309467592589</v>
      </c>
      <c r="F5308">
        <v>53</v>
      </c>
      <c r="G5308">
        <v>465</v>
      </c>
      <c r="H5308">
        <v>314</v>
      </c>
      <c r="I5308">
        <v>832</v>
      </c>
      <c r="J5308">
        <v>264.47000000000003</v>
      </c>
      <c r="K5308">
        <v>3482.85</v>
      </c>
      <c r="L5308">
        <v>2549.6799999999998</v>
      </c>
      <c r="M5308">
        <v>6297</v>
      </c>
    </row>
    <row r="5309" spans="1:13" x14ac:dyDescent="0.25">
      <c r="A5309">
        <v>5308</v>
      </c>
      <c r="B5309" t="s">
        <v>163</v>
      </c>
      <c r="C5309" t="s">
        <v>150</v>
      </c>
      <c r="D5309" t="s">
        <v>142</v>
      </c>
      <c r="E5309" s="1">
        <v>42388.885451388887</v>
      </c>
      <c r="F5309">
        <v>54</v>
      </c>
      <c r="G5309">
        <v>499</v>
      </c>
      <c r="H5309">
        <v>267</v>
      </c>
      <c r="I5309">
        <v>820</v>
      </c>
      <c r="J5309">
        <v>269.45999999999998</v>
      </c>
      <c r="K5309">
        <v>3737.51</v>
      </c>
      <c r="L5309">
        <v>2168.04</v>
      </c>
      <c r="M5309">
        <v>6175.01</v>
      </c>
    </row>
    <row r="5310" spans="1:13" x14ac:dyDescent="0.25">
      <c r="A5310">
        <v>5309</v>
      </c>
      <c r="B5310" t="s">
        <v>163</v>
      </c>
      <c r="C5310" t="s">
        <v>150</v>
      </c>
      <c r="D5310" t="s">
        <v>142</v>
      </c>
      <c r="E5310" s="1">
        <v>42418.390567129631</v>
      </c>
      <c r="F5310">
        <v>149</v>
      </c>
      <c r="G5310">
        <v>436</v>
      </c>
      <c r="H5310">
        <v>299</v>
      </c>
      <c r="I5310">
        <v>884</v>
      </c>
      <c r="J5310">
        <v>743.51</v>
      </c>
      <c r="K5310">
        <v>3265.64</v>
      </c>
      <c r="L5310">
        <v>2427.88</v>
      </c>
      <c r="M5310">
        <v>6437.03</v>
      </c>
    </row>
    <row r="5311" spans="1:13" x14ac:dyDescent="0.25">
      <c r="A5311">
        <v>5310</v>
      </c>
      <c r="B5311" t="s">
        <v>163</v>
      </c>
      <c r="C5311" t="s">
        <v>150</v>
      </c>
      <c r="D5311" t="s">
        <v>142</v>
      </c>
      <c r="E5311" s="1">
        <v>42476.4375</v>
      </c>
      <c r="F5311">
        <v>23</v>
      </c>
      <c r="G5311">
        <v>493</v>
      </c>
      <c r="H5311">
        <v>290</v>
      </c>
      <c r="I5311">
        <v>806</v>
      </c>
      <c r="J5311">
        <v>114.77</v>
      </c>
      <c r="K5311">
        <v>3692.57</v>
      </c>
      <c r="L5311">
        <v>2354.8000000000002</v>
      </c>
      <c r="M5311">
        <v>6162.14</v>
      </c>
    </row>
    <row r="5312" spans="1:13" x14ac:dyDescent="0.25">
      <c r="A5312">
        <v>5311</v>
      </c>
      <c r="B5312" t="s">
        <v>163</v>
      </c>
      <c r="C5312" t="s">
        <v>150</v>
      </c>
      <c r="D5312" t="s">
        <v>142</v>
      </c>
      <c r="E5312" s="1">
        <v>42505.229189814818</v>
      </c>
      <c r="F5312">
        <v>114</v>
      </c>
      <c r="G5312">
        <v>420</v>
      </c>
      <c r="H5312">
        <v>293</v>
      </c>
      <c r="I5312">
        <v>827</v>
      </c>
      <c r="J5312">
        <v>568.86</v>
      </c>
      <c r="K5312">
        <v>3145.8</v>
      </c>
      <c r="L5312">
        <v>2379.16</v>
      </c>
      <c r="M5312">
        <v>6093.82</v>
      </c>
    </row>
    <row r="5313" spans="1:13" x14ac:dyDescent="0.25">
      <c r="A5313">
        <v>5312</v>
      </c>
      <c r="B5313" t="s">
        <v>163</v>
      </c>
      <c r="C5313" t="s">
        <v>150</v>
      </c>
      <c r="D5313" t="s">
        <v>142</v>
      </c>
      <c r="E5313" s="1">
        <v>42535.211574074077</v>
      </c>
      <c r="F5313">
        <v>47</v>
      </c>
      <c r="G5313">
        <v>512</v>
      </c>
      <c r="H5313">
        <v>309</v>
      </c>
      <c r="I5313">
        <v>868</v>
      </c>
      <c r="J5313">
        <v>234.53</v>
      </c>
      <c r="K5313">
        <v>3834.88</v>
      </c>
      <c r="L5313">
        <v>2509.08</v>
      </c>
      <c r="M5313">
        <v>6578.49</v>
      </c>
    </row>
    <row r="5314" spans="1:13" x14ac:dyDescent="0.25">
      <c r="A5314">
        <v>5313</v>
      </c>
      <c r="B5314" t="s">
        <v>163</v>
      </c>
      <c r="C5314" t="s">
        <v>150</v>
      </c>
      <c r="D5314" t="s">
        <v>142</v>
      </c>
      <c r="E5314" s="1">
        <v>42565.120358796295</v>
      </c>
      <c r="F5314">
        <v>926</v>
      </c>
      <c r="G5314">
        <v>500</v>
      </c>
      <c r="H5314">
        <v>315</v>
      </c>
      <c r="I5314">
        <v>1741</v>
      </c>
      <c r="J5314">
        <v>4620.74</v>
      </c>
      <c r="K5314">
        <v>3745</v>
      </c>
      <c r="L5314">
        <v>2557.8000000000002</v>
      </c>
      <c r="M5314">
        <v>10923.54</v>
      </c>
    </row>
    <row r="5315" spans="1:13" x14ac:dyDescent="0.25">
      <c r="A5315">
        <v>5314</v>
      </c>
      <c r="B5315" t="s">
        <v>163</v>
      </c>
      <c r="C5315" t="s">
        <v>150</v>
      </c>
      <c r="D5315" t="s">
        <v>142</v>
      </c>
      <c r="E5315" s="1">
        <v>42594.720706018517</v>
      </c>
      <c r="F5315">
        <v>131</v>
      </c>
      <c r="G5315">
        <v>483</v>
      </c>
      <c r="H5315">
        <v>0</v>
      </c>
      <c r="I5315">
        <v>614</v>
      </c>
      <c r="J5315">
        <v>653.69000000000005</v>
      </c>
      <c r="K5315">
        <v>3617.67</v>
      </c>
      <c r="L5315">
        <v>0</v>
      </c>
      <c r="M5315">
        <v>4271.3599999999997</v>
      </c>
    </row>
    <row r="5316" spans="1:13" x14ac:dyDescent="0.25">
      <c r="A5316">
        <v>5315</v>
      </c>
      <c r="B5316" t="s">
        <v>163</v>
      </c>
      <c r="C5316" t="s">
        <v>150</v>
      </c>
      <c r="D5316" t="s">
        <v>142</v>
      </c>
      <c r="E5316" s="1">
        <v>42624.935590277775</v>
      </c>
      <c r="F5316">
        <v>32</v>
      </c>
      <c r="G5316">
        <v>535</v>
      </c>
      <c r="H5316">
        <v>324</v>
      </c>
      <c r="I5316">
        <v>891</v>
      </c>
      <c r="J5316">
        <v>159.68</v>
      </c>
      <c r="K5316">
        <v>4007.15</v>
      </c>
      <c r="L5316">
        <v>2630.88</v>
      </c>
      <c r="M5316">
        <v>6797.71</v>
      </c>
    </row>
    <row r="5317" spans="1:13" x14ac:dyDescent="0.25">
      <c r="A5317">
        <v>5316</v>
      </c>
      <c r="B5317" t="s">
        <v>163</v>
      </c>
      <c r="C5317" t="s">
        <v>150</v>
      </c>
      <c r="D5317" t="s">
        <v>142</v>
      </c>
      <c r="E5317" s="1">
        <v>42653.232199074075</v>
      </c>
      <c r="F5317">
        <v>43</v>
      </c>
      <c r="G5317">
        <v>628</v>
      </c>
      <c r="H5317">
        <v>316</v>
      </c>
      <c r="I5317">
        <v>987</v>
      </c>
      <c r="J5317">
        <v>214.57</v>
      </c>
      <c r="K5317">
        <v>4703.72</v>
      </c>
      <c r="L5317">
        <v>2565.92</v>
      </c>
      <c r="M5317">
        <v>7484.21</v>
      </c>
    </row>
    <row r="5318" spans="1:13" x14ac:dyDescent="0.25">
      <c r="A5318">
        <v>5317</v>
      </c>
      <c r="B5318" t="s">
        <v>163</v>
      </c>
      <c r="C5318" t="s">
        <v>150</v>
      </c>
      <c r="D5318" t="s">
        <v>142</v>
      </c>
      <c r="E5318" s="1">
        <v>42683.380150462966</v>
      </c>
      <c r="F5318">
        <v>37</v>
      </c>
      <c r="G5318">
        <v>573</v>
      </c>
      <c r="H5318">
        <v>363</v>
      </c>
      <c r="I5318">
        <v>973</v>
      </c>
      <c r="J5318">
        <v>184.63</v>
      </c>
      <c r="K5318">
        <v>4291.7700000000004</v>
      </c>
      <c r="L5318">
        <v>2947.56</v>
      </c>
      <c r="M5318">
        <v>7423.96</v>
      </c>
    </row>
    <row r="5319" spans="1:13" x14ac:dyDescent="0.25">
      <c r="A5319">
        <v>5318</v>
      </c>
      <c r="B5319" t="s">
        <v>164</v>
      </c>
      <c r="C5319" t="s">
        <v>152</v>
      </c>
      <c r="D5319" t="s">
        <v>142</v>
      </c>
      <c r="E5319" s="1">
        <v>42671.587453703702</v>
      </c>
      <c r="F5319">
        <v>13</v>
      </c>
      <c r="G5319">
        <v>50</v>
      </c>
      <c r="H5319">
        <v>51</v>
      </c>
      <c r="I5319">
        <v>114</v>
      </c>
      <c r="J5319">
        <v>64.87</v>
      </c>
      <c r="K5319">
        <v>374.5</v>
      </c>
      <c r="L5319">
        <v>414.12</v>
      </c>
      <c r="M5319">
        <v>853.49</v>
      </c>
    </row>
    <row r="5320" spans="1:13" x14ac:dyDescent="0.25">
      <c r="A5320">
        <v>5319</v>
      </c>
      <c r="B5320" t="s">
        <v>165</v>
      </c>
      <c r="C5320" t="s">
        <v>154</v>
      </c>
      <c r="D5320" t="s">
        <v>142</v>
      </c>
      <c r="E5320" s="1">
        <v>42566.961909722224</v>
      </c>
      <c r="F5320">
        <v>490</v>
      </c>
      <c r="G5320">
        <v>635</v>
      </c>
      <c r="H5320">
        <v>194</v>
      </c>
      <c r="I5320">
        <v>1319</v>
      </c>
      <c r="J5320">
        <v>2445.1</v>
      </c>
      <c r="K5320">
        <v>4756.1499999999996</v>
      </c>
      <c r="L5320">
        <v>1575.28</v>
      </c>
      <c r="M5320">
        <v>8776.5300000000007</v>
      </c>
    </row>
    <row r="5321" spans="1:13" x14ac:dyDescent="0.25">
      <c r="A5321">
        <v>5320</v>
      </c>
      <c r="B5321" t="s">
        <v>165</v>
      </c>
      <c r="C5321" t="s">
        <v>154</v>
      </c>
      <c r="D5321" t="s">
        <v>142</v>
      </c>
      <c r="E5321" s="1">
        <v>42684.860520833332</v>
      </c>
      <c r="F5321">
        <v>497</v>
      </c>
      <c r="G5321">
        <v>595</v>
      </c>
      <c r="H5321">
        <v>173</v>
      </c>
      <c r="I5321">
        <v>1265</v>
      </c>
      <c r="J5321">
        <v>2480.0300000000002</v>
      </c>
      <c r="K5321">
        <v>4456.55</v>
      </c>
      <c r="L5321">
        <v>1404.76</v>
      </c>
      <c r="M5321">
        <v>8341.34</v>
      </c>
    </row>
    <row r="5322" spans="1:13" x14ac:dyDescent="0.25">
      <c r="A5322">
        <v>5321</v>
      </c>
      <c r="B5322" t="s">
        <v>166</v>
      </c>
      <c r="C5322" t="s">
        <v>156</v>
      </c>
      <c r="D5322" t="s">
        <v>142</v>
      </c>
      <c r="E5322" s="1">
        <v>42717.171736111108</v>
      </c>
      <c r="F5322">
        <v>513</v>
      </c>
      <c r="G5322">
        <v>805</v>
      </c>
      <c r="H5322">
        <v>121</v>
      </c>
      <c r="I5322">
        <v>1439</v>
      </c>
      <c r="J5322">
        <v>2559.87</v>
      </c>
      <c r="K5322">
        <v>6029.45</v>
      </c>
      <c r="L5322">
        <v>982.52</v>
      </c>
      <c r="M5322">
        <v>9571.84</v>
      </c>
    </row>
    <row r="5323" spans="1:13" x14ac:dyDescent="0.25">
      <c r="A5323">
        <v>5322</v>
      </c>
      <c r="B5323" t="s">
        <v>167</v>
      </c>
      <c r="C5323" t="s">
        <v>158</v>
      </c>
      <c r="D5323" t="s">
        <v>142</v>
      </c>
      <c r="E5323" s="1">
        <v>41638.167129629626</v>
      </c>
      <c r="F5323">
        <v>51</v>
      </c>
      <c r="G5323">
        <v>501</v>
      </c>
      <c r="H5323">
        <v>304</v>
      </c>
      <c r="I5323">
        <v>856</v>
      </c>
      <c r="J5323">
        <v>254.49</v>
      </c>
      <c r="K5323">
        <v>3752.49</v>
      </c>
      <c r="L5323">
        <v>2468.48</v>
      </c>
      <c r="M5323">
        <v>6475.46</v>
      </c>
    </row>
    <row r="5324" spans="1:13" x14ac:dyDescent="0.25">
      <c r="A5324">
        <v>5323</v>
      </c>
      <c r="B5324" t="s">
        <v>167</v>
      </c>
      <c r="C5324" t="s">
        <v>158</v>
      </c>
      <c r="D5324" t="s">
        <v>142</v>
      </c>
      <c r="E5324" s="1">
        <v>41668.647476851853</v>
      </c>
      <c r="F5324">
        <v>244</v>
      </c>
      <c r="G5324">
        <v>574</v>
      </c>
      <c r="H5324">
        <v>311</v>
      </c>
      <c r="I5324">
        <v>1129</v>
      </c>
      <c r="J5324">
        <v>1217.56</v>
      </c>
      <c r="K5324">
        <v>4299.26</v>
      </c>
      <c r="L5324">
        <v>2525.3200000000002</v>
      </c>
      <c r="M5324">
        <v>8042.14</v>
      </c>
    </row>
    <row r="5325" spans="1:13" x14ac:dyDescent="0.25">
      <c r="A5325">
        <v>5324</v>
      </c>
      <c r="B5325" t="s">
        <v>167</v>
      </c>
      <c r="C5325" t="s">
        <v>158</v>
      </c>
      <c r="D5325" t="s">
        <v>142</v>
      </c>
      <c r="E5325" s="1">
        <v>41697.98777777778</v>
      </c>
      <c r="F5325">
        <v>0</v>
      </c>
      <c r="G5325">
        <v>461</v>
      </c>
      <c r="H5325">
        <v>294</v>
      </c>
      <c r="I5325">
        <v>755</v>
      </c>
      <c r="J5325">
        <v>0</v>
      </c>
      <c r="K5325">
        <v>3452.89</v>
      </c>
      <c r="L5325">
        <v>2387.2800000000002</v>
      </c>
      <c r="M5325">
        <v>5840.17</v>
      </c>
    </row>
    <row r="5326" spans="1:13" x14ac:dyDescent="0.25">
      <c r="A5326">
        <v>5325</v>
      </c>
      <c r="B5326" t="s">
        <v>167</v>
      </c>
      <c r="C5326" t="s">
        <v>158</v>
      </c>
      <c r="D5326" t="s">
        <v>142</v>
      </c>
      <c r="E5326" s="1">
        <v>41727.086446759262</v>
      </c>
      <c r="F5326">
        <v>114</v>
      </c>
      <c r="G5326">
        <v>756</v>
      </c>
      <c r="H5326">
        <v>344</v>
      </c>
      <c r="I5326">
        <v>1214</v>
      </c>
      <c r="J5326">
        <v>568.86</v>
      </c>
      <c r="K5326">
        <v>5662.44</v>
      </c>
      <c r="L5326">
        <v>2793.28</v>
      </c>
      <c r="M5326">
        <v>9024.58</v>
      </c>
    </row>
    <row r="5327" spans="1:13" x14ac:dyDescent="0.25">
      <c r="A5327">
        <v>5326</v>
      </c>
      <c r="B5327" t="s">
        <v>167</v>
      </c>
      <c r="C5327" t="s">
        <v>158</v>
      </c>
      <c r="D5327" t="s">
        <v>142</v>
      </c>
      <c r="E5327" s="1">
        <v>41757.292893518519</v>
      </c>
      <c r="F5327">
        <v>38</v>
      </c>
      <c r="G5327">
        <v>468</v>
      </c>
      <c r="H5327">
        <v>213</v>
      </c>
      <c r="I5327">
        <v>719</v>
      </c>
      <c r="J5327">
        <v>189.62</v>
      </c>
      <c r="K5327">
        <v>3505.32</v>
      </c>
      <c r="L5327">
        <v>1729.56</v>
      </c>
      <c r="M5327">
        <v>5424.5</v>
      </c>
    </row>
    <row r="5328" spans="1:13" x14ac:dyDescent="0.25">
      <c r="A5328">
        <v>5327</v>
      </c>
      <c r="B5328" t="s">
        <v>167</v>
      </c>
      <c r="C5328" t="s">
        <v>158</v>
      </c>
      <c r="D5328" t="s">
        <v>142</v>
      </c>
      <c r="E5328" s="1">
        <v>41787.442800925928</v>
      </c>
      <c r="F5328">
        <v>364</v>
      </c>
      <c r="G5328">
        <v>451</v>
      </c>
      <c r="H5328">
        <v>286</v>
      </c>
      <c r="I5328">
        <v>1101</v>
      </c>
      <c r="J5328">
        <v>1816.36</v>
      </c>
      <c r="K5328">
        <v>3377.99</v>
      </c>
      <c r="L5328">
        <v>2322.3200000000002</v>
      </c>
      <c r="M5328">
        <v>7516.67</v>
      </c>
    </row>
    <row r="5329" spans="1:13" x14ac:dyDescent="0.25">
      <c r="A5329">
        <v>5328</v>
      </c>
      <c r="B5329" t="s">
        <v>167</v>
      </c>
      <c r="C5329" t="s">
        <v>158</v>
      </c>
      <c r="D5329" t="s">
        <v>142</v>
      </c>
      <c r="E5329" s="1">
        <v>41876.353564814817</v>
      </c>
      <c r="F5329">
        <v>41</v>
      </c>
      <c r="G5329">
        <v>454</v>
      </c>
      <c r="H5329">
        <v>299</v>
      </c>
      <c r="I5329">
        <v>794</v>
      </c>
      <c r="J5329">
        <v>204.59</v>
      </c>
      <c r="K5329">
        <v>3400.46</v>
      </c>
      <c r="L5329">
        <v>2427.88</v>
      </c>
      <c r="M5329">
        <v>6032.93</v>
      </c>
    </row>
    <row r="5330" spans="1:13" x14ac:dyDescent="0.25">
      <c r="A5330">
        <v>5329</v>
      </c>
      <c r="B5330" t="s">
        <v>167</v>
      </c>
      <c r="C5330" t="s">
        <v>158</v>
      </c>
      <c r="D5330" t="s">
        <v>142</v>
      </c>
      <c r="E5330" s="1">
        <v>41906.899652777778</v>
      </c>
      <c r="F5330">
        <v>240</v>
      </c>
      <c r="G5330">
        <v>245</v>
      </c>
      <c r="H5330">
        <v>292</v>
      </c>
      <c r="I5330">
        <v>777</v>
      </c>
      <c r="J5330">
        <v>1197.5999999999999</v>
      </c>
      <c r="K5330">
        <v>1835.05</v>
      </c>
      <c r="L5330">
        <v>2371.04</v>
      </c>
      <c r="M5330">
        <v>5403.69</v>
      </c>
    </row>
    <row r="5331" spans="1:13" x14ac:dyDescent="0.25">
      <c r="A5331">
        <v>5330</v>
      </c>
      <c r="B5331" t="s">
        <v>167</v>
      </c>
      <c r="C5331" t="s">
        <v>158</v>
      </c>
      <c r="D5331" t="s">
        <v>142</v>
      </c>
      <c r="E5331" s="1">
        <v>41965.027511574073</v>
      </c>
      <c r="F5331">
        <v>44</v>
      </c>
      <c r="G5331">
        <v>492</v>
      </c>
      <c r="H5331">
        <v>292</v>
      </c>
      <c r="I5331">
        <v>828</v>
      </c>
      <c r="J5331">
        <v>219.56</v>
      </c>
      <c r="K5331">
        <v>3685.08</v>
      </c>
      <c r="L5331">
        <v>2371.04</v>
      </c>
      <c r="M5331">
        <v>6275.68</v>
      </c>
    </row>
    <row r="5332" spans="1:13" x14ac:dyDescent="0.25">
      <c r="A5332">
        <v>5331</v>
      </c>
      <c r="B5332" t="s">
        <v>167</v>
      </c>
      <c r="C5332" t="s">
        <v>158</v>
      </c>
      <c r="D5332" t="s">
        <v>142</v>
      </c>
      <c r="E5332" s="1">
        <v>41994.512152777781</v>
      </c>
      <c r="F5332">
        <v>55</v>
      </c>
      <c r="G5332">
        <v>516</v>
      </c>
      <c r="H5332">
        <v>299</v>
      </c>
      <c r="I5332">
        <v>870</v>
      </c>
      <c r="J5332">
        <v>274.45</v>
      </c>
      <c r="K5332">
        <v>3864.84</v>
      </c>
      <c r="L5332">
        <v>2427.88</v>
      </c>
      <c r="M5332">
        <v>6567.17</v>
      </c>
    </row>
    <row r="5333" spans="1:13" x14ac:dyDescent="0.25">
      <c r="A5333">
        <v>5332</v>
      </c>
      <c r="B5333" t="s">
        <v>167</v>
      </c>
      <c r="C5333" t="s">
        <v>158</v>
      </c>
      <c r="D5333" t="s">
        <v>142</v>
      </c>
      <c r="E5333" s="1">
        <v>42084.60015046296</v>
      </c>
      <c r="F5333">
        <v>0</v>
      </c>
      <c r="G5333">
        <v>517</v>
      </c>
      <c r="H5333">
        <v>294</v>
      </c>
      <c r="I5333">
        <v>811</v>
      </c>
      <c r="J5333">
        <v>0</v>
      </c>
      <c r="K5333">
        <v>3872.33</v>
      </c>
      <c r="L5333">
        <v>2387.2800000000002</v>
      </c>
      <c r="M5333">
        <v>6259.61</v>
      </c>
    </row>
    <row r="5334" spans="1:13" x14ac:dyDescent="0.25">
      <c r="A5334">
        <v>5333</v>
      </c>
      <c r="B5334" t="s">
        <v>167</v>
      </c>
      <c r="C5334" t="s">
        <v>158</v>
      </c>
      <c r="D5334" t="s">
        <v>142</v>
      </c>
      <c r="E5334" s="1">
        <v>42113.04519675926</v>
      </c>
      <c r="F5334">
        <v>23</v>
      </c>
      <c r="G5334">
        <v>505</v>
      </c>
      <c r="H5334">
        <v>404</v>
      </c>
      <c r="I5334">
        <v>932</v>
      </c>
      <c r="J5334">
        <v>114.77</v>
      </c>
      <c r="K5334">
        <v>3782.45</v>
      </c>
      <c r="L5334">
        <v>3280.48</v>
      </c>
      <c r="M5334">
        <v>7177.7</v>
      </c>
    </row>
    <row r="5335" spans="1:13" x14ac:dyDescent="0.25">
      <c r="A5335">
        <v>5334</v>
      </c>
      <c r="B5335" t="s">
        <v>167</v>
      </c>
      <c r="C5335" t="s">
        <v>158</v>
      </c>
      <c r="D5335" t="s">
        <v>142</v>
      </c>
      <c r="E5335" s="1">
        <v>42142.633518518516</v>
      </c>
      <c r="F5335">
        <v>41</v>
      </c>
      <c r="G5335">
        <v>468</v>
      </c>
      <c r="H5335">
        <v>280</v>
      </c>
      <c r="I5335">
        <v>789</v>
      </c>
      <c r="J5335">
        <v>204.59</v>
      </c>
      <c r="K5335">
        <v>3505.32</v>
      </c>
      <c r="L5335">
        <v>2273.6</v>
      </c>
      <c r="M5335">
        <v>5983.51</v>
      </c>
    </row>
    <row r="5336" spans="1:13" x14ac:dyDescent="0.25">
      <c r="A5336">
        <v>5335</v>
      </c>
      <c r="B5336" t="s">
        <v>167</v>
      </c>
      <c r="C5336" t="s">
        <v>158</v>
      </c>
      <c r="D5336" t="s">
        <v>142</v>
      </c>
      <c r="E5336" s="1">
        <v>42171.811944444446</v>
      </c>
      <c r="F5336">
        <v>62</v>
      </c>
      <c r="G5336">
        <v>491</v>
      </c>
      <c r="H5336">
        <v>485</v>
      </c>
      <c r="I5336">
        <v>1038</v>
      </c>
      <c r="J5336">
        <v>309.38</v>
      </c>
      <c r="K5336">
        <v>3677.59</v>
      </c>
      <c r="L5336">
        <v>3938.2</v>
      </c>
      <c r="M5336">
        <v>7925.17</v>
      </c>
    </row>
    <row r="5337" spans="1:13" x14ac:dyDescent="0.25">
      <c r="A5337">
        <v>5336</v>
      </c>
      <c r="B5337" t="s">
        <v>167</v>
      </c>
      <c r="C5337" t="s">
        <v>158</v>
      </c>
      <c r="D5337" t="s">
        <v>142</v>
      </c>
      <c r="E5337" s="1">
        <v>42230.309583333335</v>
      </c>
      <c r="F5337">
        <v>353</v>
      </c>
      <c r="G5337">
        <v>502</v>
      </c>
      <c r="H5337">
        <v>296</v>
      </c>
      <c r="I5337">
        <v>1151</v>
      </c>
      <c r="J5337">
        <v>1761.47</v>
      </c>
      <c r="K5337">
        <v>3759.98</v>
      </c>
      <c r="L5337">
        <v>2403.52</v>
      </c>
      <c r="M5337">
        <v>7924.97</v>
      </c>
    </row>
    <row r="5338" spans="1:13" x14ac:dyDescent="0.25">
      <c r="A5338">
        <v>5337</v>
      </c>
      <c r="B5338" t="s">
        <v>167</v>
      </c>
      <c r="C5338" t="s">
        <v>158</v>
      </c>
      <c r="D5338" t="s">
        <v>142</v>
      </c>
      <c r="E5338" s="1">
        <v>42260.933738425927</v>
      </c>
      <c r="F5338">
        <v>74</v>
      </c>
      <c r="G5338">
        <v>510</v>
      </c>
      <c r="H5338">
        <v>378</v>
      </c>
      <c r="I5338">
        <v>962</v>
      </c>
      <c r="J5338">
        <v>369.26</v>
      </c>
      <c r="K5338">
        <v>3819.9</v>
      </c>
      <c r="L5338">
        <v>3069.36</v>
      </c>
      <c r="M5338">
        <v>7258.52</v>
      </c>
    </row>
    <row r="5339" spans="1:13" x14ac:dyDescent="0.25">
      <c r="A5339">
        <v>5338</v>
      </c>
      <c r="B5339" t="s">
        <v>167</v>
      </c>
      <c r="C5339" t="s">
        <v>158</v>
      </c>
      <c r="D5339" t="s">
        <v>142</v>
      </c>
      <c r="E5339" s="1">
        <v>42290.337118055555</v>
      </c>
      <c r="F5339">
        <v>0</v>
      </c>
      <c r="G5339">
        <v>477</v>
      </c>
      <c r="H5339">
        <v>299</v>
      </c>
      <c r="I5339">
        <v>776</v>
      </c>
      <c r="J5339">
        <v>0</v>
      </c>
      <c r="K5339">
        <v>3572.73</v>
      </c>
      <c r="L5339">
        <v>2427.88</v>
      </c>
      <c r="M5339">
        <v>6000.61</v>
      </c>
    </row>
    <row r="5340" spans="1:13" x14ac:dyDescent="0.25">
      <c r="A5340">
        <v>5339</v>
      </c>
      <c r="B5340" t="s">
        <v>167</v>
      </c>
      <c r="C5340" t="s">
        <v>158</v>
      </c>
      <c r="D5340" t="s">
        <v>142</v>
      </c>
      <c r="E5340" s="1">
        <v>42349.582789351851</v>
      </c>
      <c r="F5340">
        <v>19</v>
      </c>
      <c r="G5340">
        <v>495</v>
      </c>
      <c r="H5340">
        <v>264</v>
      </c>
      <c r="I5340">
        <v>778</v>
      </c>
      <c r="J5340">
        <v>94.81</v>
      </c>
      <c r="K5340">
        <v>3707.55</v>
      </c>
      <c r="L5340">
        <v>2143.6799999999998</v>
      </c>
      <c r="M5340">
        <v>5946.04</v>
      </c>
    </row>
    <row r="5341" spans="1:13" x14ac:dyDescent="0.25">
      <c r="A5341">
        <v>5340</v>
      </c>
      <c r="B5341" t="s">
        <v>167</v>
      </c>
      <c r="C5341" t="s">
        <v>158</v>
      </c>
      <c r="D5341" t="s">
        <v>142</v>
      </c>
      <c r="E5341" s="1">
        <v>42439.921238425923</v>
      </c>
      <c r="F5341">
        <v>66</v>
      </c>
      <c r="G5341">
        <v>499</v>
      </c>
      <c r="H5341">
        <v>243</v>
      </c>
      <c r="I5341">
        <v>808</v>
      </c>
      <c r="J5341">
        <v>329.34</v>
      </c>
      <c r="K5341">
        <v>3737.51</v>
      </c>
      <c r="L5341">
        <v>1973.16</v>
      </c>
      <c r="M5341">
        <v>6040.01</v>
      </c>
    </row>
    <row r="5342" spans="1:13" x14ac:dyDescent="0.25">
      <c r="A5342">
        <v>5341</v>
      </c>
      <c r="B5342" t="s">
        <v>167</v>
      </c>
      <c r="C5342" t="s">
        <v>158</v>
      </c>
      <c r="D5342" t="s">
        <v>142</v>
      </c>
      <c r="E5342" s="1">
        <v>42469.64267361111</v>
      </c>
      <c r="F5342">
        <v>69</v>
      </c>
      <c r="G5342">
        <v>501</v>
      </c>
      <c r="H5342">
        <v>299</v>
      </c>
      <c r="I5342">
        <v>869</v>
      </c>
      <c r="J5342">
        <v>344.31</v>
      </c>
      <c r="K5342">
        <v>3752.49</v>
      </c>
      <c r="L5342">
        <v>2427.88</v>
      </c>
      <c r="M5342">
        <v>6524.68</v>
      </c>
    </row>
    <row r="5343" spans="1:13" x14ac:dyDescent="0.25">
      <c r="A5343">
        <v>5342</v>
      </c>
      <c r="B5343" t="s">
        <v>167</v>
      </c>
      <c r="C5343" t="s">
        <v>158</v>
      </c>
      <c r="D5343" t="s">
        <v>142</v>
      </c>
      <c r="E5343" s="1">
        <v>42498.099479166667</v>
      </c>
      <c r="F5343">
        <v>49</v>
      </c>
      <c r="G5343">
        <v>511</v>
      </c>
      <c r="H5343">
        <v>210</v>
      </c>
      <c r="I5343">
        <v>770</v>
      </c>
      <c r="J5343">
        <v>244.51</v>
      </c>
      <c r="K5343">
        <v>3827.39</v>
      </c>
      <c r="L5343">
        <v>1705.2</v>
      </c>
      <c r="M5343">
        <v>5777.1</v>
      </c>
    </row>
    <row r="5344" spans="1:13" x14ac:dyDescent="0.25">
      <c r="A5344">
        <v>5343</v>
      </c>
      <c r="B5344" t="s">
        <v>167</v>
      </c>
      <c r="C5344" t="s">
        <v>158</v>
      </c>
      <c r="D5344" t="s">
        <v>142</v>
      </c>
      <c r="E5344" s="1">
        <v>42586.697905092595</v>
      </c>
      <c r="F5344">
        <v>39</v>
      </c>
      <c r="G5344">
        <v>505</v>
      </c>
      <c r="H5344">
        <v>272</v>
      </c>
      <c r="I5344">
        <v>816</v>
      </c>
      <c r="J5344">
        <v>194.61</v>
      </c>
      <c r="K5344">
        <v>3782.45</v>
      </c>
      <c r="L5344">
        <v>2208.64</v>
      </c>
      <c r="M5344">
        <v>6185.7</v>
      </c>
    </row>
    <row r="5345" spans="1:13" x14ac:dyDescent="0.25">
      <c r="A5345">
        <v>5344</v>
      </c>
      <c r="B5345" t="s">
        <v>167</v>
      </c>
      <c r="C5345" t="s">
        <v>158</v>
      </c>
      <c r="D5345" t="s">
        <v>142</v>
      </c>
      <c r="E5345" s="1">
        <v>42615.646574074075</v>
      </c>
      <c r="F5345">
        <v>33</v>
      </c>
      <c r="G5345">
        <v>549</v>
      </c>
      <c r="H5345">
        <v>356</v>
      </c>
      <c r="I5345">
        <v>938</v>
      </c>
      <c r="J5345">
        <v>164.67</v>
      </c>
      <c r="K5345">
        <v>4112.01</v>
      </c>
      <c r="L5345">
        <v>2890.72</v>
      </c>
      <c r="M5345">
        <v>7167.4</v>
      </c>
    </row>
    <row r="5346" spans="1:13" x14ac:dyDescent="0.25">
      <c r="A5346">
        <v>5345</v>
      </c>
      <c r="B5346" t="s">
        <v>167</v>
      </c>
      <c r="C5346" t="s">
        <v>158</v>
      </c>
      <c r="D5346" t="s">
        <v>142</v>
      </c>
      <c r="E5346" s="1">
        <v>42645.55982638889</v>
      </c>
      <c r="F5346">
        <v>141</v>
      </c>
      <c r="G5346">
        <v>476</v>
      </c>
      <c r="H5346">
        <v>295</v>
      </c>
      <c r="I5346">
        <v>912</v>
      </c>
      <c r="J5346">
        <v>703.59</v>
      </c>
      <c r="K5346">
        <v>3565.24</v>
      </c>
      <c r="L5346">
        <v>2395.4</v>
      </c>
      <c r="M5346">
        <v>6664.23</v>
      </c>
    </row>
    <row r="5347" spans="1:13" x14ac:dyDescent="0.25">
      <c r="A5347">
        <v>5346</v>
      </c>
      <c r="B5347" t="s">
        <v>167</v>
      </c>
      <c r="C5347" t="s">
        <v>158</v>
      </c>
      <c r="D5347" t="s">
        <v>142</v>
      </c>
      <c r="E5347" s="1">
        <v>42703.053194444445</v>
      </c>
      <c r="F5347">
        <v>82</v>
      </c>
      <c r="G5347">
        <v>456</v>
      </c>
      <c r="H5347">
        <v>370</v>
      </c>
      <c r="I5347">
        <v>908</v>
      </c>
      <c r="J5347">
        <v>409.18</v>
      </c>
      <c r="K5347">
        <v>3415.44</v>
      </c>
      <c r="L5347">
        <v>3004.4</v>
      </c>
      <c r="M5347">
        <v>6829.02</v>
      </c>
    </row>
    <row r="5348" spans="1:13" x14ac:dyDescent="0.25">
      <c r="A5348">
        <v>5347</v>
      </c>
      <c r="B5348" t="s">
        <v>167</v>
      </c>
      <c r="C5348" t="s">
        <v>158</v>
      </c>
      <c r="D5348" t="s">
        <v>142</v>
      </c>
      <c r="E5348" s="1">
        <v>42733.204097222224</v>
      </c>
      <c r="F5348">
        <v>63</v>
      </c>
      <c r="G5348">
        <v>505</v>
      </c>
      <c r="H5348">
        <v>260</v>
      </c>
      <c r="I5348">
        <v>828</v>
      </c>
      <c r="J5348">
        <v>314.37</v>
      </c>
      <c r="K5348">
        <v>3782.45</v>
      </c>
      <c r="L5348">
        <v>2111.1999999999998</v>
      </c>
      <c r="M5348">
        <v>6208.02</v>
      </c>
    </row>
    <row r="5349" spans="1:13" x14ac:dyDescent="0.25">
      <c r="A5349">
        <v>5348</v>
      </c>
      <c r="B5349" t="s">
        <v>168</v>
      </c>
      <c r="C5349" t="s">
        <v>141</v>
      </c>
      <c r="D5349" t="s">
        <v>142</v>
      </c>
      <c r="E5349" s="1">
        <v>42406.087245370371</v>
      </c>
      <c r="F5349">
        <v>504</v>
      </c>
      <c r="G5349">
        <v>609</v>
      </c>
      <c r="H5349">
        <v>207</v>
      </c>
      <c r="I5349">
        <v>1320</v>
      </c>
      <c r="J5349">
        <v>2514.96</v>
      </c>
      <c r="K5349">
        <v>4561.41</v>
      </c>
      <c r="L5349">
        <v>1680.84</v>
      </c>
      <c r="M5349">
        <v>8757.2099999999991</v>
      </c>
    </row>
    <row r="5350" spans="1:13" x14ac:dyDescent="0.25">
      <c r="A5350">
        <v>5349</v>
      </c>
      <c r="B5350" t="s">
        <v>168</v>
      </c>
      <c r="C5350" t="s">
        <v>141</v>
      </c>
      <c r="D5350" t="s">
        <v>142</v>
      </c>
      <c r="E5350" s="1">
        <v>42435.182199074072</v>
      </c>
      <c r="F5350">
        <v>558</v>
      </c>
      <c r="G5350">
        <v>619</v>
      </c>
      <c r="H5350">
        <v>240</v>
      </c>
      <c r="I5350">
        <v>1417</v>
      </c>
      <c r="J5350">
        <v>2784.42</v>
      </c>
      <c r="K5350">
        <v>4636.3100000000004</v>
      </c>
      <c r="L5350">
        <v>1948.8</v>
      </c>
      <c r="M5350">
        <v>9369.5300000000007</v>
      </c>
    </row>
    <row r="5351" spans="1:13" x14ac:dyDescent="0.25">
      <c r="A5351">
        <v>5350</v>
      </c>
      <c r="B5351" t="s">
        <v>168</v>
      </c>
      <c r="C5351" t="s">
        <v>141</v>
      </c>
      <c r="D5351" t="s">
        <v>142</v>
      </c>
      <c r="E5351" s="1">
        <v>42494.012673611112</v>
      </c>
      <c r="F5351">
        <v>45</v>
      </c>
      <c r="G5351">
        <v>625</v>
      </c>
      <c r="H5351">
        <v>186</v>
      </c>
      <c r="I5351">
        <v>856</v>
      </c>
      <c r="J5351">
        <v>224.55</v>
      </c>
      <c r="K5351">
        <v>4681.25</v>
      </c>
      <c r="L5351">
        <v>1510.32</v>
      </c>
      <c r="M5351">
        <v>6416.12</v>
      </c>
    </row>
    <row r="5352" spans="1:13" x14ac:dyDescent="0.25">
      <c r="A5352">
        <v>5351</v>
      </c>
      <c r="B5352" t="s">
        <v>168</v>
      </c>
      <c r="C5352" t="s">
        <v>141</v>
      </c>
      <c r="D5352" t="s">
        <v>142</v>
      </c>
      <c r="E5352" s="1">
        <v>42524.571076388886</v>
      </c>
      <c r="F5352">
        <v>489</v>
      </c>
      <c r="G5352">
        <v>587</v>
      </c>
      <c r="H5352">
        <v>204</v>
      </c>
      <c r="I5352">
        <v>1280</v>
      </c>
      <c r="J5352">
        <v>2440.11</v>
      </c>
      <c r="K5352">
        <v>4396.63</v>
      </c>
      <c r="L5352">
        <v>1656.48</v>
      </c>
      <c r="M5352">
        <v>8493.2199999999993</v>
      </c>
    </row>
    <row r="5353" spans="1:13" x14ac:dyDescent="0.25">
      <c r="A5353">
        <v>5352</v>
      </c>
      <c r="B5353" t="s">
        <v>168</v>
      </c>
      <c r="C5353" t="s">
        <v>141</v>
      </c>
      <c r="D5353" t="s">
        <v>142</v>
      </c>
      <c r="E5353" s="1">
        <v>42554.137071759258</v>
      </c>
      <c r="F5353">
        <v>456</v>
      </c>
      <c r="G5353">
        <v>573</v>
      </c>
      <c r="H5353">
        <v>209</v>
      </c>
      <c r="I5353">
        <v>1238</v>
      </c>
      <c r="J5353">
        <v>2275.44</v>
      </c>
      <c r="K5353">
        <v>4291.7700000000004</v>
      </c>
      <c r="L5353">
        <v>1697.08</v>
      </c>
      <c r="M5353">
        <v>8264.2900000000009</v>
      </c>
    </row>
    <row r="5354" spans="1:13" x14ac:dyDescent="0.25">
      <c r="A5354">
        <v>5353</v>
      </c>
      <c r="B5354" t="s">
        <v>169</v>
      </c>
      <c r="C5354" t="s">
        <v>144</v>
      </c>
      <c r="D5354" t="s">
        <v>142</v>
      </c>
      <c r="E5354" s="1">
        <v>42520.275659722225</v>
      </c>
      <c r="F5354">
        <v>0</v>
      </c>
      <c r="G5354">
        <v>0</v>
      </c>
      <c r="H5354">
        <v>38</v>
      </c>
      <c r="I5354">
        <v>38</v>
      </c>
      <c r="J5354">
        <v>0</v>
      </c>
      <c r="K5354">
        <v>0</v>
      </c>
      <c r="L5354">
        <v>308.56</v>
      </c>
      <c r="M5354">
        <v>308.56</v>
      </c>
    </row>
    <row r="5355" spans="1:13" x14ac:dyDescent="0.25">
      <c r="A5355">
        <v>5354</v>
      </c>
      <c r="B5355" t="s">
        <v>169</v>
      </c>
      <c r="C5355" t="s">
        <v>144</v>
      </c>
      <c r="D5355" t="s">
        <v>142</v>
      </c>
      <c r="E5355" s="1">
        <v>42669.637870370374</v>
      </c>
      <c r="F5355">
        <v>0</v>
      </c>
      <c r="G5355">
        <v>62</v>
      </c>
      <c r="H5355">
        <v>25</v>
      </c>
      <c r="I5355">
        <v>87</v>
      </c>
      <c r="J5355">
        <v>0</v>
      </c>
      <c r="K5355">
        <v>464.38</v>
      </c>
      <c r="L5355">
        <v>203</v>
      </c>
      <c r="M5355">
        <v>667.38</v>
      </c>
    </row>
    <row r="5356" spans="1:13" x14ac:dyDescent="0.25">
      <c r="A5356">
        <v>5355</v>
      </c>
      <c r="B5356" t="s">
        <v>169</v>
      </c>
      <c r="C5356" t="s">
        <v>144</v>
      </c>
      <c r="D5356" t="s">
        <v>142</v>
      </c>
      <c r="E5356" s="1">
        <v>42729.101145833331</v>
      </c>
      <c r="F5356">
        <v>16</v>
      </c>
      <c r="G5356">
        <v>0</v>
      </c>
      <c r="H5356">
        <v>28</v>
      </c>
      <c r="I5356">
        <v>44</v>
      </c>
      <c r="J5356">
        <v>79.84</v>
      </c>
      <c r="K5356">
        <v>0</v>
      </c>
      <c r="L5356">
        <v>227.36</v>
      </c>
      <c r="M5356">
        <v>307.2</v>
      </c>
    </row>
    <row r="5357" spans="1:13" x14ac:dyDescent="0.25">
      <c r="A5357">
        <v>5356</v>
      </c>
      <c r="B5357" t="s">
        <v>170</v>
      </c>
      <c r="C5357" t="s">
        <v>146</v>
      </c>
      <c r="D5357" t="s">
        <v>142</v>
      </c>
      <c r="E5357" s="1">
        <v>42554.904386574075</v>
      </c>
      <c r="F5357">
        <v>500</v>
      </c>
      <c r="G5357">
        <v>654</v>
      </c>
      <c r="H5357">
        <v>157</v>
      </c>
      <c r="I5357">
        <v>1311</v>
      </c>
      <c r="J5357">
        <v>2495</v>
      </c>
      <c r="K5357">
        <v>4898.46</v>
      </c>
      <c r="L5357">
        <v>1274.8399999999999</v>
      </c>
      <c r="M5357">
        <v>8668.2999999999993</v>
      </c>
    </row>
    <row r="5358" spans="1:13" x14ac:dyDescent="0.25">
      <c r="A5358">
        <v>5357</v>
      </c>
      <c r="B5358" t="s">
        <v>170</v>
      </c>
      <c r="C5358" t="s">
        <v>146</v>
      </c>
      <c r="D5358" t="s">
        <v>142</v>
      </c>
      <c r="E5358" s="1">
        <v>42613.717592592591</v>
      </c>
      <c r="F5358">
        <v>516</v>
      </c>
      <c r="G5358">
        <v>549</v>
      </c>
      <c r="H5358">
        <v>167</v>
      </c>
      <c r="I5358">
        <v>1232</v>
      </c>
      <c r="J5358">
        <v>2574.84</v>
      </c>
      <c r="K5358">
        <v>4112.01</v>
      </c>
      <c r="L5358">
        <v>1356.04</v>
      </c>
      <c r="M5358">
        <v>8042.89</v>
      </c>
    </row>
    <row r="5359" spans="1:13" x14ac:dyDescent="0.25">
      <c r="A5359">
        <v>5358</v>
      </c>
      <c r="B5359" t="s">
        <v>170</v>
      </c>
      <c r="C5359" t="s">
        <v>146</v>
      </c>
      <c r="D5359" t="s">
        <v>142</v>
      </c>
      <c r="E5359" s="1">
        <v>42643.394895833335</v>
      </c>
      <c r="F5359">
        <v>508</v>
      </c>
      <c r="G5359">
        <v>542</v>
      </c>
      <c r="H5359">
        <v>254</v>
      </c>
      <c r="I5359">
        <v>1304</v>
      </c>
      <c r="J5359">
        <v>2534.92</v>
      </c>
      <c r="K5359">
        <v>4059.58</v>
      </c>
      <c r="L5359">
        <v>2062.48</v>
      </c>
      <c r="M5359">
        <v>8656.98</v>
      </c>
    </row>
    <row r="5360" spans="1:13" x14ac:dyDescent="0.25">
      <c r="A5360">
        <v>5359</v>
      </c>
      <c r="B5360" t="s">
        <v>170</v>
      </c>
      <c r="C5360" t="s">
        <v>146</v>
      </c>
      <c r="D5360" t="s">
        <v>142</v>
      </c>
      <c r="E5360" s="1">
        <v>42672.914166666669</v>
      </c>
      <c r="F5360">
        <v>503</v>
      </c>
      <c r="G5360">
        <v>591</v>
      </c>
      <c r="H5360">
        <v>234</v>
      </c>
      <c r="I5360">
        <v>1328</v>
      </c>
      <c r="J5360">
        <v>2509.9699999999998</v>
      </c>
      <c r="K5360">
        <v>4426.59</v>
      </c>
      <c r="L5360">
        <v>1900.08</v>
      </c>
      <c r="M5360">
        <v>8836.64</v>
      </c>
    </row>
    <row r="5361" spans="1:13" x14ac:dyDescent="0.25">
      <c r="A5361">
        <v>5360</v>
      </c>
      <c r="B5361" t="s">
        <v>170</v>
      </c>
      <c r="C5361" t="s">
        <v>146</v>
      </c>
      <c r="D5361" t="s">
        <v>142</v>
      </c>
      <c r="E5361" s="1">
        <v>42702.15084490741</v>
      </c>
      <c r="F5361">
        <v>503</v>
      </c>
      <c r="G5361">
        <v>616</v>
      </c>
      <c r="H5361">
        <v>193</v>
      </c>
      <c r="I5361">
        <v>1312</v>
      </c>
      <c r="J5361">
        <v>2509.9699999999998</v>
      </c>
      <c r="K5361">
        <v>4613.84</v>
      </c>
      <c r="L5361">
        <v>1567.16</v>
      </c>
      <c r="M5361">
        <v>8690.9699999999993</v>
      </c>
    </row>
    <row r="5362" spans="1:13" x14ac:dyDescent="0.25">
      <c r="A5362">
        <v>5361</v>
      </c>
      <c r="B5362" t="s">
        <v>170</v>
      </c>
      <c r="C5362" t="s">
        <v>146</v>
      </c>
      <c r="D5362" t="s">
        <v>142</v>
      </c>
      <c r="E5362" s="1">
        <v>42731.400891203702</v>
      </c>
      <c r="F5362">
        <v>496</v>
      </c>
      <c r="G5362">
        <v>602</v>
      </c>
      <c r="H5362">
        <v>200</v>
      </c>
      <c r="I5362">
        <v>1298</v>
      </c>
      <c r="J5362">
        <v>2475.04</v>
      </c>
      <c r="K5362">
        <v>4508.9799999999996</v>
      </c>
      <c r="L5362">
        <v>1624</v>
      </c>
      <c r="M5362">
        <v>8608.02</v>
      </c>
    </row>
    <row r="5363" spans="1:13" x14ac:dyDescent="0.25">
      <c r="A5363">
        <v>5362</v>
      </c>
      <c r="B5363" t="s">
        <v>171</v>
      </c>
      <c r="C5363" t="s">
        <v>148</v>
      </c>
      <c r="D5363" t="s">
        <v>142</v>
      </c>
      <c r="E5363" s="1">
        <v>42077.890300925923</v>
      </c>
      <c r="F5363">
        <v>0</v>
      </c>
      <c r="G5363">
        <v>497</v>
      </c>
      <c r="H5363">
        <v>365</v>
      </c>
      <c r="I5363">
        <v>862</v>
      </c>
      <c r="J5363">
        <v>0</v>
      </c>
      <c r="K5363">
        <v>3722.53</v>
      </c>
      <c r="L5363">
        <v>2963.8</v>
      </c>
      <c r="M5363">
        <v>6686.33</v>
      </c>
    </row>
    <row r="5364" spans="1:13" x14ac:dyDescent="0.25">
      <c r="A5364">
        <v>5363</v>
      </c>
      <c r="B5364" t="s">
        <v>171</v>
      </c>
      <c r="C5364" t="s">
        <v>148</v>
      </c>
      <c r="D5364" t="s">
        <v>142</v>
      </c>
      <c r="E5364" s="1">
        <v>42193.739189814813</v>
      </c>
      <c r="F5364">
        <v>61</v>
      </c>
      <c r="G5364">
        <v>464</v>
      </c>
      <c r="H5364">
        <v>23</v>
      </c>
      <c r="I5364">
        <v>548</v>
      </c>
      <c r="J5364">
        <v>304.39</v>
      </c>
      <c r="K5364">
        <v>3475.36</v>
      </c>
      <c r="L5364">
        <v>186.76</v>
      </c>
      <c r="M5364">
        <v>3966.51</v>
      </c>
    </row>
    <row r="5365" spans="1:13" x14ac:dyDescent="0.25">
      <c r="A5365">
        <v>5364</v>
      </c>
      <c r="B5365" t="s">
        <v>171</v>
      </c>
      <c r="C5365" t="s">
        <v>148</v>
      </c>
      <c r="D5365" t="s">
        <v>142</v>
      </c>
      <c r="E5365" s="1">
        <v>42222.678807870368</v>
      </c>
      <c r="F5365">
        <v>67</v>
      </c>
      <c r="G5365">
        <v>486</v>
      </c>
      <c r="H5365">
        <v>291</v>
      </c>
      <c r="I5365">
        <v>844</v>
      </c>
      <c r="J5365">
        <v>334.33</v>
      </c>
      <c r="K5365">
        <v>3640.14</v>
      </c>
      <c r="L5365">
        <v>2362.92</v>
      </c>
      <c r="M5365">
        <v>6337.39</v>
      </c>
    </row>
    <row r="5366" spans="1:13" x14ac:dyDescent="0.25">
      <c r="A5366">
        <v>5365</v>
      </c>
      <c r="B5366" t="s">
        <v>171</v>
      </c>
      <c r="C5366" t="s">
        <v>148</v>
      </c>
      <c r="D5366" t="s">
        <v>142</v>
      </c>
      <c r="E5366" s="1">
        <v>42252.424143518518</v>
      </c>
      <c r="F5366">
        <v>54</v>
      </c>
      <c r="G5366">
        <v>511</v>
      </c>
      <c r="H5366">
        <v>303</v>
      </c>
      <c r="I5366">
        <v>868</v>
      </c>
      <c r="J5366">
        <v>269.45999999999998</v>
      </c>
      <c r="K5366">
        <v>3827.39</v>
      </c>
      <c r="L5366">
        <v>2460.36</v>
      </c>
      <c r="M5366">
        <v>6557.21</v>
      </c>
    </row>
    <row r="5367" spans="1:13" x14ac:dyDescent="0.25">
      <c r="A5367">
        <v>5366</v>
      </c>
      <c r="B5367" t="s">
        <v>171</v>
      </c>
      <c r="C5367" t="s">
        <v>148</v>
      </c>
      <c r="D5367" t="s">
        <v>142</v>
      </c>
      <c r="E5367" s="1">
        <v>42282.498090277775</v>
      </c>
      <c r="F5367">
        <v>48</v>
      </c>
      <c r="G5367">
        <v>505</v>
      </c>
      <c r="H5367">
        <v>223</v>
      </c>
      <c r="I5367">
        <v>776</v>
      </c>
      <c r="J5367">
        <v>239.52</v>
      </c>
      <c r="K5367">
        <v>3782.45</v>
      </c>
      <c r="L5367">
        <v>1810.76</v>
      </c>
      <c r="M5367">
        <v>5832.73</v>
      </c>
    </row>
    <row r="5368" spans="1:13" x14ac:dyDescent="0.25">
      <c r="A5368">
        <v>5367</v>
      </c>
      <c r="B5368" t="s">
        <v>171</v>
      </c>
      <c r="C5368" t="s">
        <v>148</v>
      </c>
      <c r="D5368" t="s">
        <v>142</v>
      </c>
      <c r="E5368" s="1">
        <v>42312.0153587963</v>
      </c>
      <c r="F5368">
        <v>111</v>
      </c>
      <c r="G5368">
        <v>368</v>
      </c>
      <c r="H5368">
        <v>277</v>
      </c>
      <c r="I5368">
        <v>756</v>
      </c>
      <c r="J5368">
        <v>553.89</v>
      </c>
      <c r="K5368">
        <v>2756.32</v>
      </c>
      <c r="L5368">
        <v>2249.2399999999998</v>
      </c>
      <c r="M5368">
        <v>5559.45</v>
      </c>
    </row>
    <row r="5369" spans="1:13" x14ac:dyDescent="0.25">
      <c r="A5369">
        <v>5368</v>
      </c>
      <c r="B5369" t="s">
        <v>171</v>
      </c>
      <c r="C5369" t="s">
        <v>148</v>
      </c>
      <c r="D5369" t="s">
        <v>142</v>
      </c>
      <c r="E5369" s="1">
        <v>42341.313425925924</v>
      </c>
      <c r="F5369">
        <v>265</v>
      </c>
      <c r="G5369">
        <v>527</v>
      </c>
      <c r="H5369">
        <v>300</v>
      </c>
      <c r="I5369">
        <v>1092</v>
      </c>
      <c r="J5369">
        <v>1322.35</v>
      </c>
      <c r="K5369">
        <v>3947.23</v>
      </c>
      <c r="L5369">
        <v>2436</v>
      </c>
      <c r="M5369">
        <v>7705.58</v>
      </c>
    </row>
    <row r="5370" spans="1:13" x14ac:dyDescent="0.25">
      <c r="A5370">
        <v>5369</v>
      </c>
      <c r="B5370" t="s">
        <v>171</v>
      </c>
      <c r="C5370" t="s">
        <v>148</v>
      </c>
      <c r="D5370" t="s">
        <v>142</v>
      </c>
      <c r="E5370" s="1">
        <v>42371.831655092596</v>
      </c>
      <c r="F5370">
        <v>38</v>
      </c>
      <c r="G5370">
        <v>519</v>
      </c>
      <c r="H5370">
        <v>0</v>
      </c>
      <c r="I5370">
        <v>557</v>
      </c>
      <c r="J5370">
        <v>189.62</v>
      </c>
      <c r="K5370">
        <v>3887.31</v>
      </c>
      <c r="L5370">
        <v>0</v>
      </c>
      <c r="M5370">
        <v>4076.93</v>
      </c>
    </row>
    <row r="5371" spans="1:13" x14ac:dyDescent="0.25">
      <c r="A5371">
        <v>5370</v>
      </c>
      <c r="B5371" t="s">
        <v>171</v>
      </c>
      <c r="C5371" t="s">
        <v>148</v>
      </c>
      <c r="D5371" t="s">
        <v>142</v>
      </c>
      <c r="E5371" s="1">
        <v>42489.132986111108</v>
      </c>
      <c r="F5371">
        <v>0</v>
      </c>
      <c r="G5371">
        <v>502</v>
      </c>
      <c r="H5371">
        <v>311</v>
      </c>
      <c r="I5371">
        <v>813</v>
      </c>
      <c r="J5371">
        <v>0</v>
      </c>
      <c r="K5371">
        <v>3759.98</v>
      </c>
      <c r="L5371">
        <v>2525.3200000000002</v>
      </c>
      <c r="M5371">
        <v>6285.3</v>
      </c>
    </row>
    <row r="5372" spans="1:13" x14ac:dyDescent="0.25">
      <c r="A5372">
        <v>5371</v>
      </c>
      <c r="B5372" t="s">
        <v>171</v>
      </c>
      <c r="C5372" t="s">
        <v>148</v>
      </c>
      <c r="D5372" t="s">
        <v>142</v>
      </c>
      <c r="E5372" s="1">
        <v>42518.717974537038</v>
      </c>
      <c r="F5372">
        <v>11</v>
      </c>
      <c r="G5372">
        <v>649</v>
      </c>
      <c r="H5372">
        <v>285</v>
      </c>
      <c r="I5372">
        <v>945</v>
      </c>
      <c r="J5372">
        <v>54.89</v>
      </c>
      <c r="K5372">
        <v>4861.01</v>
      </c>
      <c r="L5372">
        <v>2314.1999999999998</v>
      </c>
      <c r="M5372">
        <v>7230.1</v>
      </c>
    </row>
    <row r="5373" spans="1:13" x14ac:dyDescent="0.25">
      <c r="A5373">
        <v>5372</v>
      </c>
      <c r="B5373" t="s">
        <v>171</v>
      </c>
      <c r="C5373" t="s">
        <v>148</v>
      </c>
      <c r="D5373" t="s">
        <v>142</v>
      </c>
      <c r="E5373" s="1">
        <v>42548.286643518521</v>
      </c>
      <c r="F5373">
        <v>80</v>
      </c>
      <c r="G5373">
        <v>523</v>
      </c>
      <c r="H5373">
        <v>519</v>
      </c>
      <c r="I5373">
        <v>1122</v>
      </c>
      <c r="J5373">
        <v>399.2</v>
      </c>
      <c r="K5373">
        <v>3917.27</v>
      </c>
      <c r="L5373">
        <v>4214.28</v>
      </c>
      <c r="M5373">
        <v>8530.75</v>
      </c>
    </row>
    <row r="5374" spans="1:13" x14ac:dyDescent="0.25">
      <c r="A5374">
        <v>5373</v>
      </c>
      <c r="B5374" t="s">
        <v>171</v>
      </c>
      <c r="C5374" t="s">
        <v>148</v>
      </c>
      <c r="D5374" t="s">
        <v>142</v>
      </c>
      <c r="E5374" s="1">
        <v>42607.277789351851</v>
      </c>
      <c r="F5374">
        <v>63</v>
      </c>
      <c r="G5374">
        <v>596</v>
      </c>
      <c r="H5374">
        <v>315</v>
      </c>
      <c r="I5374">
        <v>974</v>
      </c>
      <c r="J5374">
        <v>314.37</v>
      </c>
      <c r="K5374">
        <v>4464.04</v>
      </c>
      <c r="L5374">
        <v>2557.8000000000002</v>
      </c>
      <c r="M5374">
        <v>7336.21</v>
      </c>
    </row>
    <row r="5375" spans="1:13" x14ac:dyDescent="0.25">
      <c r="A5375">
        <v>5374</v>
      </c>
      <c r="B5375" t="s">
        <v>171</v>
      </c>
      <c r="C5375" t="s">
        <v>148</v>
      </c>
      <c r="D5375" t="s">
        <v>142</v>
      </c>
      <c r="E5375" s="1">
        <v>42638.001006944447</v>
      </c>
      <c r="F5375">
        <v>10</v>
      </c>
      <c r="G5375">
        <v>563</v>
      </c>
      <c r="H5375">
        <v>216</v>
      </c>
      <c r="I5375">
        <v>789</v>
      </c>
      <c r="J5375">
        <v>49.9</v>
      </c>
      <c r="K5375">
        <v>4216.87</v>
      </c>
      <c r="L5375">
        <v>1753.92</v>
      </c>
      <c r="M5375">
        <v>6020.69</v>
      </c>
    </row>
    <row r="5376" spans="1:13" x14ac:dyDescent="0.25">
      <c r="A5376">
        <v>5375</v>
      </c>
      <c r="B5376" t="s">
        <v>171</v>
      </c>
      <c r="C5376" t="s">
        <v>148</v>
      </c>
      <c r="D5376" t="s">
        <v>142</v>
      </c>
      <c r="E5376" s="1">
        <v>42666.610694444447</v>
      </c>
      <c r="F5376">
        <v>41</v>
      </c>
      <c r="G5376">
        <v>489</v>
      </c>
      <c r="H5376">
        <v>281</v>
      </c>
      <c r="I5376">
        <v>811</v>
      </c>
      <c r="J5376">
        <v>204.59</v>
      </c>
      <c r="K5376">
        <v>3662.61</v>
      </c>
      <c r="L5376">
        <v>2281.7199999999998</v>
      </c>
      <c r="M5376">
        <v>6148.92</v>
      </c>
    </row>
    <row r="5377" spans="1:13" x14ac:dyDescent="0.25">
      <c r="A5377">
        <v>5376</v>
      </c>
      <c r="B5377" t="s">
        <v>171</v>
      </c>
      <c r="C5377" t="s">
        <v>148</v>
      </c>
      <c r="D5377" t="s">
        <v>142</v>
      </c>
      <c r="E5377" s="1">
        <v>42695.081342592595</v>
      </c>
      <c r="F5377">
        <v>20</v>
      </c>
      <c r="G5377">
        <v>622</v>
      </c>
      <c r="H5377">
        <v>495</v>
      </c>
      <c r="I5377">
        <v>1137</v>
      </c>
      <c r="J5377">
        <v>99.8</v>
      </c>
      <c r="K5377">
        <v>4658.78</v>
      </c>
      <c r="L5377">
        <v>4019.4</v>
      </c>
      <c r="M5377">
        <v>8777.98</v>
      </c>
    </row>
    <row r="5378" spans="1:13" x14ac:dyDescent="0.25">
      <c r="A5378">
        <v>5377</v>
      </c>
      <c r="B5378" t="s">
        <v>171</v>
      </c>
      <c r="C5378" t="s">
        <v>148</v>
      </c>
      <c r="D5378" t="s">
        <v>142</v>
      </c>
      <c r="E5378" s="1">
        <v>42725.934016203704</v>
      </c>
      <c r="F5378">
        <v>48</v>
      </c>
      <c r="G5378">
        <v>473</v>
      </c>
      <c r="H5378">
        <v>369</v>
      </c>
      <c r="I5378">
        <v>890</v>
      </c>
      <c r="J5378">
        <v>239.52</v>
      </c>
      <c r="K5378">
        <v>3542.77</v>
      </c>
      <c r="L5378">
        <v>2996.28</v>
      </c>
      <c r="M5378">
        <v>6778.57</v>
      </c>
    </row>
    <row r="5379" spans="1:13" x14ac:dyDescent="0.25">
      <c r="A5379">
        <v>5378</v>
      </c>
      <c r="B5379" t="s">
        <v>172</v>
      </c>
      <c r="C5379" t="s">
        <v>150</v>
      </c>
      <c r="D5379" t="s">
        <v>142</v>
      </c>
      <c r="E5379" s="1">
        <v>42572.385185185187</v>
      </c>
      <c r="F5379">
        <v>0</v>
      </c>
      <c r="G5379">
        <v>75</v>
      </c>
      <c r="H5379">
        <v>49</v>
      </c>
      <c r="I5379">
        <v>124</v>
      </c>
      <c r="J5379">
        <v>0</v>
      </c>
      <c r="K5379">
        <v>561.75</v>
      </c>
      <c r="L5379">
        <v>397.88</v>
      </c>
      <c r="M5379">
        <v>959.63</v>
      </c>
    </row>
    <row r="5380" spans="1:13" x14ac:dyDescent="0.25">
      <c r="A5380">
        <v>5379</v>
      </c>
      <c r="B5380" t="s">
        <v>172</v>
      </c>
      <c r="C5380" t="s">
        <v>150</v>
      </c>
      <c r="D5380" t="s">
        <v>142</v>
      </c>
      <c r="E5380" s="1">
        <v>42632.755960648145</v>
      </c>
      <c r="F5380">
        <v>0</v>
      </c>
      <c r="G5380">
        <v>83</v>
      </c>
      <c r="H5380">
        <v>35</v>
      </c>
      <c r="I5380">
        <v>118</v>
      </c>
      <c r="J5380">
        <v>0</v>
      </c>
      <c r="K5380">
        <v>621.66999999999996</v>
      </c>
      <c r="L5380">
        <v>284.2</v>
      </c>
      <c r="M5380">
        <v>905.87</v>
      </c>
    </row>
    <row r="5381" spans="1:13" x14ac:dyDescent="0.25">
      <c r="A5381">
        <v>5380</v>
      </c>
      <c r="B5381" t="s">
        <v>172</v>
      </c>
      <c r="C5381" t="s">
        <v>150</v>
      </c>
      <c r="D5381" t="s">
        <v>142</v>
      </c>
      <c r="E5381" s="1">
        <v>42721.57440972222</v>
      </c>
      <c r="F5381">
        <v>0</v>
      </c>
      <c r="G5381">
        <v>17</v>
      </c>
      <c r="H5381">
        <v>42</v>
      </c>
      <c r="I5381">
        <v>59</v>
      </c>
      <c r="J5381">
        <v>0</v>
      </c>
      <c r="K5381">
        <v>127.33</v>
      </c>
      <c r="L5381">
        <v>341.04</v>
      </c>
      <c r="M5381">
        <v>468.37</v>
      </c>
    </row>
    <row r="5382" spans="1:13" x14ac:dyDescent="0.25">
      <c r="A5382">
        <v>5381</v>
      </c>
      <c r="B5382" t="s">
        <v>173</v>
      </c>
      <c r="C5382" t="s">
        <v>152</v>
      </c>
      <c r="D5382" t="s">
        <v>142</v>
      </c>
      <c r="E5382" s="1">
        <v>42402.639872685184</v>
      </c>
      <c r="F5382">
        <v>280</v>
      </c>
      <c r="G5382">
        <v>537</v>
      </c>
      <c r="H5382">
        <v>113</v>
      </c>
      <c r="I5382">
        <v>930</v>
      </c>
      <c r="J5382">
        <v>1397.2</v>
      </c>
      <c r="K5382">
        <v>4022.13</v>
      </c>
      <c r="L5382">
        <v>917.56</v>
      </c>
      <c r="M5382">
        <v>6336.89</v>
      </c>
    </row>
    <row r="5383" spans="1:13" x14ac:dyDescent="0.25">
      <c r="A5383">
        <v>5382</v>
      </c>
      <c r="B5383" t="s">
        <v>173</v>
      </c>
      <c r="C5383" t="s">
        <v>152</v>
      </c>
      <c r="D5383" t="s">
        <v>142</v>
      </c>
      <c r="E5383" s="1">
        <v>42521.398865740739</v>
      </c>
      <c r="F5383">
        <v>507</v>
      </c>
      <c r="G5383">
        <v>594</v>
      </c>
      <c r="H5383">
        <v>176</v>
      </c>
      <c r="I5383">
        <v>1277</v>
      </c>
      <c r="J5383">
        <v>2529.9299999999998</v>
      </c>
      <c r="K5383">
        <v>4449.0600000000004</v>
      </c>
      <c r="L5383">
        <v>1429.12</v>
      </c>
      <c r="M5383">
        <v>8408.11</v>
      </c>
    </row>
    <row r="5384" spans="1:13" x14ac:dyDescent="0.25">
      <c r="A5384">
        <v>5383</v>
      </c>
      <c r="B5384" t="s">
        <v>173</v>
      </c>
      <c r="C5384" t="s">
        <v>152</v>
      </c>
      <c r="D5384" t="s">
        <v>142</v>
      </c>
      <c r="E5384" s="1">
        <v>42580.461562500001</v>
      </c>
      <c r="F5384">
        <v>516</v>
      </c>
      <c r="G5384">
        <v>613</v>
      </c>
      <c r="H5384">
        <v>234</v>
      </c>
      <c r="I5384">
        <v>1363</v>
      </c>
      <c r="J5384">
        <v>2574.84</v>
      </c>
      <c r="K5384">
        <v>4591.37</v>
      </c>
      <c r="L5384">
        <v>1900.08</v>
      </c>
      <c r="M5384">
        <v>9066.2900000000009</v>
      </c>
    </row>
    <row r="5385" spans="1:13" x14ac:dyDescent="0.25">
      <c r="A5385">
        <v>5384</v>
      </c>
      <c r="B5385" t="s">
        <v>173</v>
      </c>
      <c r="C5385" t="s">
        <v>152</v>
      </c>
      <c r="D5385" t="s">
        <v>142</v>
      </c>
      <c r="E5385" s="1">
        <v>42609.954004629632</v>
      </c>
      <c r="F5385">
        <v>503</v>
      </c>
      <c r="G5385">
        <v>626</v>
      </c>
      <c r="H5385">
        <v>183</v>
      </c>
      <c r="I5385">
        <v>1312</v>
      </c>
      <c r="J5385">
        <v>2509.9699999999998</v>
      </c>
      <c r="K5385">
        <v>4688.74</v>
      </c>
      <c r="L5385">
        <v>1485.96</v>
      </c>
      <c r="M5385">
        <v>8684.67</v>
      </c>
    </row>
    <row r="5386" spans="1:13" x14ac:dyDescent="0.25">
      <c r="A5386">
        <v>5385</v>
      </c>
      <c r="B5386" t="s">
        <v>173</v>
      </c>
      <c r="C5386" t="s">
        <v>152</v>
      </c>
      <c r="D5386" t="s">
        <v>142</v>
      </c>
      <c r="E5386" s="1">
        <v>42639.813726851855</v>
      </c>
      <c r="F5386">
        <v>496</v>
      </c>
      <c r="G5386">
        <v>587</v>
      </c>
      <c r="H5386">
        <v>143</v>
      </c>
      <c r="I5386">
        <v>1226</v>
      </c>
      <c r="J5386">
        <v>2475.04</v>
      </c>
      <c r="K5386">
        <v>4396.63</v>
      </c>
      <c r="L5386">
        <v>1161.1600000000001</v>
      </c>
      <c r="M5386">
        <v>8032.83</v>
      </c>
    </row>
    <row r="5387" spans="1:13" x14ac:dyDescent="0.25">
      <c r="A5387">
        <v>5386</v>
      </c>
      <c r="B5387" t="s">
        <v>173</v>
      </c>
      <c r="C5387" t="s">
        <v>152</v>
      </c>
      <c r="D5387" t="s">
        <v>142</v>
      </c>
      <c r="E5387" s="1">
        <v>42668.533333333333</v>
      </c>
      <c r="F5387">
        <v>511</v>
      </c>
      <c r="G5387">
        <v>600</v>
      </c>
      <c r="H5387">
        <v>192</v>
      </c>
      <c r="I5387">
        <v>1303</v>
      </c>
      <c r="J5387">
        <v>2549.89</v>
      </c>
      <c r="K5387">
        <v>4494</v>
      </c>
      <c r="L5387">
        <v>1559.04</v>
      </c>
      <c r="M5387">
        <v>8602.93</v>
      </c>
    </row>
    <row r="5388" spans="1:13" x14ac:dyDescent="0.25">
      <c r="A5388">
        <v>5387</v>
      </c>
      <c r="B5388" t="s">
        <v>173</v>
      </c>
      <c r="C5388" t="s">
        <v>152</v>
      </c>
      <c r="D5388" t="s">
        <v>142</v>
      </c>
      <c r="E5388" s="1">
        <v>42697.982372685183</v>
      </c>
      <c r="F5388">
        <v>506</v>
      </c>
      <c r="G5388">
        <v>562</v>
      </c>
      <c r="H5388">
        <v>191</v>
      </c>
      <c r="I5388">
        <v>1259</v>
      </c>
      <c r="J5388">
        <v>2524.94</v>
      </c>
      <c r="K5388">
        <v>4209.38</v>
      </c>
      <c r="L5388">
        <v>1550.92</v>
      </c>
      <c r="M5388">
        <v>8285.24</v>
      </c>
    </row>
    <row r="5389" spans="1:13" x14ac:dyDescent="0.25">
      <c r="A5389">
        <v>5388</v>
      </c>
      <c r="B5389" t="s">
        <v>173</v>
      </c>
      <c r="C5389" t="s">
        <v>152</v>
      </c>
      <c r="D5389" t="s">
        <v>142</v>
      </c>
      <c r="E5389" s="1">
        <v>42726.387673611112</v>
      </c>
      <c r="F5389">
        <v>494</v>
      </c>
      <c r="G5389">
        <v>573</v>
      </c>
      <c r="H5389">
        <v>202</v>
      </c>
      <c r="I5389">
        <v>1269</v>
      </c>
      <c r="J5389">
        <v>2465.06</v>
      </c>
      <c r="K5389">
        <v>4291.7700000000004</v>
      </c>
      <c r="L5389">
        <v>1640.24</v>
      </c>
      <c r="M5389">
        <v>8397.07</v>
      </c>
    </row>
    <row r="5390" spans="1:13" x14ac:dyDescent="0.25">
      <c r="A5390">
        <v>5389</v>
      </c>
      <c r="B5390" t="s">
        <v>174</v>
      </c>
      <c r="C5390" t="s">
        <v>141</v>
      </c>
      <c r="D5390" t="s">
        <v>142</v>
      </c>
      <c r="E5390" s="1">
        <v>42114.874791666669</v>
      </c>
      <c r="F5390">
        <v>1677</v>
      </c>
      <c r="G5390">
        <v>613</v>
      </c>
      <c r="H5390">
        <v>31</v>
      </c>
      <c r="I5390">
        <v>2321</v>
      </c>
      <c r="J5390">
        <v>8368.23</v>
      </c>
      <c r="K5390">
        <v>4591.37</v>
      </c>
      <c r="L5390">
        <v>251.72</v>
      </c>
      <c r="M5390">
        <v>13211.32</v>
      </c>
    </row>
    <row r="5391" spans="1:13" x14ac:dyDescent="0.25">
      <c r="A5391">
        <v>5390</v>
      </c>
      <c r="B5391" t="s">
        <v>174</v>
      </c>
      <c r="C5391" t="s">
        <v>141</v>
      </c>
      <c r="D5391" t="s">
        <v>142</v>
      </c>
      <c r="E5391" s="1">
        <v>42144.48505787037</v>
      </c>
      <c r="F5391">
        <v>534</v>
      </c>
      <c r="G5391">
        <v>601</v>
      </c>
      <c r="H5391">
        <v>141</v>
      </c>
      <c r="I5391">
        <v>1276</v>
      </c>
      <c r="J5391">
        <v>2664.66</v>
      </c>
      <c r="K5391">
        <v>4501.49</v>
      </c>
      <c r="L5391">
        <v>1144.92</v>
      </c>
      <c r="M5391">
        <v>8311.07</v>
      </c>
    </row>
    <row r="5392" spans="1:13" x14ac:dyDescent="0.25">
      <c r="A5392">
        <v>5391</v>
      </c>
      <c r="B5392" t="s">
        <v>175</v>
      </c>
      <c r="C5392" t="s">
        <v>144</v>
      </c>
      <c r="D5392" t="s">
        <v>142</v>
      </c>
      <c r="E5392" s="1">
        <v>42651.219722222224</v>
      </c>
      <c r="F5392">
        <v>37</v>
      </c>
      <c r="G5392">
        <v>0</v>
      </c>
      <c r="H5392">
        <v>40</v>
      </c>
      <c r="I5392">
        <v>77</v>
      </c>
      <c r="J5392">
        <v>184.63</v>
      </c>
      <c r="K5392">
        <v>0</v>
      </c>
      <c r="L5392">
        <v>324.8</v>
      </c>
      <c r="M5392">
        <v>509.43</v>
      </c>
    </row>
    <row r="5393" spans="1:13" x14ac:dyDescent="0.25">
      <c r="A5393">
        <v>5392</v>
      </c>
      <c r="B5393" t="s">
        <v>175</v>
      </c>
      <c r="C5393" t="s">
        <v>144</v>
      </c>
      <c r="D5393" t="s">
        <v>142</v>
      </c>
      <c r="E5393" s="1">
        <v>42711.454930555556</v>
      </c>
      <c r="F5393">
        <v>0</v>
      </c>
      <c r="G5393">
        <v>0</v>
      </c>
      <c r="H5393">
        <v>211</v>
      </c>
      <c r="I5393">
        <v>211</v>
      </c>
      <c r="J5393">
        <v>0</v>
      </c>
      <c r="K5393">
        <v>0</v>
      </c>
      <c r="L5393">
        <v>1713.32</v>
      </c>
      <c r="M5393">
        <v>1713.32</v>
      </c>
    </row>
    <row r="5394" spans="1:13" x14ac:dyDescent="0.25">
      <c r="A5394">
        <v>5393</v>
      </c>
      <c r="B5394" t="s">
        <v>176</v>
      </c>
      <c r="C5394" t="s">
        <v>146</v>
      </c>
      <c r="D5394" t="s">
        <v>142</v>
      </c>
      <c r="E5394" s="1">
        <v>42725.135601851849</v>
      </c>
      <c r="F5394">
        <v>34</v>
      </c>
      <c r="G5394">
        <v>486</v>
      </c>
      <c r="H5394">
        <v>294</v>
      </c>
      <c r="I5394">
        <v>814</v>
      </c>
      <c r="J5394">
        <v>169.66</v>
      </c>
      <c r="K5394">
        <v>3640.14</v>
      </c>
      <c r="L5394">
        <v>2387.2800000000002</v>
      </c>
      <c r="M5394">
        <v>6197.08</v>
      </c>
    </row>
    <row r="5395" spans="1:13" x14ac:dyDescent="0.25">
      <c r="A5395">
        <v>5394</v>
      </c>
      <c r="B5395" t="s">
        <v>177</v>
      </c>
      <c r="C5395" t="s">
        <v>148</v>
      </c>
      <c r="D5395" t="s">
        <v>142</v>
      </c>
      <c r="E5395" s="1">
        <v>41648.168055555558</v>
      </c>
      <c r="F5395">
        <v>0</v>
      </c>
      <c r="G5395">
        <v>135</v>
      </c>
      <c r="H5395">
        <v>94</v>
      </c>
      <c r="I5395">
        <v>229</v>
      </c>
      <c r="J5395">
        <v>0</v>
      </c>
      <c r="K5395">
        <v>1011.15</v>
      </c>
      <c r="L5395">
        <v>763.28</v>
      </c>
      <c r="M5395">
        <v>1774.43</v>
      </c>
    </row>
    <row r="5396" spans="1:13" x14ac:dyDescent="0.25">
      <c r="A5396">
        <v>5395</v>
      </c>
      <c r="B5396" t="s">
        <v>177</v>
      </c>
      <c r="C5396" t="s">
        <v>148</v>
      </c>
      <c r="D5396" t="s">
        <v>142</v>
      </c>
      <c r="E5396" s="1">
        <v>41678.527465277781</v>
      </c>
      <c r="F5396">
        <v>0</v>
      </c>
      <c r="G5396">
        <v>68</v>
      </c>
      <c r="H5396">
        <v>91</v>
      </c>
      <c r="I5396">
        <v>159</v>
      </c>
      <c r="J5396">
        <v>0</v>
      </c>
      <c r="K5396">
        <v>509.32</v>
      </c>
      <c r="L5396">
        <v>738.92</v>
      </c>
      <c r="M5396">
        <v>1248.24</v>
      </c>
    </row>
    <row r="5397" spans="1:13" x14ac:dyDescent="0.25">
      <c r="A5397">
        <v>5396</v>
      </c>
      <c r="B5397" t="s">
        <v>177</v>
      </c>
      <c r="C5397" t="s">
        <v>148</v>
      </c>
      <c r="D5397" t="s">
        <v>142</v>
      </c>
      <c r="E5397" s="1">
        <v>41738.551944444444</v>
      </c>
      <c r="F5397">
        <v>13</v>
      </c>
      <c r="G5397">
        <v>54</v>
      </c>
      <c r="H5397">
        <v>132</v>
      </c>
      <c r="I5397">
        <v>199</v>
      </c>
      <c r="J5397">
        <v>64.87</v>
      </c>
      <c r="K5397">
        <v>404.46</v>
      </c>
      <c r="L5397">
        <v>1071.8399999999999</v>
      </c>
      <c r="M5397">
        <v>1541.17</v>
      </c>
    </row>
    <row r="5398" spans="1:13" x14ac:dyDescent="0.25">
      <c r="A5398">
        <v>5397</v>
      </c>
      <c r="B5398" t="s">
        <v>177</v>
      </c>
      <c r="C5398" t="s">
        <v>148</v>
      </c>
      <c r="D5398" t="s">
        <v>142</v>
      </c>
      <c r="E5398" s="1">
        <v>41767.733969907407</v>
      </c>
      <c r="F5398">
        <v>57</v>
      </c>
      <c r="G5398">
        <v>102</v>
      </c>
      <c r="H5398">
        <v>117</v>
      </c>
      <c r="I5398">
        <v>276</v>
      </c>
      <c r="J5398">
        <v>284.43</v>
      </c>
      <c r="K5398">
        <v>763.98</v>
      </c>
      <c r="L5398">
        <v>950.04</v>
      </c>
      <c r="M5398">
        <v>1998.45</v>
      </c>
    </row>
    <row r="5399" spans="1:13" x14ac:dyDescent="0.25">
      <c r="A5399">
        <v>5398</v>
      </c>
      <c r="B5399" t="s">
        <v>177</v>
      </c>
      <c r="C5399" t="s">
        <v>148</v>
      </c>
      <c r="D5399" t="s">
        <v>142</v>
      </c>
      <c r="E5399" s="1">
        <v>41826.402199074073</v>
      </c>
      <c r="F5399">
        <v>0</v>
      </c>
      <c r="G5399">
        <v>114</v>
      </c>
      <c r="H5399">
        <v>115</v>
      </c>
      <c r="I5399">
        <v>229</v>
      </c>
      <c r="J5399">
        <v>0</v>
      </c>
      <c r="K5399">
        <v>853.86</v>
      </c>
      <c r="L5399">
        <v>933.8</v>
      </c>
      <c r="M5399">
        <v>1787.66</v>
      </c>
    </row>
    <row r="5400" spans="1:13" x14ac:dyDescent="0.25">
      <c r="A5400">
        <v>5399</v>
      </c>
      <c r="B5400" t="s">
        <v>177</v>
      </c>
      <c r="C5400" t="s">
        <v>148</v>
      </c>
      <c r="D5400" t="s">
        <v>142</v>
      </c>
      <c r="E5400" s="1">
        <v>41884.181967592594</v>
      </c>
      <c r="F5400">
        <v>16</v>
      </c>
      <c r="G5400">
        <v>72</v>
      </c>
      <c r="H5400">
        <v>84</v>
      </c>
      <c r="I5400">
        <v>172</v>
      </c>
      <c r="J5400">
        <v>79.84</v>
      </c>
      <c r="K5400">
        <v>539.28</v>
      </c>
      <c r="L5400">
        <v>682.08</v>
      </c>
      <c r="M5400">
        <v>1301.2</v>
      </c>
    </row>
    <row r="5401" spans="1:13" x14ac:dyDescent="0.25">
      <c r="A5401">
        <v>5400</v>
      </c>
      <c r="B5401" t="s">
        <v>178</v>
      </c>
      <c r="C5401" t="s">
        <v>150</v>
      </c>
      <c r="D5401" t="s">
        <v>142</v>
      </c>
      <c r="E5401" s="1">
        <v>41990.430659722224</v>
      </c>
      <c r="F5401">
        <v>0</v>
      </c>
      <c r="G5401">
        <v>129</v>
      </c>
      <c r="H5401">
        <v>0</v>
      </c>
      <c r="I5401">
        <v>129</v>
      </c>
      <c r="J5401">
        <v>0</v>
      </c>
      <c r="K5401">
        <v>966.21</v>
      </c>
      <c r="L5401">
        <v>0</v>
      </c>
      <c r="M5401">
        <v>966.21</v>
      </c>
    </row>
    <row r="5402" spans="1:13" x14ac:dyDescent="0.25">
      <c r="A5402">
        <v>5401</v>
      </c>
      <c r="B5402" t="s">
        <v>178</v>
      </c>
      <c r="C5402" t="s">
        <v>150</v>
      </c>
      <c r="D5402" t="s">
        <v>142</v>
      </c>
      <c r="E5402" s="1">
        <v>42078.794907407406</v>
      </c>
      <c r="F5402">
        <v>0</v>
      </c>
      <c r="G5402">
        <v>38</v>
      </c>
      <c r="H5402">
        <v>110</v>
      </c>
      <c r="I5402">
        <v>148</v>
      </c>
      <c r="J5402">
        <v>0</v>
      </c>
      <c r="K5402">
        <v>284.62</v>
      </c>
      <c r="L5402">
        <v>893.2</v>
      </c>
      <c r="M5402">
        <v>1177.82</v>
      </c>
    </row>
    <row r="5403" spans="1:13" x14ac:dyDescent="0.25">
      <c r="A5403">
        <v>5402</v>
      </c>
      <c r="B5403" t="s">
        <v>178</v>
      </c>
      <c r="C5403" t="s">
        <v>150</v>
      </c>
      <c r="D5403" t="s">
        <v>142</v>
      </c>
      <c r="E5403" s="1">
        <v>42223.691678240742</v>
      </c>
      <c r="F5403">
        <v>54</v>
      </c>
      <c r="G5403">
        <v>0</v>
      </c>
      <c r="H5403">
        <v>132</v>
      </c>
      <c r="I5403">
        <v>186</v>
      </c>
      <c r="J5403">
        <v>269.45999999999998</v>
      </c>
      <c r="K5403">
        <v>0</v>
      </c>
      <c r="L5403">
        <v>1071.8399999999999</v>
      </c>
      <c r="M5403">
        <v>1341.3</v>
      </c>
    </row>
    <row r="5404" spans="1:13" x14ac:dyDescent="0.25">
      <c r="A5404">
        <v>5403</v>
      </c>
      <c r="B5404" t="s">
        <v>178</v>
      </c>
      <c r="C5404" t="s">
        <v>150</v>
      </c>
      <c r="D5404" t="s">
        <v>142</v>
      </c>
      <c r="E5404" s="1">
        <v>42283.239502314813</v>
      </c>
      <c r="F5404">
        <v>2701</v>
      </c>
      <c r="G5404">
        <v>0</v>
      </c>
      <c r="H5404">
        <v>320</v>
      </c>
      <c r="I5404">
        <v>3021</v>
      </c>
      <c r="J5404">
        <v>13477.99</v>
      </c>
      <c r="K5404">
        <v>0</v>
      </c>
      <c r="L5404">
        <v>2598.4</v>
      </c>
      <c r="M5404">
        <v>16076.39</v>
      </c>
    </row>
    <row r="5405" spans="1:13" x14ac:dyDescent="0.25">
      <c r="A5405">
        <v>5404</v>
      </c>
      <c r="B5405" t="s">
        <v>178</v>
      </c>
      <c r="C5405" t="s">
        <v>150</v>
      </c>
      <c r="D5405" t="s">
        <v>142</v>
      </c>
      <c r="E5405" s="1">
        <v>42491.486168981479</v>
      </c>
      <c r="F5405">
        <v>0</v>
      </c>
      <c r="G5405">
        <v>56</v>
      </c>
      <c r="H5405">
        <v>35</v>
      </c>
      <c r="I5405">
        <v>91</v>
      </c>
      <c r="J5405">
        <v>0</v>
      </c>
      <c r="K5405">
        <v>419.44</v>
      </c>
      <c r="L5405">
        <v>284.2</v>
      </c>
      <c r="M5405">
        <v>703.64</v>
      </c>
    </row>
    <row r="5406" spans="1:13" x14ac:dyDescent="0.25">
      <c r="A5406">
        <v>5405</v>
      </c>
      <c r="B5406" t="s">
        <v>178</v>
      </c>
      <c r="C5406" t="s">
        <v>150</v>
      </c>
      <c r="D5406" t="s">
        <v>142</v>
      </c>
      <c r="E5406" s="1">
        <v>42521.391365740739</v>
      </c>
      <c r="F5406">
        <v>0</v>
      </c>
      <c r="G5406">
        <v>42</v>
      </c>
      <c r="H5406">
        <v>14</v>
      </c>
      <c r="I5406">
        <v>56</v>
      </c>
      <c r="J5406">
        <v>0</v>
      </c>
      <c r="K5406">
        <v>314.58</v>
      </c>
      <c r="L5406">
        <v>113.68</v>
      </c>
      <c r="M5406">
        <v>428.26</v>
      </c>
    </row>
    <row r="5407" spans="1:13" x14ac:dyDescent="0.25">
      <c r="A5407">
        <v>5406</v>
      </c>
      <c r="B5407" t="s">
        <v>178</v>
      </c>
      <c r="C5407" t="s">
        <v>150</v>
      </c>
      <c r="D5407" t="s">
        <v>142</v>
      </c>
      <c r="E5407" s="1">
        <v>42551.789201388892</v>
      </c>
      <c r="F5407">
        <v>555</v>
      </c>
      <c r="G5407">
        <v>26</v>
      </c>
      <c r="H5407">
        <v>0</v>
      </c>
      <c r="I5407">
        <v>581</v>
      </c>
      <c r="J5407">
        <v>2769.45</v>
      </c>
      <c r="K5407">
        <v>194.74</v>
      </c>
      <c r="L5407">
        <v>0</v>
      </c>
      <c r="M5407">
        <v>2964.19</v>
      </c>
    </row>
    <row r="5408" spans="1:13" x14ac:dyDescent="0.25">
      <c r="A5408">
        <v>5407</v>
      </c>
      <c r="B5408" t="s">
        <v>178</v>
      </c>
      <c r="C5408" t="s">
        <v>150</v>
      </c>
      <c r="D5408" t="s">
        <v>142</v>
      </c>
      <c r="E5408" s="1">
        <v>42581.670949074076</v>
      </c>
      <c r="F5408">
        <v>7</v>
      </c>
      <c r="G5408">
        <v>0</v>
      </c>
      <c r="H5408">
        <v>61</v>
      </c>
      <c r="I5408">
        <v>68</v>
      </c>
      <c r="J5408">
        <v>34.93</v>
      </c>
      <c r="K5408">
        <v>0</v>
      </c>
      <c r="L5408">
        <v>495.32</v>
      </c>
      <c r="M5408">
        <v>530.25</v>
      </c>
    </row>
    <row r="5409" spans="1:13" x14ac:dyDescent="0.25">
      <c r="A5409">
        <v>5408</v>
      </c>
      <c r="B5409" t="s">
        <v>178</v>
      </c>
      <c r="C5409" t="s">
        <v>150</v>
      </c>
      <c r="D5409" t="s">
        <v>142</v>
      </c>
      <c r="E5409" s="1">
        <v>42639.371446759258</v>
      </c>
      <c r="F5409">
        <v>0</v>
      </c>
      <c r="G5409">
        <v>125</v>
      </c>
      <c r="H5409">
        <v>133</v>
      </c>
      <c r="I5409">
        <v>258</v>
      </c>
      <c r="J5409">
        <v>0</v>
      </c>
      <c r="K5409">
        <v>936.25</v>
      </c>
      <c r="L5409">
        <v>1079.96</v>
      </c>
      <c r="M5409">
        <v>2016.21</v>
      </c>
    </row>
    <row r="5410" spans="1:13" x14ac:dyDescent="0.25">
      <c r="A5410">
        <v>5409</v>
      </c>
      <c r="B5410" t="s">
        <v>178</v>
      </c>
      <c r="C5410" t="s">
        <v>150</v>
      </c>
      <c r="D5410" t="s">
        <v>142</v>
      </c>
      <c r="E5410" s="1">
        <v>42668.422708333332</v>
      </c>
      <c r="F5410">
        <v>2</v>
      </c>
      <c r="G5410">
        <v>51</v>
      </c>
      <c r="H5410">
        <v>13</v>
      </c>
      <c r="I5410">
        <v>66</v>
      </c>
      <c r="J5410">
        <v>9.98</v>
      </c>
      <c r="K5410">
        <v>381.99</v>
      </c>
      <c r="L5410">
        <v>105.56</v>
      </c>
      <c r="M5410">
        <v>497.53</v>
      </c>
    </row>
    <row r="5411" spans="1:13" x14ac:dyDescent="0.25">
      <c r="A5411">
        <v>5410</v>
      </c>
      <c r="B5411" t="s">
        <v>178</v>
      </c>
      <c r="C5411" t="s">
        <v>150</v>
      </c>
      <c r="D5411" t="s">
        <v>142</v>
      </c>
      <c r="E5411" s="1">
        <v>42698.295613425929</v>
      </c>
      <c r="F5411">
        <v>18</v>
      </c>
      <c r="G5411">
        <v>0</v>
      </c>
      <c r="H5411">
        <v>23</v>
      </c>
      <c r="I5411">
        <v>41</v>
      </c>
      <c r="J5411">
        <v>89.82</v>
      </c>
      <c r="K5411">
        <v>0</v>
      </c>
      <c r="L5411">
        <v>186.76</v>
      </c>
      <c r="M5411">
        <v>276.58</v>
      </c>
    </row>
    <row r="5412" spans="1:13" x14ac:dyDescent="0.25">
      <c r="A5412">
        <v>5411</v>
      </c>
      <c r="B5412" t="s">
        <v>179</v>
      </c>
      <c r="C5412" t="s">
        <v>152</v>
      </c>
      <c r="D5412" t="s">
        <v>142</v>
      </c>
      <c r="E5412" s="1">
        <v>41624.274050925924</v>
      </c>
      <c r="F5412">
        <v>0</v>
      </c>
      <c r="G5412">
        <v>52</v>
      </c>
      <c r="H5412">
        <v>15</v>
      </c>
      <c r="I5412">
        <v>67</v>
      </c>
      <c r="J5412">
        <v>0</v>
      </c>
      <c r="K5412">
        <v>389.48</v>
      </c>
      <c r="L5412">
        <v>121.8</v>
      </c>
      <c r="M5412">
        <v>511.28</v>
      </c>
    </row>
    <row r="5413" spans="1:13" x14ac:dyDescent="0.25">
      <c r="A5413">
        <v>5412</v>
      </c>
      <c r="B5413" t="s">
        <v>179</v>
      </c>
      <c r="C5413" t="s">
        <v>152</v>
      </c>
      <c r="D5413" t="s">
        <v>142</v>
      </c>
      <c r="E5413" s="1">
        <v>41654.159826388888</v>
      </c>
      <c r="F5413">
        <v>0</v>
      </c>
      <c r="G5413">
        <v>54</v>
      </c>
      <c r="H5413">
        <v>22</v>
      </c>
      <c r="I5413">
        <v>76</v>
      </c>
      <c r="J5413">
        <v>0</v>
      </c>
      <c r="K5413">
        <v>404.46</v>
      </c>
      <c r="L5413">
        <v>178.64</v>
      </c>
      <c r="M5413">
        <v>583.1</v>
      </c>
    </row>
    <row r="5414" spans="1:13" x14ac:dyDescent="0.25">
      <c r="A5414">
        <v>5413</v>
      </c>
      <c r="B5414" t="s">
        <v>179</v>
      </c>
      <c r="C5414" t="s">
        <v>152</v>
      </c>
      <c r="D5414" t="s">
        <v>142</v>
      </c>
      <c r="E5414" s="1">
        <v>41683.897662037038</v>
      </c>
      <c r="F5414">
        <v>0</v>
      </c>
      <c r="G5414">
        <v>56</v>
      </c>
      <c r="H5414">
        <v>55</v>
      </c>
      <c r="I5414">
        <v>111</v>
      </c>
      <c r="J5414">
        <v>0</v>
      </c>
      <c r="K5414">
        <v>419.44</v>
      </c>
      <c r="L5414">
        <v>446.6</v>
      </c>
      <c r="M5414">
        <v>866.04</v>
      </c>
    </row>
    <row r="5415" spans="1:13" x14ac:dyDescent="0.25">
      <c r="A5415">
        <v>5414</v>
      </c>
      <c r="B5415" t="s">
        <v>179</v>
      </c>
      <c r="C5415" t="s">
        <v>152</v>
      </c>
      <c r="D5415" t="s">
        <v>142</v>
      </c>
      <c r="E5415" s="1">
        <v>41742.587847222225</v>
      </c>
      <c r="F5415">
        <v>196</v>
      </c>
      <c r="G5415">
        <v>0</v>
      </c>
      <c r="H5415">
        <v>43</v>
      </c>
      <c r="I5415">
        <v>239</v>
      </c>
      <c r="J5415">
        <v>978.04</v>
      </c>
      <c r="K5415">
        <v>0</v>
      </c>
      <c r="L5415">
        <v>349.16</v>
      </c>
      <c r="M5415">
        <v>1327.2</v>
      </c>
    </row>
    <row r="5416" spans="1:13" x14ac:dyDescent="0.25">
      <c r="A5416">
        <v>5415</v>
      </c>
      <c r="B5416" t="s">
        <v>179</v>
      </c>
      <c r="C5416" t="s">
        <v>152</v>
      </c>
      <c r="D5416" t="s">
        <v>142</v>
      </c>
      <c r="E5416" s="1">
        <v>41771.647361111114</v>
      </c>
      <c r="F5416">
        <v>0</v>
      </c>
      <c r="G5416">
        <v>91</v>
      </c>
      <c r="H5416">
        <v>30</v>
      </c>
      <c r="I5416">
        <v>121</v>
      </c>
      <c r="J5416">
        <v>0</v>
      </c>
      <c r="K5416">
        <v>681.59</v>
      </c>
      <c r="L5416">
        <v>243.6</v>
      </c>
      <c r="M5416">
        <v>925.19</v>
      </c>
    </row>
    <row r="5417" spans="1:13" x14ac:dyDescent="0.25">
      <c r="A5417">
        <v>5416</v>
      </c>
      <c r="B5417" t="s">
        <v>179</v>
      </c>
      <c r="C5417" t="s">
        <v>152</v>
      </c>
      <c r="D5417" t="s">
        <v>142</v>
      </c>
      <c r="E5417" s="1">
        <v>41801.137719907405</v>
      </c>
      <c r="F5417">
        <v>0</v>
      </c>
      <c r="G5417">
        <v>130</v>
      </c>
      <c r="H5417">
        <v>77</v>
      </c>
      <c r="I5417">
        <v>207</v>
      </c>
      <c r="J5417">
        <v>0</v>
      </c>
      <c r="K5417">
        <v>973.7</v>
      </c>
      <c r="L5417">
        <v>625.24</v>
      </c>
      <c r="M5417">
        <v>1598.94</v>
      </c>
    </row>
    <row r="5418" spans="1:13" x14ac:dyDescent="0.25">
      <c r="A5418">
        <v>5417</v>
      </c>
      <c r="B5418" t="s">
        <v>179</v>
      </c>
      <c r="C5418" t="s">
        <v>152</v>
      </c>
      <c r="D5418" t="s">
        <v>142</v>
      </c>
      <c r="E5418" s="1">
        <v>41888.529791666668</v>
      </c>
      <c r="F5418">
        <v>141</v>
      </c>
      <c r="G5418">
        <v>99</v>
      </c>
      <c r="H5418">
        <v>53</v>
      </c>
      <c r="I5418">
        <v>293</v>
      </c>
      <c r="J5418">
        <v>703.59</v>
      </c>
      <c r="K5418">
        <v>741.51</v>
      </c>
      <c r="L5418">
        <v>430.36</v>
      </c>
      <c r="M5418">
        <v>1875.46</v>
      </c>
    </row>
    <row r="5419" spans="1:13" x14ac:dyDescent="0.25">
      <c r="A5419">
        <v>5418</v>
      </c>
      <c r="B5419" t="s">
        <v>179</v>
      </c>
      <c r="C5419" t="s">
        <v>152</v>
      </c>
      <c r="D5419" t="s">
        <v>142</v>
      </c>
      <c r="E5419" s="1">
        <v>41917.210347222222</v>
      </c>
      <c r="F5419">
        <v>0</v>
      </c>
      <c r="G5419">
        <v>67</v>
      </c>
      <c r="H5419">
        <v>69</v>
      </c>
      <c r="I5419">
        <v>136</v>
      </c>
      <c r="J5419">
        <v>0</v>
      </c>
      <c r="K5419">
        <v>501.83</v>
      </c>
      <c r="L5419">
        <v>560.28</v>
      </c>
      <c r="M5419">
        <v>1062.1099999999999</v>
      </c>
    </row>
    <row r="5420" spans="1:13" x14ac:dyDescent="0.25">
      <c r="A5420">
        <v>5419</v>
      </c>
      <c r="B5420" t="s">
        <v>179</v>
      </c>
      <c r="C5420" t="s">
        <v>152</v>
      </c>
      <c r="D5420" t="s">
        <v>142</v>
      </c>
      <c r="E5420" s="1">
        <v>42007.939606481479</v>
      </c>
      <c r="F5420">
        <v>13</v>
      </c>
      <c r="G5420">
        <v>23</v>
      </c>
      <c r="H5420">
        <v>46</v>
      </c>
      <c r="I5420">
        <v>82</v>
      </c>
      <c r="J5420">
        <v>64.87</v>
      </c>
      <c r="K5420">
        <v>172.27</v>
      </c>
      <c r="L5420">
        <v>373.52</v>
      </c>
      <c r="M5420">
        <v>610.66</v>
      </c>
    </row>
    <row r="5421" spans="1:13" x14ac:dyDescent="0.25">
      <c r="A5421">
        <v>5420</v>
      </c>
      <c r="B5421" t="s">
        <v>179</v>
      </c>
      <c r="C5421" t="s">
        <v>152</v>
      </c>
      <c r="D5421" t="s">
        <v>142</v>
      </c>
      <c r="E5421" s="1">
        <v>42036.934907407405</v>
      </c>
      <c r="F5421">
        <v>0</v>
      </c>
      <c r="G5421">
        <v>49</v>
      </c>
      <c r="H5421">
        <v>29</v>
      </c>
      <c r="I5421">
        <v>78</v>
      </c>
      <c r="J5421">
        <v>0</v>
      </c>
      <c r="K5421">
        <v>367.01</v>
      </c>
      <c r="L5421">
        <v>235.48</v>
      </c>
      <c r="M5421">
        <v>602.49</v>
      </c>
    </row>
    <row r="5422" spans="1:13" x14ac:dyDescent="0.25">
      <c r="A5422">
        <v>5421</v>
      </c>
      <c r="B5422" t="s">
        <v>179</v>
      </c>
      <c r="C5422" t="s">
        <v>152</v>
      </c>
      <c r="D5422" t="s">
        <v>142</v>
      </c>
      <c r="E5422" s="1">
        <v>42095.347048611111</v>
      </c>
      <c r="F5422">
        <v>8</v>
      </c>
      <c r="G5422">
        <v>24</v>
      </c>
      <c r="H5422">
        <v>32</v>
      </c>
      <c r="I5422">
        <v>64</v>
      </c>
      <c r="J5422">
        <v>39.92</v>
      </c>
      <c r="K5422">
        <v>179.76</v>
      </c>
      <c r="L5422">
        <v>259.83999999999997</v>
      </c>
      <c r="M5422">
        <v>479.52</v>
      </c>
    </row>
    <row r="5423" spans="1:13" x14ac:dyDescent="0.25">
      <c r="A5423">
        <v>5422</v>
      </c>
      <c r="B5423" t="s">
        <v>179</v>
      </c>
      <c r="C5423" t="s">
        <v>152</v>
      </c>
      <c r="D5423" t="s">
        <v>142</v>
      </c>
      <c r="E5423" s="1">
        <v>42243.531342592592</v>
      </c>
      <c r="F5423">
        <v>0</v>
      </c>
      <c r="G5423">
        <v>238</v>
      </c>
      <c r="H5423">
        <v>102</v>
      </c>
      <c r="I5423">
        <v>340</v>
      </c>
      <c r="J5423">
        <v>0</v>
      </c>
      <c r="K5423">
        <v>1782.62</v>
      </c>
      <c r="L5423">
        <v>828.24</v>
      </c>
      <c r="M5423">
        <v>2610.86</v>
      </c>
    </row>
    <row r="5424" spans="1:13" x14ac:dyDescent="0.25">
      <c r="A5424">
        <v>5423</v>
      </c>
      <c r="B5424" t="s">
        <v>179</v>
      </c>
      <c r="C5424" t="s">
        <v>152</v>
      </c>
      <c r="D5424" t="s">
        <v>142</v>
      </c>
      <c r="E5424" s="1">
        <v>42273.863530092596</v>
      </c>
      <c r="F5424">
        <v>3</v>
      </c>
      <c r="G5424">
        <v>747</v>
      </c>
      <c r="H5424">
        <v>51</v>
      </c>
      <c r="I5424">
        <v>801</v>
      </c>
      <c r="J5424">
        <v>14.97</v>
      </c>
      <c r="K5424">
        <v>5595.03</v>
      </c>
      <c r="L5424">
        <v>414.12</v>
      </c>
      <c r="M5424">
        <v>6024.12</v>
      </c>
    </row>
    <row r="5425" spans="1:13" x14ac:dyDescent="0.25">
      <c r="A5425">
        <v>5424</v>
      </c>
      <c r="B5425" t="s">
        <v>179</v>
      </c>
      <c r="C5425" t="s">
        <v>152</v>
      </c>
      <c r="D5425" t="s">
        <v>142</v>
      </c>
      <c r="E5425" s="1">
        <v>42333.704918981479</v>
      </c>
      <c r="F5425">
        <v>7</v>
      </c>
      <c r="G5425">
        <v>0</v>
      </c>
      <c r="H5425">
        <v>27</v>
      </c>
      <c r="I5425">
        <v>34</v>
      </c>
      <c r="J5425">
        <v>34.93</v>
      </c>
      <c r="K5425">
        <v>0</v>
      </c>
      <c r="L5425">
        <v>219.24</v>
      </c>
      <c r="M5425">
        <v>254.17</v>
      </c>
    </row>
    <row r="5426" spans="1:13" x14ac:dyDescent="0.25">
      <c r="A5426">
        <v>5425</v>
      </c>
      <c r="B5426" t="s">
        <v>179</v>
      </c>
      <c r="C5426" t="s">
        <v>152</v>
      </c>
      <c r="D5426" t="s">
        <v>142</v>
      </c>
      <c r="E5426" s="1">
        <v>42363.940763888888</v>
      </c>
      <c r="F5426">
        <v>4</v>
      </c>
      <c r="G5426">
        <v>0</v>
      </c>
      <c r="H5426">
        <v>39</v>
      </c>
      <c r="I5426">
        <v>43</v>
      </c>
      <c r="J5426">
        <v>19.96</v>
      </c>
      <c r="K5426">
        <v>0</v>
      </c>
      <c r="L5426">
        <v>316.68</v>
      </c>
      <c r="M5426">
        <v>336.64</v>
      </c>
    </row>
    <row r="5427" spans="1:13" x14ac:dyDescent="0.25">
      <c r="A5427">
        <v>5426</v>
      </c>
      <c r="B5427" t="s">
        <v>179</v>
      </c>
      <c r="C5427" t="s">
        <v>152</v>
      </c>
      <c r="D5427" t="s">
        <v>142</v>
      </c>
      <c r="E5427" s="1">
        <v>42393.098495370374</v>
      </c>
      <c r="F5427">
        <v>11</v>
      </c>
      <c r="G5427">
        <v>58</v>
      </c>
      <c r="H5427">
        <v>38</v>
      </c>
      <c r="I5427">
        <v>107</v>
      </c>
      <c r="J5427">
        <v>54.89</v>
      </c>
      <c r="K5427">
        <v>434.42</v>
      </c>
      <c r="L5427">
        <v>308.56</v>
      </c>
      <c r="M5427">
        <v>797.87</v>
      </c>
    </row>
    <row r="5428" spans="1:13" x14ac:dyDescent="0.25">
      <c r="A5428">
        <v>5427</v>
      </c>
      <c r="B5428" t="s">
        <v>179</v>
      </c>
      <c r="C5428" t="s">
        <v>152</v>
      </c>
      <c r="D5428" t="s">
        <v>142</v>
      </c>
      <c r="E5428" s="1">
        <v>42481.161365740743</v>
      </c>
      <c r="F5428">
        <v>0</v>
      </c>
      <c r="G5428">
        <v>0</v>
      </c>
      <c r="H5428">
        <v>14</v>
      </c>
      <c r="I5428">
        <v>14</v>
      </c>
      <c r="J5428">
        <v>0</v>
      </c>
      <c r="K5428">
        <v>0</v>
      </c>
      <c r="L5428">
        <v>113.68</v>
      </c>
      <c r="M5428">
        <v>113.68</v>
      </c>
    </row>
    <row r="5429" spans="1:13" x14ac:dyDescent="0.25">
      <c r="A5429">
        <v>5428</v>
      </c>
      <c r="B5429" t="s">
        <v>179</v>
      </c>
      <c r="C5429" t="s">
        <v>152</v>
      </c>
      <c r="D5429" t="s">
        <v>142</v>
      </c>
      <c r="E5429" s="1">
        <v>42541.45045138889</v>
      </c>
      <c r="F5429">
        <v>10</v>
      </c>
      <c r="G5429">
        <v>69</v>
      </c>
      <c r="H5429">
        <v>69</v>
      </c>
      <c r="I5429">
        <v>148</v>
      </c>
      <c r="J5429">
        <v>49.9</v>
      </c>
      <c r="K5429">
        <v>516.80999999999995</v>
      </c>
      <c r="L5429">
        <v>560.28</v>
      </c>
      <c r="M5429">
        <v>1126.99</v>
      </c>
    </row>
    <row r="5430" spans="1:13" x14ac:dyDescent="0.25">
      <c r="A5430">
        <v>5429</v>
      </c>
      <c r="B5430" t="s">
        <v>179</v>
      </c>
      <c r="C5430" t="s">
        <v>152</v>
      </c>
      <c r="D5430" t="s">
        <v>142</v>
      </c>
      <c r="E5430" s="1">
        <v>42629.220219907409</v>
      </c>
      <c r="F5430">
        <v>0</v>
      </c>
      <c r="G5430">
        <v>31</v>
      </c>
      <c r="H5430">
        <v>36</v>
      </c>
      <c r="I5430">
        <v>67</v>
      </c>
      <c r="J5430">
        <v>0</v>
      </c>
      <c r="K5430">
        <v>232.19</v>
      </c>
      <c r="L5430">
        <v>292.32</v>
      </c>
      <c r="M5430">
        <v>524.51</v>
      </c>
    </row>
    <row r="5431" spans="1:13" x14ac:dyDescent="0.25">
      <c r="A5431">
        <v>5430</v>
      </c>
      <c r="B5431" t="s">
        <v>180</v>
      </c>
      <c r="C5431" t="s">
        <v>141</v>
      </c>
      <c r="D5431" t="s">
        <v>142</v>
      </c>
      <c r="E5431" s="1">
        <v>42201.329444444447</v>
      </c>
      <c r="F5431">
        <v>350</v>
      </c>
      <c r="G5431">
        <v>15</v>
      </c>
      <c r="H5431">
        <v>2</v>
      </c>
      <c r="I5431">
        <v>367</v>
      </c>
      <c r="J5431">
        <v>1746.5</v>
      </c>
      <c r="K5431">
        <v>112.35</v>
      </c>
      <c r="L5431">
        <v>16.239999999999998</v>
      </c>
      <c r="M5431">
        <v>1875.09</v>
      </c>
    </row>
    <row r="5432" spans="1:13" x14ac:dyDescent="0.25">
      <c r="A5432">
        <v>5431</v>
      </c>
      <c r="B5432" t="s">
        <v>180</v>
      </c>
      <c r="C5432" t="s">
        <v>141</v>
      </c>
      <c r="D5432" t="s">
        <v>142</v>
      </c>
      <c r="E5432" s="1">
        <v>42230.654340277775</v>
      </c>
      <c r="F5432">
        <v>12</v>
      </c>
      <c r="G5432">
        <v>0</v>
      </c>
      <c r="H5432">
        <v>376</v>
      </c>
      <c r="I5432">
        <v>388</v>
      </c>
      <c r="J5432">
        <v>59.88</v>
      </c>
      <c r="K5432">
        <v>0</v>
      </c>
      <c r="L5432">
        <v>3053.12</v>
      </c>
      <c r="M5432">
        <v>3113</v>
      </c>
    </row>
    <row r="5433" spans="1:13" x14ac:dyDescent="0.25">
      <c r="A5433">
        <v>5432</v>
      </c>
      <c r="B5433" t="s">
        <v>180</v>
      </c>
      <c r="C5433" t="s">
        <v>141</v>
      </c>
      <c r="D5433" t="s">
        <v>142</v>
      </c>
      <c r="E5433" s="1">
        <v>42259.767141203702</v>
      </c>
      <c r="F5433">
        <v>19</v>
      </c>
      <c r="G5433">
        <v>52</v>
      </c>
      <c r="H5433">
        <v>36</v>
      </c>
      <c r="I5433">
        <v>107</v>
      </c>
      <c r="J5433">
        <v>94.81</v>
      </c>
      <c r="K5433">
        <v>389.48</v>
      </c>
      <c r="L5433">
        <v>292.32</v>
      </c>
      <c r="M5433">
        <v>776.61</v>
      </c>
    </row>
    <row r="5434" spans="1:13" x14ac:dyDescent="0.25">
      <c r="A5434">
        <v>5433</v>
      </c>
      <c r="B5434" t="s">
        <v>180</v>
      </c>
      <c r="C5434" t="s">
        <v>141</v>
      </c>
      <c r="D5434" t="s">
        <v>142</v>
      </c>
      <c r="E5434" s="1">
        <v>42317.209803240738</v>
      </c>
      <c r="F5434">
        <v>11</v>
      </c>
      <c r="G5434">
        <v>34</v>
      </c>
      <c r="H5434">
        <v>24</v>
      </c>
      <c r="I5434">
        <v>69</v>
      </c>
      <c r="J5434">
        <v>54.89</v>
      </c>
      <c r="K5434">
        <v>254.66</v>
      </c>
      <c r="L5434">
        <v>194.88</v>
      </c>
      <c r="M5434">
        <v>504.43</v>
      </c>
    </row>
    <row r="5435" spans="1:13" x14ac:dyDescent="0.25">
      <c r="A5435">
        <v>5434</v>
      </c>
      <c r="B5435" t="s">
        <v>180</v>
      </c>
      <c r="C5435" t="s">
        <v>141</v>
      </c>
      <c r="D5435" t="s">
        <v>142</v>
      </c>
      <c r="E5435" s="1">
        <v>42347.285729166666</v>
      </c>
      <c r="F5435">
        <v>0</v>
      </c>
      <c r="G5435">
        <v>71</v>
      </c>
      <c r="H5435">
        <v>40</v>
      </c>
      <c r="I5435">
        <v>111</v>
      </c>
      <c r="J5435">
        <v>0</v>
      </c>
      <c r="K5435">
        <v>531.79</v>
      </c>
      <c r="L5435">
        <v>324.8</v>
      </c>
      <c r="M5435">
        <v>856.59</v>
      </c>
    </row>
    <row r="5436" spans="1:13" x14ac:dyDescent="0.25">
      <c r="A5436">
        <v>5435</v>
      </c>
      <c r="B5436" t="s">
        <v>180</v>
      </c>
      <c r="C5436" t="s">
        <v>141</v>
      </c>
      <c r="D5436" t="s">
        <v>142</v>
      </c>
      <c r="E5436" s="1">
        <v>42376.939236111109</v>
      </c>
      <c r="F5436">
        <v>0</v>
      </c>
      <c r="G5436">
        <v>33</v>
      </c>
      <c r="H5436">
        <v>37</v>
      </c>
      <c r="I5436">
        <v>70</v>
      </c>
      <c r="J5436">
        <v>0</v>
      </c>
      <c r="K5436">
        <v>247.17</v>
      </c>
      <c r="L5436">
        <v>300.44</v>
      </c>
      <c r="M5436">
        <v>547.61</v>
      </c>
    </row>
    <row r="5437" spans="1:13" x14ac:dyDescent="0.25">
      <c r="A5437">
        <v>5436</v>
      </c>
      <c r="B5437" t="s">
        <v>180</v>
      </c>
      <c r="C5437" t="s">
        <v>141</v>
      </c>
      <c r="D5437" t="s">
        <v>142</v>
      </c>
      <c r="E5437" s="1">
        <v>42406.14135416667</v>
      </c>
      <c r="F5437">
        <v>0</v>
      </c>
      <c r="G5437">
        <v>44</v>
      </c>
      <c r="H5437">
        <v>29</v>
      </c>
      <c r="I5437">
        <v>73</v>
      </c>
      <c r="J5437">
        <v>0</v>
      </c>
      <c r="K5437">
        <v>329.56</v>
      </c>
      <c r="L5437">
        <v>235.48</v>
      </c>
      <c r="M5437">
        <v>565.04</v>
      </c>
    </row>
    <row r="5438" spans="1:13" x14ac:dyDescent="0.25">
      <c r="A5438">
        <v>5437</v>
      </c>
      <c r="B5438" t="s">
        <v>180</v>
      </c>
      <c r="C5438" t="s">
        <v>141</v>
      </c>
      <c r="D5438" t="s">
        <v>142</v>
      </c>
      <c r="E5438" s="1">
        <v>42435.432071759256</v>
      </c>
      <c r="F5438">
        <v>0</v>
      </c>
      <c r="G5438">
        <v>60</v>
      </c>
      <c r="H5438">
        <v>3</v>
      </c>
      <c r="I5438">
        <v>63</v>
      </c>
      <c r="J5438">
        <v>0</v>
      </c>
      <c r="K5438">
        <v>449.4</v>
      </c>
      <c r="L5438">
        <v>24.36</v>
      </c>
      <c r="M5438">
        <v>473.76</v>
      </c>
    </row>
    <row r="5439" spans="1:13" x14ac:dyDescent="0.25">
      <c r="A5439">
        <v>5438</v>
      </c>
      <c r="B5439" t="s">
        <v>180</v>
      </c>
      <c r="C5439" t="s">
        <v>141</v>
      </c>
      <c r="D5439" t="s">
        <v>142</v>
      </c>
      <c r="E5439" s="1">
        <v>42465.073553240742</v>
      </c>
      <c r="F5439">
        <v>0</v>
      </c>
      <c r="G5439">
        <v>54</v>
      </c>
      <c r="H5439">
        <v>11</v>
      </c>
      <c r="I5439">
        <v>65</v>
      </c>
      <c r="J5439">
        <v>0</v>
      </c>
      <c r="K5439">
        <v>404.46</v>
      </c>
      <c r="L5439">
        <v>89.32</v>
      </c>
      <c r="M5439">
        <v>493.78</v>
      </c>
    </row>
    <row r="5440" spans="1:13" x14ac:dyDescent="0.25">
      <c r="A5440">
        <v>5439</v>
      </c>
      <c r="B5440" t="s">
        <v>180</v>
      </c>
      <c r="C5440" t="s">
        <v>141</v>
      </c>
      <c r="D5440" t="s">
        <v>142</v>
      </c>
      <c r="E5440" s="1">
        <v>42673.975462962961</v>
      </c>
      <c r="F5440">
        <v>0</v>
      </c>
      <c r="G5440">
        <v>0</v>
      </c>
      <c r="H5440">
        <v>41</v>
      </c>
      <c r="I5440">
        <v>41</v>
      </c>
      <c r="J5440">
        <v>0</v>
      </c>
      <c r="K5440">
        <v>0</v>
      </c>
      <c r="L5440">
        <v>332.92</v>
      </c>
      <c r="M5440">
        <v>332.92</v>
      </c>
    </row>
    <row r="5441" spans="1:13" x14ac:dyDescent="0.25">
      <c r="A5441">
        <v>5440</v>
      </c>
      <c r="B5441" t="s">
        <v>181</v>
      </c>
      <c r="C5441" t="s">
        <v>144</v>
      </c>
      <c r="D5441" t="s">
        <v>142</v>
      </c>
      <c r="E5441" s="1">
        <v>41694.750567129631</v>
      </c>
      <c r="F5441">
        <v>0</v>
      </c>
      <c r="G5441">
        <v>596</v>
      </c>
      <c r="H5441">
        <v>214</v>
      </c>
      <c r="I5441">
        <v>810</v>
      </c>
      <c r="J5441">
        <v>0</v>
      </c>
      <c r="K5441">
        <v>4464.04</v>
      </c>
      <c r="L5441">
        <v>1737.68</v>
      </c>
      <c r="M5441">
        <v>6201.72</v>
      </c>
    </row>
    <row r="5442" spans="1:13" x14ac:dyDescent="0.25">
      <c r="A5442">
        <v>5441</v>
      </c>
      <c r="B5442" t="s">
        <v>181</v>
      </c>
      <c r="C5442" t="s">
        <v>144</v>
      </c>
      <c r="D5442" t="s">
        <v>142</v>
      </c>
      <c r="E5442" s="1">
        <v>41784.535590277781</v>
      </c>
      <c r="F5442">
        <v>216</v>
      </c>
      <c r="G5442">
        <v>647</v>
      </c>
      <c r="H5442">
        <v>46</v>
      </c>
      <c r="I5442">
        <v>909</v>
      </c>
      <c r="J5442">
        <v>1077.8399999999999</v>
      </c>
      <c r="K5442">
        <v>4846.03</v>
      </c>
      <c r="L5442">
        <v>373.52</v>
      </c>
      <c r="M5442">
        <v>6297.39</v>
      </c>
    </row>
    <row r="5443" spans="1:13" x14ac:dyDescent="0.25">
      <c r="A5443">
        <v>5442</v>
      </c>
      <c r="B5443" t="s">
        <v>181</v>
      </c>
      <c r="C5443" t="s">
        <v>144</v>
      </c>
      <c r="D5443" t="s">
        <v>142</v>
      </c>
      <c r="E5443" s="1">
        <v>41843.794027777774</v>
      </c>
      <c r="F5443">
        <v>450</v>
      </c>
      <c r="G5443">
        <v>624</v>
      </c>
      <c r="H5443">
        <v>182</v>
      </c>
      <c r="I5443">
        <v>1256</v>
      </c>
      <c r="J5443">
        <v>2245.5</v>
      </c>
      <c r="K5443">
        <v>4673.76</v>
      </c>
      <c r="L5443">
        <v>1477.84</v>
      </c>
      <c r="M5443">
        <v>8397.1</v>
      </c>
    </row>
    <row r="5444" spans="1:13" x14ac:dyDescent="0.25">
      <c r="A5444">
        <v>5443</v>
      </c>
      <c r="B5444" t="s">
        <v>181</v>
      </c>
      <c r="C5444" t="s">
        <v>144</v>
      </c>
      <c r="D5444" t="s">
        <v>142</v>
      </c>
      <c r="E5444" s="1">
        <v>41902.878877314812</v>
      </c>
      <c r="F5444">
        <v>523</v>
      </c>
      <c r="G5444">
        <v>608</v>
      </c>
      <c r="H5444">
        <v>211</v>
      </c>
      <c r="I5444">
        <v>1342</v>
      </c>
      <c r="J5444">
        <v>2609.77</v>
      </c>
      <c r="K5444">
        <v>4553.92</v>
      </c>
      <c r="L5444">
        <v>1713.32</v>
      </c>
      <c r="M5444">
        <v>8877.01</v>
      </c>
    </row>
    <row r="5445" spans="1:13" x14ac:dyDescent="0.25">
      <c r="A5445">
        <v>5444</v>
      </c>
      <c r="B5445" t="s">
        <v>181</v>
      </c>
      <c r="C5445" t="s">
        <v>144</v>
      </c>
      <c r="D5445" t="s">
        <v>142</v>
      </c>
      <c r="E5445" s="1">
        <v>41932.743993055556</v>
      </c>
      <c r="F5445">
        <v>499</v>
      </c>
      <c r="G5445">
        <v>586</v>
      </c>
      <c r="H5445">
        <v>217</v>
      </c>
      <c r="I5445">
        <v>1302</v>
      </c>
      <c r="J5445">
        <v>2490.0100000000002</v>
      </c>
      <c r="K5445">
        <v>4389.1400000000003</v>
      </c>
      <c r="L5445">
        <v>1762.04</v>
      </c>
      <c r="M5445">
        <v>8641.19</v>
      </c>
    </row>
    <row r="5446" spans="1:13" x14ac:dyDescent="0.25">
      <c r="A5446">
        <v>5445</v>
      </c>
      <c r="B5446" t="s">
        <v>181</v>
      </c>
      <c r="C5446" t="s">
        <v>144</v>
      </c>
      <c r="D5446" t="s">
        <v>142</v>
      </c>
      <c r="E5446" s="1">
        <v>41962.91951388889</v>
      </c>
      <c r="F5446">
        <v>496</v>
      </c>
      <c r="G5446">
        <v>602</v>
      </c>
      <c r="H5446">
        <v>214</v>
      </c>
      <c r="I5446">
        <v>1312</v>
      </c>
      <c r="J5446">
        <v>2475.04</v>
      </c>
      <c r="K5446">
        <v>4508.9799999999996</v>
      </c>
      <c r="L5446">
        <v>1737.68</v>
      </c>
      <c r="M5446">
        <v>8721.7000000000007</v>
      </c>
    </row>
    <row r="5447" spans="1:13" x14ac:dyDescent="0.25">
      <c r="A5447">
        <v>5446</v>
      </c>
      <c r="B5447" t="s">
        <v>181</v>
      </c>
      <c r="C5447" t="s">
        <v>144</v>
      </c>
      <c r="D5447" t="s">
        <v>142</v>
      </c>
      <c r="E5447" s="1">
        <v>41992.672939814816</v>
      </c>
      <c r="F5447">
        <v>330</v>
      </c>
      <c r="G5447">
        <v>430</v>
      </c>
      <c r="H5447">
        <v>194</v>
      </c>
      <c r="I5447">
        <v>954</v>
      </c>
      <c r="J5447">
        <v>1646.7</v>
      </c>
      <c r="K5447">
        <v>3220.7</v>
      </c>
      <c r="L5447">
        <v>1575.28</v>
      </c>
      <c r="M5447">
        <v>6442.68</v>
      </c>
    </row>
    <row r="5448" spans="1:13" x14ac:dyDescent="0.25">
      <c r="A5448">
        <v>5447</v>
      </c>
      <c r="B5448" t="s">
        <v>181</v>
      </c>
      <c r="C5448" t="s">
        <v>144</v>
      </c>
      <c r="D5448" t="s">
        <v>142</v>
      </c>
      <c r="E5448" s="1">
        <v>42111.160555555558</v>
      </c>
      <c r="F5448">
        <v>510</v>
      </c>
      <c r="G5448">
        <v>466</v>
      </c>
      <c r="H5448">
        <v>532</v>
      </c>
      <c r="I5448">
        <v>1508</v>
      </c>
      <c r="J5448">
        <v>2544.9</v>
      </c>
      <c r="K5448">
        <v>3490.34</v>
      </c>
      <c r="L5448">
        <v>4319.84</v>
      </c>
      <c r="M5448">
        <v>10355.08</v>
      </c>
    </row>
    <row r="5449" spans="1:13" x14ac:dyDescent="0.25">
      <c r="A5449">
        <v>5448</v>
      </c>
      <c r="B5449" t="s">
        <v>181</v>
      </c>
      <c r="C5449" t="s">
        <v>144</v>
      </c>
      <c r="D5449" t="s">
        <v>142</v>
      </c>
      <c r="E5449" s="1">
        <v>42140.145937499998</v>
      </c>
      <c r="F5449">
        <v>544</v>
      </c>
      <c r="G5449">
        <v>598</v>
      </c>
      <c r="H5449">
        <v>201</v>
      </c>
      <c r="I5449">
        <v>1343</v>
      </c>
      <c r="J5449">
        <v>2714.56</v>
      </c>
      <c r="K5449">
        <v>4479.0200000000004</v>
      </c>
      <c r="L5449">
        <v>1632.12</v>
      </c>
      <c r="M5449">
        <v>8825.7000000000007</v>
      </c>
    </row>
    <row r="5450" spans="1:13" x14ac:dyDescent="0.25">
      <c r="A5450">
        <v>5449</v>
      </c>
      <c r="B5450" t="s">
        <v>181</v>
      </c>
      <c r="C5450" t="s">
        <v>144</v>
      </c>
      <c r="D5450" t="s">
        <v>142</v>
      </c>
      <c r="E5450" s="1">
        <v>42169.173518518517</v>
      </c>
      <c r="F5450">
        <v>504</v>
      </c>
      <c r="G5450">
        <v>92</v>
      </c>
      <c r="H5450">
        <v>227</v>
      </c>
      <c r="I5450">
        <v>823</v>
      </c>
      <c r="J5450">
        <v>2514.96</v>
      </c>
      <c r="K5450">
        <v>689.08</v>
      </c>
      <c r="L5450">
        <v>1843.24</v>
      </c>
      <c r="M5450">
        <v>5047.28</v>
      </c>
    </row>
    <row r="5451" spans="1:13" x14ac:dyDescent="0.25">
      <c r="A5451">
        <v>5450</v>
      </c>
      <c r="B5451" t="s">
        <v>182</v>
      </c>
      <c r="C5451" t="s">
        <v>146</v>
      </c>
      <c r="D5451" t="s">
        <v>142</v>
      </c>
      <c r="E5451" s="1">
        <v>41622.43378472222</v>
      </c>
      <c r="F5451">
        <v>0</v>
      </c>
      <c r="G5451">
        <v>80</v>
      </c>
      <c r="H5451">
        <v>0</v>
      </c>
      <c r="I5451">
        <v>80</v>
      </c>
      <c r="J5451">
        <v>0</v>
      </c>
      <c r="K5451">
        <v>599.20000000000005</v>
      </c>
      <c r="L5451">
        <v>0</v>
      </c>
      <c r="M5451">
        <v>599.20000000000005</v>
      </c>
    </row>
    <row r="5452" spans="1:13" x14ac:dyDescent="0.25">
      <c r="A5452">
        <v>5451</v>
      </c>
      <c r="B5452" t="s">
        <v>182</v>
      </c>
      <c r="C5452" t="s">
        <v>146</v>
      </c>
      <c r="D5452" t="s">
        <v>142</v>
      </c>
      <c r="E5452" s="1">
        <v>41651.089212962965</v>
      </c>
      <c r="F5452">
        <v>5</v>
      </c>
      <c r="G5452">
        <v>53</v>
      </c>
      <c r="H5452">
        <v>15</v>
      </c>
      <c r="I5452">
        <v>73</v>
      </c>
      <c r="J5452">
        <v>24.95</v>
      </c>
      <c r="K5452">
        <v>396.97</v>
      </c>
      <c r="L5452">
        <v>121.8</v>
      </c>
      <c r="M5452">
        <v>543.72</v>
      </c>
    </row>
    <row r="5453" spans="1:13" x14ac:dyDescent="0.25">
      <c r="A5453">
        <v>5452</v>
      </c>
      <c r="B5453" t="s">
        <v>182</v>
      </c>
      <c r="C5453" t="s">
        <v>146</v>
      </c>
      <c r="D5453" t="s">
        <v>142</v>
      </c>
      <c r="E5453" s="1">
        <v>41710.454085648147</v>
      </c>
      <c r="F5453">
        <v>19</v>
      </c>
      <c r="G5453">
        <v>260</v>
      </c>
      <c r="H5453">
        <v>8</v>
      </c>
      <c r="I5453">
        <v>287</v>
      </c>
      <c r="J5453">
        <v>94.81</v>
      </c>
      <c r="K5453">
        <v>1947.4</v>
      </c>
      <c r="L5453">
        <v>64.959999999999994</v>
      </c>
      <c r="M5453">
        <v>2107.17</v>
      </c>
    </row>
    <row r="5454" spans="1:13" x14ac:dyDescent="0.25">
      <c r="A5454">
        <v>5453</v>
      </c>
      <c r="B5454" t="s">
        <v>182</v>
      </c>
      <c r="C5454" t="s">
        <v>146</v>
      </c>
      <c r="D5454" t="s">
        <v>142</v>
      </c>
      <c r="E5454" s="1">
        <v>41859.389861111114</v>
      </c>
      <c r="F5454">
        <v>0</v>
      </c>
      <c r="G5454">
        <v>0</v>
      </c>
      <c r="H5454">
        <v>15</v>
      </c>
      <c r="I5454">
        <v>15</v>
      </c>
      <c r="J5454">
        <v>0</v>
      </c>
      <c r="K5454">
        <v>0</v>
      </c>
      <c r="L5454">
        <v>121.8</v>
      </c>
      <c r="M5454">
        <v>121.8</v>
      </c>
    </row>
    <row r="5455" spans="1:13" x14ac:dyDescent="0.25">
      <c r="A5455">
        <v>5454</v>
      </c>
      <c r="B5455" t="s">
        <v>182</v>
      </c>
      <c r="C5455" t="s">
        <v>146</v>
      </c>
      <c r="D5455" t="s">
        <v>142</v>
      </c>
      <c r="E5455" s="1">
        <v>41889.946018518516</v>
      </c>
      <c r="F5455">
        <v>18</v>
      </c>
      <c r="G5455">
        <v>0</v>
      </c>
      <c r="H5455">
        <v>26</v>
      </c>
      <c r="I5455">
        <v>44</v>
      </c>
      <c r="J5455">
        <v>89.82</v>
      </c>
      <c r="K5455">
        <v>0</v>
      </c>
      <c r="L5455">
        <v>211.12</v>
      </c>
      <c r="M5455">
        <v>300.94</v>
      </c>
    </row>
    <row r="5456" spans="1:13" x14ac:dyDescent="0.25">
      <c r="A5456">
        <v>5455</v>
      </c>
      <c r="B5456" t="s">
        <v>182</v>
      </c>
      <c r="C5456" t="s">
        <v>146</v>
      </c>
      <c r="D5456" t="s">
        <v>142</v>
      </c>
      <c r="E5456" s="1">
        <v>41977.794560185182</v>
      </c>
      <c r="F5456">
        <v>354</v>
      </c>
      <c r="G5456">
        <v>66</v>
      </c>
      <c r="H5456">
        <v>80</v>
      </c>
      <c r="I5456">
        <v>500</v>
      </c>
      <c r="J5456">
        <v>1766.46</v>
      </c>
      <c r="K5456">
        <v>494.34</v>
      </c>
      <c r="L5456">
        <v>649.6</v>
      </c>
      <c r="M5456">
        <v>2910.4</v>
      </c>
    </row>
    <row r="5457" spans="1:13" x14ac:dyDescent="0.25">
      <c r="A5457">
        <v>5456</v>
      </c>
      <c r="B5457" t="s">
        <v>183</v>
      </c>
      <c r="C5457" t="s">
        <v>148</v>
      </c>
      <c r="D5457" t="s">
        <v>142</v>
      </c>
      <c r="E5457" s="1">
        <v>42592.690636574072</v>
      </c>
      <c r="F5457">
        <v>722</v>
      </c>
      <c r="G5457">
        <v>603</v>
      </c>
      <c r="H5457">
        <v>190</v>
      </c>
      <c r="I5457">
        <v>1515</v>
      </c>
      <c r="J5457">
        <v>3602.78</v>
      </c>
      <c r="K5457">
        <v>4516.47</v>
      </c>
      <c r="L5457">
        <v>1542.8</v>
      </c>
      <c r="M5457">
        <v>9662.0499999999993</v>
      </c>
    </row>
    <row r="5458" spans="1:13" x14ac:dyDescent="0.25">
      <c r="A5458">
        <v>5457</v>
      </c>
      <c r="B5458" t="s">
        <v>183</v>
      </c>
      <c r="C5458" t="s">
        <v>148</v>
      </c>
      <c r="D5458" t="s">
        <v>142</v>
      </c>
      <c r="E5458" s="1">
        <v>42622.129328703704</v>
      </c>
      <c r="F5458">
        <v>725</v>
      </c>
      <c r="G5458">
        <v>629</v>
      </c>
      <c r="H5458">
        <v>203</v>
      </c>
      <c r="I5458">
        <v>1557</v>
      </c>
      <c r="J5458">
        <v>3617.75</v>
      </c>
      <c r="K5458">
        <v>4711.21</v>
      </c>
      <c r="L5458">
        <v>1648.36</v>
      </c>
      <c r="M5458">
        <v>9977.32</v>
      </c>
    </row>
    <row r="5459" spans="1:13" x14ac:dyDescent="0.25">
      <c r="A5459">
        <v>5458</v>
      </c>
      <c r="B5459" t="s">
        <v>183</v>
      </c>
      <c r="C5459" t="s">
        <v>148</v>
      </c>
      <c r="D5459" t="s">
        <v>142</v>
      </c>
      <c r="E5459" s="1">
        <v>42681.56013888889</v>
      </c>
      <c r="F5459">
        <v>518</v>
      </c>
      <c r="G5459">
        <v>599</v>
      </c>
      <c r="H5459">
        <v>186</v>
      </c>
      <c r="I5459">
        <v>1303</v>
      </c>
      <c r="J5459">
        <v>2584.8200000000002</v>
      </c>
      <c r="K5459">
        <v>4486.51</v>
      </c>
      <c r="L5459">
        <v>1510.32</v>
      </c>
      <c r="M5459">
        <v>8581.65</v>
      </c>
    </row>
    <row r="5460" spans="1:13" x14ac:dyDescent="0.25">
      <c r="A5460">
        <v>5459</v>
      </c>
      <c r="B5460" t="s">
        <v>184</v>
      </c>
      <c r="C5460" t="s">
        <v>150</v>
      </c>
      <c r="D5460" t="s">
        <v>142</v>
      </c>
      <c r="E5460" s="1">
        <v>42582.219108796293</v>
      </c>
      <c r="F5460">
        <v>482</v>
      </c>
      <c r="G5460">
        <v>596</v>
      </c>
      <c r="H5460">
        <v>180</v>
      </c>
      <c r="I5460">
        <v>1258</v>
      </c>
      <c r="J5460">
        <v>2405.1799999999998</v>
      </c>
      <c r="K5460">
        <v>4464.04</v>
      </c>
      <c r="L5460">
        <v>1461.6</v>
      </c>
      <c r="M5460">
        <v>8330.82</v>
      </c>
    </row>
    <row r="5461" spans="1:13" x14ac:dyDescent="0.25">
      <c r="A5461">
        <v>5460</v>
      </c>
      <c r="B5461" t="s">
        <v>185</v>
      </c>
      <c r="C5461" t="s">
        <v>152</v>
      </c>
      <c r="D5461" t="s">
        <v>142</v>
      </c>
      <c r="E5461" s="1">
        <v>41682.016805555555</v>
      </c>
      <c r="F5461">
        <v>0</v>
      </c>
      <c r="G5461">
        <v>33</v>
      </c>
      <c r="H5461">
        <v>25</v>
      </c>
      <c r="I5461">
        <v>58</v>
      </c>
      <c r="J5461">
        <v>0</v>
      </c>
      <c r="K5461">
        <v>247.17</v>
      </c>
      <c r="L5461">
        <v>203</v>
      </c>
      <c r="M5461">
        <v>450.17</v>
      </c>
    </row>
    <row r="5462" spans="1:13" x14ac:dyDescent="0.25">
      <c r="A5462">
        <v>5461</v>
      </c>
      <c r="B5462" t="s">
        <v>185</v>
      </c>
      <c r="C5462" t="s">
        <v>152</v>
      </c>
      <c r="D5462" t="s">
        <v>142</v>
      </c>
      <c r="E5462" s="1">
        <v>41800.021724537037</v>
      </c>
      <c r="F5462">
        <v>0</v>
      </c>
      <c r="G5462">
        <v>86</v>
      </c>
      <c r="H5462">
        <v>46</v>
      </c>
      <c r="I5462">
        <v>132</v>
      </c>
      <c r="J5462">
        <v>0</v>
      </c>
      <c r="K5462">
        <v>644.14</v>
      </c>
      <c r="L5462">
        <v>373.52</v>
      </c>
      <c r="M5462">
        <v>1017.66</v>
      </c>
    </row>
    <row r="5463" spans="1:13" x14ac:dyDescent="0.25">
      <c r="A5463">
        <v>5462</v>
      </c>
      <c r="B5463" t="s">
        <v>185</v>
      </c>
      <c r="C5463" t="s">
        <v>152</v>
      </c>
      <c r="D5463" t="s">
        <v>142</v>
      </c>
      <c r="E5463" s="1">
        <v>41860.350624999999</v>
      </c>
      <c r="F5463">
        <v>0</v>
      </c>
      <c r="G5463">
        <v>719</v>
      </c>
      <c r="H5463">
        <v>0</v>
      </c>
      <c r="I5463">
        <v>719</v>
      </c>
      <c r="J5463">
        <v>0</v>
      </c>
      <c r="K5463">
        <v>5385.31</v>
      </c>
      <c r="L5463">
        <v>0</v>
      </c>
      <c r="M5463">
        <v>5385.31</v>
      </c>
    </row>
    <row r="5464" spans="1:13" x14ac:dyDescent="0.25">
      <c r="A5464">
        <v>5463</v>
      </c>
      <c r="B5464" t="s">
        <v>185</v>
      </c>
      <c r="C5464" t="s">
        <v>152</v>
      </c>
      <c r="D5464" t="s">
        <v>142</v>
      </c>
      <c r="E5464" s="1">
        <v>41948.547418981485</v>
      </c>
      <c r="F5464">
        <v>5</v>
      </c>
      <c r="G5464">
        <v>73</v>
      </c>
      <c r="H5464">
        <v>38</v>
      </c>
      <c r="I5464">
        <v>116</v>
      </c>
      <c r="J5464">
        <v>24.95</v>
      </c>
      <c r="K5464">
        <v>546.77</v>
      </c>
      <c r="L5464">
        <v>308.56</v>
      </c>
      <c r="M5464">
        <v>880.28</v>
      </c>
    </row>
    <row r="5465" spans="1:13" x14ac:dyDescent="0.25">
      <c r="A5465">
        <v>5464</v>
      </c>
      <c r="B5465" t="s">
        <v>185</v>
      </c>
      <c r="C5465" t="s">
        <v>152</v>
      </c>
      <c r="D5465" t="s">
        <v>142</v>
      </c>
      <c r="E5465" s="1">
        <v>42095.119641203702</v>
      </c>
      <c r="F5465">
        <v>12</v>
      </c>
      <c r="G5465">
        <v>239</v>
      </c>
      <c r="H5465">
        <v>62</v>
      </c>
      <c r="I5465">
        <v>313</v>
      </c>
      <c r="J5465">
        <v>59.88</v>
      </c>
      <c r="K5465">
        <v>1790.11</v>
      </c>
      <c r="L5465">
        <v>503.44</v>
      </c>
      <c r="M5465">
        <v>2353.4299999999998</v>
      </c>
    </row>
    <row r="5466" spans="1:13" x14ac:dyDescent="0.25">
      <c r="A5466">
        <v>5465</v>
      </c>
      <c r="B5466" t="s">
        <v>185</v>
      </c>
      <c r="C5466" t="s">
        <v>152</v>
      </c>
      <c r="D5466" t="s">
        <v>142</v>
      </c>
      <c r="E5466" s="1">
        <v>42271.935613425929</v>
      </c>
      <c r="F5466">
        <v>0</v>
      </c>
      <c r="G5466">
        <v>93</v>
      </c>
      <c r="H5466">
        <v>62</v>
      </c>
      <c r="I5466">
        <v>155</v>
      </c>
      <c r="J5466">
        <v>0</v>
      </c>
      <c r="K5466">
        <v>696.57</v>
      </c>
      <c r="L5466">
        <v>503.44</v>
      </c>
      <c r="M5466">
        <v>1200.01</v>
      </c>
    </row>
    <row r="5467" spans="1:13" x14ac:dyDescent="0.25">
      <c r="A5467">
        <v>5466</v>
      </c>
      <c r="B5467" t="s">
        <v>185</v>
      </c>
      <c r="C5467" t="s">
        <v>152</v>
      </c>
      <c r="D5467" t="s">
        <v>142</v>
      </c>
      <c r="E5467" s="1">
        <v>42300.412256944444</v>
      </c>
      <c r="F5467">
        <v>11</v>
      </c>
      <c r="G5467">
        <v>51</v>
      </c>
      <c r="H5467">
        <v>21</v>
      </c>
      <c r="I5467">
        <v>83</v>
      </c>
      <c r="J5467">
        <v>54.89</v>
      </c>
      <c r="K5467">
        <v>381.99</v>
      </c>
      <c r="L5467">
        <v>170.52</v>
      </c>
      <c r="M5467">
        <v>607.4</v>
      </c>
    </row>
    <row r="5468" spans="1:13" x14ac:dyDescent="0.25">
      <c r="A5468">
        <v>5467</v>
      </c>
      <c r="B5468" t="s">
        <v>185</v>
      </c>
      <c r="C5468" t="s">
        <v>152</v>
      </c>
      <c r="D5468" t="s">
        <v>142</v>
      </c>
      <c r="E5468" s="1">
        <v>42417.917233796295</v>
      </c>
      <c r="F5468">
        <v>0</v>
      </c>
      <c r="G5468">
        <v>29</v>
      </c>
      <c r="H5468">
        <v>17</v>
      </c>
      <c r="I5468">
        <v>46</v>
      </c>
      <c r="J5468">
        <v>0</v>
      </c>
      <c r="K5468">
        <v>217.21</v>
      </c>
      <c r="L5468">
        <v>138.04</v>
      </c>
      <c r="M5468">
        <v>355.25</v>
      </c>
    </row>
    <row r="5469" spans="1:13" x14ac:dyDescent="0.25">
      <c r="A5469">
        <v>5468</v>
      </c>
      <c r="B5469" t="s">
        <v>185</v>
      </c>
      <c r="C5469" t="s">
        <v>152</v>
      </c>
      <c r="D5469" t="s">
        <v>142</v>
      </c>
      <c r="E5469" s="1">
        <v>42446.258356481485</v>
      </c>
      <c r="F5469">
        <v>0</v>
      </c>
      <c r="G5469">
        <v>79</v>
      </c>
      <c r="H5469">
        <v>38</v>
      </c>
      <c r="I5469">
        <v>117</v>
      </c>
      <c r="J5469">
        <v>0</v>
      </c>
      <c r="K5469">
        <v>591.71</v>
      </c>
      <c r="L5469">
        <v>308.56</v>
      </c>
      <c r="M5469">
        <v>900.27</v>
      </c>
    </row>
    <row r="5470" spans="1:13" x14ac:dyDescent="0.25">
      <c r="A5470">
        <v>5469</v>
      </c>
      <c r="B5470" t="s">
        <v>185</v>
      </c>
      <c r="C5470" t="s">
        <v>152</v>
      </c>
      <c r="D5470" t="s">
        <v>142</v>
      </c>
      <c r="E5470" s="1">
        <v>42504.043506944443</v>
      </c>
      <c r="F5470">
        <v>0</v>
      </c>
      <c r="G5470">
        <v>48</v>
      </c>
      <c r="H5470">
        <v>64</v>
      </c>
      <c r="I5470">
        <v>112</v>
      </c>
      <c r="J5470">
        <v>0</v>
      </c>
      <c r="K5470">
        <v>359.52</v>
      </c>
      <c r="L5470">
        <v>519.67999999999995</v>
      </c>
      <c r="M5470">
        <v>879.2</v>
      </c>
    </row>
    <row r="5471" spans="1:13" x14ac:dyDescent="0.25">
      <c r="A5471">
        <v>5470</v>
      </c>
      <c r="B5471" t="s">
        <v>185</v>
      </c>
      <c r="C5471" t="s">
        <v>152</v>
      </c>
      <c r="D5471" t="s">
        <v>142</v>
      </c>
      <c r="E5471" s="1">
        <v>42653.199502314812</v>
      </c>
      <c r="F5471">
        <v>30</v>
      </c>
      <c r="G5471">
        <v>73</v>
      </c>
      <c r="H5471">
        <v>17</v>
      </c>
      <c r="I5471">
        <v>120</v>
      </c>
      <c r="J5471">
        <v>149.69999999999999</v>
      </c>
      <c r="K5471">
        <v>546.77</v>
      </c>
      <c r="L5471">
        <v>138.04</v>
      </c>
      <c r="M5471">
        <v>834.51</v>
      </c>
    </row>
    <row r="5472" spans="1:13" x14ac:dyDescent="0.25">
      <c r="A5472">
        <v>5471</v>
      </c>
      <c r="B5472" t="s">
        <v>185</v>
      </c>
      <c r="C5472" t="s">
        <v>152</v>
      </c>
      <c r="D5472" t="s">
        <v>142</v>
      </c>
      <c r="E5472" s="1">
        <v>42682.571793981479</v>
      </c>
      <c r="F5472">
        <v>44</v>
      </c>
      <c r="G5472">
        <v>0</v>
      </c>
      <c r="H5472">
        <v>128</v>
      </c>
      <c r="I5472">
        <v>172</v>
      </c>
      <c r="J5472">
        <v>219.56</v>
      </c>
      <c r="K5472">
        <v>0</v>
      </c>
      <c r="L5472">
        <v>1039.3599999999999</v>
      </c>
      <c r="M5472">
        <v>1258.92</v>
      </c>
    </row>
    <row r="5473" spans="1:13" x14ac:dyDescent="0.25">
      <c r="A5473">
        <v>5472</v>
      </c>
      <c r="B5473" t="s">
        <v>185</v>
      </c>
      <c r="C5473" t="s">
        <v>152</v>
      </c>
      <c r="D5473" t="s">
        <v>142</v>
      </c>
      <c r="E5473" s="1">
        <v>42712.985069444447</v>
      </c>
      <c r="F5473">
        <v>0</v>
      </c>
      <c r="G5473">
        <v>45</v>
      </c>
      <c r="H5473">
        <v>27</v>
      </c>
      <c r="I5473">
        <v>72</v>
      </c>
      <c r="J5473">
        <v>0</v>
      </c>
      <c r="K5473">
        <v>337.05</v>
      </c>
      <c r="L5473">
        <v>219.24</v>
      </c>
      <c r="M5473">
        <v>556.29</v>
      </c>
    </row>
    <row r="5474" spans="1:13" x14ac:dyDescent="0.25">
      <c r="A5474">
        <v>5473</v>
      </c>
      <c r="B5474" t="s">
        <v>186</v>
      </c>
      <c r="C5474" t="s">
        <v>154</v>
      </c>
      <c r="D5474" t="s">
        <v>142</v>
      </c>
      <c r="E5474" s="1">
        <v>42660.559224537035</v>
      </c>
      <c r="F5474">
        <v>43</v>
      </c>
      <c r="G5474">
        <v>504</v>
      </c>
      <c r="H5474">
        <v>290</v>
      </c>
      <c r="I5474">
        <v>837</v>
      </c>
      <c r="J5474">
        <v>214.57</v>
      </c>
      <c r="K5474">
        <v>3774.96</v>
      </c>
      <c r="L5474">
        <v>2354.8000000000002</v>
      </c>
      <c r="M5474">
        <v>6344.33</v>
      </c>
    </row>
    <row r="5475" spans="1:13" x14ac:dyDescent="0.25">
      <c r="A5475">
        <v>5474</v>
      </c>
      <c r="B5475" t="s">
        <v>186</v>
      </c>
      <c r="C5475" t="s">
        <v>154</v>
      </c>
      <c r="D5475" t="s">
        <v>142</v>
      </c>
      <c r="E5475" s="1">
        <v>42690.546770833331</v>
      </c>
      <c r="F5475">
        <v>78</v>
      </c>
      <c r="G5475">
        <v>521</v>
      </c>
      <c r="H5475">
        <v>488</v>
      </c>
      <c r="I5475">
        <v>1087</v>
      </c>
      <c r="J5475">
        <v>389.22</v>
      </c>
      <c r="K5475">
        <v>3902.29</v>
      </c>
      <c r="L5475">
        <v>3962.56</v>
      </c>
      <c r="M5475">
        <v>8254.07</v>
      </c>
    </row>
    <row r="5476" spans="1:13" x14ac:dyDescent="0.25">
      <c r="A5476">
        <v>5475</v>
      </c>
      <c r="B5476" t="s">
        <v>186</v>
      </c>
      <c r="C5476" t="s">
        <v>154</v>
      </c>
      <c r="D5476" t="s">
        <v>142</v>
      </c>
      <c r="E5476" s="1">
        <v>42719.510659722226</v>
      </c>
      <c r="F5476">
        <v>48</v>
      </c>
      <c r="G5476">
        <v>478</v>
      </c>
      <c r="H5476">
        <v>302</v>
      </c>
      <c r="I5476">
        <v>828</v>
      </c>
      <c r="J5476">
        <v>239.52</v>
      </c>
      <c r="K5476">
        <v>3580.22</v>
      </c>
      <c r="L5476">
        <v>2452.2399999999998</v>
      </c>
      <c r="M5476">
        <v>6271.98</v>
      </c>
    </row>
    <row r="5477" spans="1:13" x14ac:dyDescent="0.25">
      <c r="A5477">
        <v>5476</v>
      </c>
      <c r="B5477" t="s">
        <v>187</v>
      </c>
      <c r="C5477" t="s">
        <v>156</v>
      </c>
      <c r="D5477" t="s">
        <v>142</v>
      </c>
      <c r="E5477" s="1">
        <v>42695.366053240738</v>
      </c>
      <c r="F5477">
        <v>0</v>
      </c>
      <c r="G5477">
        <v>10</v>
      </c>
      <c r="H5477">
        <v>63</v>
      </c>
      <c r="I5477">
        <v>73</v>
      </c>
      <c r="J5477">
        <v>0</v>
      </c>
      <c r="K5477">
        <v>74.900000000000006</v>
      </c>
      <c r="L5477">
        <v>511.56</v>
      </c>
      <c r="M5477">
        <v>586.46</v>
      </c>
    </row>
    <row r="5478" spans="1:13" x14ac:dyDescent="0.25">
      <c r="A5478">
        <v>5477</v>
      </c>
      <c r="B5478" t="s">
        <v>188</v>
      </c>
      <c r="C5478" t="s">
        <v>158</v>
      </c>
      <c r="D5478" t="s">
        <v>142</v>
      </c>
      <c r="E5478" s="1">
        <v>42605.647210648145</v>
      </c>
      <c r="F5478">
        <v>847</v>
      </c>
      <c r="G5478">
        <v>619</v>
      </c>
      <c r="H5478">
        <v>355</v>
      </c>
      <c r="I5478">
        <v>1821</v>
      </c>
      <c r="J5478">
        <v>4226.53</v>
      </c>
      <c r="K5478">
        <v>4636.3100000000004</v>
      </c>
      <c r="L5478">
        <v>2882.6</v>
      </c>
      <c r="M5478">
        <v>11745.44</v>
      </c>
    </row>
    <row r="5479" spans="1:13" x14ac:dyDescent="0.25">
      <c r="A5479">
        <v>5478</v>
      </c>
      <c r="B5479" t="s">
        <v>188</v>
      </c>
      <c r="C5479" t="s">
        <v>158</v>
      </c>
      <c r="D5479" t="s">
        <v>142</v>
      </c>
      <c r="E5479" s="1">
        <v>42634.761250000003</v>
      </c>
      <c r="F5479">
        <v>4571</v>
      </c>
      <c r="G5479">
        <v>607</v>
      </c>
      <c r="H5479">
        <v>234</v>
      </c>
      <c r="I5479">
        <v>5412</v>
      </c>
      <c r="J5479">
        <v>22809.29</v>
      </c>
      <c r="K5479">
        <v>4546.43</v>
      </c>
      <c r="L5479">
        <v>1900.08</v>
      </c>
      <c r="M5479">
        <v>29255.8</v>
      </c>
    </row>
    <row r="5480" spans="1:13" x14ac:dyDescent="0.25">
      <c r="A5480">
        <v>5479</v>
      </c>
      <c r="B5480" t="s">
        <v>188</v>
      </c>
      <c r="C5480" t="s">
        <v>158</v>
      </c>
      <c r="D5480" t="s">
        <v>142</v>
      </c>
      <c r="E5480" s="1">
        <v>42664.880567129629</v>
      </c>
      <c r="F5480">
        <v>7365</v>
      </c>
      <c r="G5480">
        <v>604</v>
      </c>
      <c r="H5480">
        <v>516</v>
      </c>
      <c r="I5480">
        <v>8485</v>
      </c>
      <c r="J5480">
        <v>36751.35</v>
      </c>
      <c r="K5480">
        <v>4523.96</v>
      </c>
      <c r="L5480">
        <v>4189.92</v>
      </c>
      <c r="M5480">
        <v>45465.23</v>
      </c>
    </row>
    <row r="5481" spans="1:13" x14ac:dyDescent="0.25">
      <c r="A5481">
        <v>5480</v>
      </c>
      <c r="B5481" t="s">
        <v>189</v>
      </c>
      <c r="C5481" t="s">
        <v>148</v>
      </c>
      <c r="D5481" t="s">
        <v>142</v>
      </c>
      <c r="E5481" s="1">
        <v>42722.849745370368</v>
      </c>
      <c r="F5481">
        <v>48</v>
      </c>
      <c r="G5481">
        <v>558</v>
      </c>
      <c r="H5481">
        <v>1032</v>
      </c>
      <c r="I5481">
        <v>1638</v>
      </c>
      <c r="J5481">
        <v>239.52</v>
      </c>
      <c r="K5481">
        <v>4179.42</v>
      </c>
      <c r="L5481">
        <v>8379.84</v>
      </c>
      <c r="M5481">
        <v>12798.78</v>
      </c>
    </row>
    <row r="5482" spans="1:13" x14ac:dyDescent="0.25">
      <c r="A5482">
        <v>5481</v>
      </c>
      <c r="B5482" t="s">
        <v>190</v>
      </c>
      <c r="C5482" t="s">
        <v>150</v>
      </c>
      <c r="D5482" t="s">
        <v>142</v>
      </c>
      <c r="E5482" s="1">
        <v>41637.399965277778</v>
      </c>
      <c r="F5482">
        <v>57</v>
      </c>
      <c r="G5482">
        <v>97</v>
      </c>
      <c r="H5482">
        <v>81</v>
      </c>
      <c r="I5482">
        <v>235</v>
      </c>
      <c r="J5482">
        <v>284.43</v>
      </c>
      <c r="K5482">
        <v>726.53</v>
      </c>
      <c r="L5482">
        <v>657.72</v>
      </c>
      <c r="M5482">
        <v>1668.68</v>
      </c>
    </row>
    <row r="5483" spans="1:13" x14ac:dyDescent="0.25">
      <c r="A5483">
        <v>5482</v>
      </c>
      <c r="B5483" t="s">
        <v>190</v>
      </c>
      <c r="C5483" t="s">
        <v>150</v>
      </c>
      <c r="D5483" t="s">
        <v>142</v>
      </c>
      <c r="E5483" s="1">
        <v>41696.429722222223</v>
      </c>
      <c r="F5483">
        <v>0</v>
      </c>
      <c r="G5483">
        <v>146</v>
      </c>
      <c r="H5483">
        <v>104</v>
      </c>
      <c r="I5483">
        <v>250</v>
      </c>
      <c r="J5483">
        <v>0</v>
      </c>
      <c r="K5483">
        <v>1093.54</v>
      </c>
      <c r="L5483">
        <v>844.48</v>
      </c>
      <c r="M5483">
        <v>1938.02</v>
      </c>
    </row>
    <row r="5484" spans="1:13" x14ac:dyDescent="0.25">
      <c r="A5484">
        <v>5483</v>
      </c>
      <c r="B5484" t="s">
        <v>190</v>
      </c>
      <c r="C5484" t="s">
        <v>150</v>
      </c>
      <c r="D5484" t="s">
        <v>142</v>
      </c>
      <c r="E5484" s="1">
        <v>41726.153437499997</v>
      </c>
      <c r="F5484">
        <v>0</v>
      </c>
      <c r="G5484">
        <v>684</v>
      </c>
      <c r="H5484">
        <v>115</v>
      </c>
      <c r="I5484">
        <v>799</v>
      </c>
      <c r="J5484">
        <v>0</v>
      </c>
      <c r="K5484">
        <v>5123.16</v>
      </c>
      <c r="L5484">
        <v>933.8</v>
      </c>
      <c r="M5484">
        <v>6056.96</v>
      </c>
    </row>
    <row r="5485" spans="1:13" x14ac:dyDescent="0.25">
      <c r="A5485">
        <v>5484</v>
      </c>
      <c r="B5485" t="s">
        <v>190</v>
      </c>
      <c r="C5485" t="s">
        <v>150</v>
      </c>
      <c r="D5485" t="s">
        <v>142</v>
      </c>
      <c r="E5485" s="1">
        <v>41756.577731481484</v>
      </c>
      <c r="F5485">
        <v>25</v>
      </c>
      <c r="G5485">
        <v>82</v>
      </c>
      <c r="H5485">
        <v>97</v>
      </c>
      <c r="I5485">
        <v>204</v>
      </c>
      <c r="J5485">
        <v>124.75</v>
      </c>
      <c r="K5485">
        <v>614.17999999999995</v>
      </c>
      <c r="L5485">
        <v>787.64</v>
      </c>
      <c r="M5485">
        <v>1526.57</v>
      </c>
    </row>
    <row r="5486" spans="1:13" x14ac:dyDescent="0.25">
      <c r="A5486">
        <v>5485</v>
      </c>
      <c r="B5486" t="s">
        <v>190</v>
      </c>
      <c r="C5486" t="s">
        <v>150</v>
      </c>
      <c r="D5486" t="s">
        <v>142</v>
      </c>
      <c r="E5486" s="1">
        <v>41786.914722222224</v>
      </c>
      <c r="F5486">
        <v>0</v>
      </c>
      <c r="G5486">
        <v>3</v>
      </c>
      <c r="H5486">
        <v>95</v>
      </c>
      <c r="I5486">
        <v>98</v>
      </c>
      <c r="J5486">
        <v>0</v>
      </c>
      <c r="K5486">
        <v>22.47</v>
      </c>
      <c r="L5486">
        <v>771.4</v>
      </c>
      <c r="M5486">
        <v>793.87</v>
      </c>
    </row>
    <row r="5487" spans="1:13" x14ac:dyDescent="0.25">
      <c r="A5487">
        <v>5486</v>
      </c>
      <c r="B5487" t="s">
        <v>190</v>
      </c>
      <c r="C5487" t="s">
        <v>150</v>
      </c>
      <c r="D5487" t="s">
        <v>142</v>
      </c>
      <c r="E5487" s="1">
        <v>41816.64340277778</v>
      </c>
      <c r="F5487">
        <v>20</v>
      </c>
      <c r="G5487">
        <v>109</v>
      </c>
      <c r="H5487">
        <v>74</v>
      </c>
      <c r="I5487">
        <v>203</v>
      </c>
      <c r="J5487">
        <v>99.8</v>
      </c>
      <c r="K5487">
        <v>816.41</v>
      </c>
      <c r="L5487">
        <v>600.88</v>
      </c>
      <c r="M5487">
        <v>1517.09</v>
      </c>
    </row>
    <row r="5488" spans="1:13" x14ac:dyDescent="0.25">
      <c r="A5488">
        <v>5487</v>
      </c>
      <c r="B5488" t="s">
        <v>190</v>
      </c>
      <c r="C5488" t="s">
        <v>150</v>
      </c>
      <c r="D5488" t="s">
        <v>142</v>
      </c>
      <c r="E5488" s="1">
        <v>41874.307546296295</v>
      </c>
      <c r="F5488">
        <v>7</v>
      </c>
      <c r="G5488">
        <v>58</v>
      </c>
      <c r="H5488">
        <v>107</v>
      </c>
      <c r="I5488">
        <v>172</v>
      </c>
      <c r="J5488">
        <v>34.93</v>
      </c>
      <c r="K5488">
        <v>434.42</v>
      </c>
      <c r="L5488">
        <v>868.84</v>
      </c>
      <c r="M5488">
        <v>1338.19</v>
      </c>
    </row>
    <row r="5489" spans="1:13" x14ac:dyDescent="0.25">
      <c r="A5489">
        <v>5488</v>
      </c>
      <c r="B5489" t="s">
        <v>190</v>
      </c>
      <c r="C5489" t="s">
        <v>150</v>
      </c>
      <c r="D5489" t="s">
        <v>142</v>
      </c>
      <c r="E5489" s="1">
        <v>41932.92224537037</v>
      </c>
      <c r="F5489">
        <v>13</v>
      </c>
      <c r="G5489">
        <v>142</v>
      </c>
      <c r="H5489">
        <v>90</v>
      </c>
      <c r="I5489">
        <v>245</v>
      </c>
      <c r="J5489">
        <v>64.87</v>
      </c>
      <c r="K5489">
        <v>1063.58</v>
      </c>
      <c r="L5489">
        <v>730.8</v>
      </c>
      <c r="M5489">
        <v>1859.25</v>
      </c>
    </row>
    <row r="5490" spans="1:13" x14ac:dyDescent="0.25">
      <c r="A5490">
        <v>5489</v>
      </c>
      <c r="B5490" t="s">
        <v>190</v>
      </c>
      <c r="C5490" t="s">
        <v>150</v>
      </c>
      <c r="D5490" t="s">
        <v>142</v>
      </c>
      <c r="E5490" s="1">
        <v>41962.387037037035</v>
      </c>
      <c r="F5490">
        <v>15</v>
      </c>
      <c r="G5490">
        <v>92</v>
      </c>
      <c r="H5490">
        <v>107</v>
      </c>
      <c r="I5490">
        <v>214</v>
      </c>
      <c r="J5490">
        <v>74.849999999999994</v>
      </c>
      <c r="K5490">
        <v>689.08</v>
      </c>
      <c r="L5490">
        <v>868.84</v>
      </c>
      <c r="M5490">
        <v>1632.77</v>
      </c>
    </row>
    <row r="5491" spans="1:13" x14ac:dyDescent="0.25">
      <c r="A5491">
        <v>5490</v>
      </c>
      <c r="B5491" t="s">
        <v>190</v>
      </c>
      <c r="C5491" t="s">
        <v>150</v>
      </c>
      <c r="D5491" t="s">
        <v>142</v>
      </c>
      <c r="E5491" s="1">
        <v>42021.468171296299</v>
      </c>
      <c r="F5491">
        <v>7</v>
      </c>
      <c r="G5491">
        <v>105</v>
      </c>
      <c r="H5491">
        <v>0</v>
      </c>
      <c r="I5491">
        <v>112</v>
      </c>
      <c r="J5491">
        <v>34.93</v>
      </c>
      <c r="K5491">
        <v>786.45</v>
      </c>
      <c r="L5491">
        <v>0</v>
      </c>
      <c r="M5491">
        <v>821.38</v>
      </c>
    </row>
    <row r="5492" spans="1:13" x14ac:dyDescent="0.25">
      <c r="A5492">
        <v>5491</v>
      </c>
      <c r="B5492" t="s">
        <v>190</v>
      </c>
      <c r="C5492" t="s">
        <v>150</v>
      </c>
      <c r="D5492" t="s">
        <v>142</v>
      </c>
      <c r="E5492" s="1">
        <v>42138.425069444442</v>
      </c>
      <c r="F5492">
        <v>20</v>
      </c>
      <c r="G5492">
        <v>0</v>
      </c>
      <c r="H5492">
        <v>119</v>
      </c>
      <c r="I5492">
        <v>139</v>
      </c>
      <c r="J5492">
        <v>99.8</v>
      </c>
      <c r="K5492">
        <v>0</v>
      </c>
      <c r="L5492">
        <v>966.28</v>
      </c>
      <c r="M5492">
        <v>1066.08</v>
      </c>
    </row>
    <row r="5493" spans="1:13" x14ac:dyDescent="0.25">
      <c r="A5493">
        <v>5492</v>
      </c>
      <c r="B5493" t="s">
        <v>190</v>
      </c>
      <c r="C5493" t="s">
        <v>150</v>
      </c>
      <c r="D5493" t="s">
        <v>142</v>
      </c>
      <c r="E5493" s="1">
        <v>42196.102002314816</v>
      </c>
      <c r="F5493">
        <v>0</v>
      </c>
      <c r="G5493">
        <v>120</v>
      </c>
      <c r="H5493">
        <v>114</v>
      </c>
      <c r="I5493">
        <v>234</v>
      </c>
      <c r="J5493">
        <v>0</v>
      </c>
      <c r="K5493">
        <v>898.8</v>
      </c>
      <c r="L5493">
        <v>925.68</v>
      </c>
      <c r="M5493">
        <v>1824.48</v>
      </c>
    </row>
    <row r="5494" spans="1:13" x14ac:dyDescent="0.25">
      <c r="A5494">
        <v>5493</v>
      </c>
      <c r="B5494" t="s">
        <v>190</v>
      </c>
      <c r="C5494" t="s">
        <v>150</v>
      </c>
      <c r="D5494" t="s">
        <v>142</v>
      </c>
      <c r="E5494" s="1">
        <v>42226.236620370371</v>
      </c>
      <c r="F5494">
        <v>10</v>
      </c>
      <c r="G5494">
        <v>1634</v>
      </c>
      <c r="H5494">
        <v>87</v>
      </c>
      <c r="I5494">
        <v>1731</v>
      </c>
      <c r="J5494">
        <v>49.9</v>
      </c>
      <c r="K5494">
        <v>12238.66</v>
      </c>
      <c r="L5494">
        <v>706.44</v>
      </c>
      <c r="M5494">
        <v>12995</v>
      </c>
    </row>
    <row r="5495" spans="1:13" x14ac:dyDescent="0.25">
      <c r="A5495">
        <v>5494</v>
      </c>
      <c r="B5495" t="s">
        <v>190</v>
      </c>
      <c r="C5495" t="s">
        <v>150</v>
      </c>
      <c r="D5495" t="s">
        <v>142</v>
      </c>
      <c r="E5495" s="1">
        <v>42286.749479166669</v>
      </c>
      <c r="F5495">
        <v>0</v>
      </c>
      <c r="G5495">
        <v>114</v>
      </c>
      <c r="H5495">
        <v>95</v>
      </c>
      <c r="I5495">
        <v>209</v>
      </c>
      <c r="J5495">
        <v>0</v>
      </c>
      <c r="K5495">
        <v>853.86</v>
      </c>
      <c r="L5495">
        <v>771.4</v>
      </c>
      <c r="M5495">
        <v>1625.26</v>
      </c>
    </row>
    <row r="5496" spans="1:13" x14ac:dyDescent="0.25">
      <c r="A5496">
        <v>5495</v>
      </c>
      <c r="B5496" t="s">
        <v>190</v>
      </c>
      <c r="C5496" t="s">
        <v>150</v>
      </c>
      <c r="D5496" t="s">
        <v>142</v>
      </c>
      <c r="E5496" s="1">
        <v>42344.852407407408</v>
      </c>
      <c r="F5496">
        <v>23</v>
      </c>
      <c r="G5496">
        <v>82</v>
      </c>
      <c r="H5496">
        <v>83</v>
      </c>
      <c r="I5496">
        <v>188</v>
      </c>
      <c r="J5496">
        <v>114.77</v>
      </c>
      <c r="K5496">
        <v>614.17999999999995</v>
      </c>
      <c r="L5496">
        <v>673.96</v>
      </c>
      <c r="M5496">
        <v>1402.91</v>
      </c>
    </row>
    <row r="5497" spans="1:13" x14ac:dyDescent="0.25">
      <c r="A5497">
        <v>5496</v>
      </c>
      <c r="B5497" t="s">
        <v>190</v>
      </c>
      <c r="C5497" t="s">
        <v>150</v>
      </c>
      <c r="D5497" t="s">
        <v>142</v>
      </c>
      <c r="E5497" s="1">
        <v>42374.665601851855</v>
      </c>
      <c r="F5497">
        <v>0</v>
      </c>
      <c r="G5497">
        <v>61</v>
      </c>
      <c r="H5497">
        <v>60</v>
      </c>
      <c r="I5497">
        <v>121</v>
      </c>
      <c r="J5497">
        <v>0</v>
      </c>
      <c r="K5497">
        <v>456.89</v>
      </c>
      <c r="L5497">
        <v>487.2</v>
      </c>
      <c r="M5497">
        <v>944.09</v>
      </c>
    </row>
    <row r="5498" spans="1:13" x14ac:dyDescent="0.25">
      <c r="A5498">
        <v>5497</v>
      </c>
      <c r="B5498" t="s">
        <v>190</v>
      </c>
      <c r="C5498" t="s">
        <v>150</v>
      </c>
      <c r="D5498" t="s">
        <v>142</v>
      </c>
      <c r="E5498" s="1">
        <v>42403.700324074074</v>
      </c>
      <c r="F5498">
        <v>1</v>
      </c>
      <c r="G5498">
        <v>169</v>
      </c>
      <c r="H5498">
        <v>119</v>
      </c>
      <c r="I5498">
        <v>289</v>
      </c>
      <c r="J5498">
        <v>4.99</v>
      </c>
      <c r="K5498">
        <v>1265.81</v>
      </c>
      <c r="L5498">
        <v>966.28</v>
      </c>
      <c r="M5498">
        <v>2237.08</v>
      </c>
    </row>
    <row r="5499" spans="1:13" x14ac:dyDescent="0.25">
      <c r="A5499">
        <v>5498</v>
      </c>
      <c r="B5499" t="s">
        <v>190</v>
      </c>
      <c r="C5499" t="s">
        <v>150</v>
      </c>
      <c r="D5499" t="s">
        <v>142</v>
      </c>
      <c r="E5499" s="1">
        <v>42493.083356481482</v>
      </c>
      <c r="F5499">
        <v>4</v>
      </c>
      <c r="G5499">
        <v>96</v>
      </c>
      <c r="H5499">
        <v>12</v>
      </c>
      <c r="I5499">
        <v>112</v>
      </c>
      <c r="J5499">
        <v>19.96</v>
      </c>
      <c r="K5499">
        <v>719.04</v>
      </c>
      <c r="L5499">
        <v>97.44</v>
      </c>
      <c r="M5499">
        <v>836.44</v>
      </c>
    </row>
    <row r="5500" spans="1:13" x14ac:dyDescent="0.25">
      <c r="A5500">
        <v>5499</v>
      </c>
      <c r="B5500" t="s">
        <v>190</v>
      </c>
      <c r="C5500" t="s">
        <v>150</v>
      </c>
      <c r="D5500" t="s">
        <v>142</v>
      </c>
      <c r="E5500" s="1">
        <v>42522.389120370368</v>
      </c>
      <c r="F5500">
        <v>0</v>
      </c>
      <c r="G5500">
        <v>132</v>
      </c>
      <c r="H5500">
        <v>105</v>
      </c>
      <c r="I5500">
        <v>237</v>
      </c>
      <c r="J5500">
        <v>0</v>
      </c>
      <c r="K5500">
        <v>988.68</v>
      </c>
      <c r="L5500">
        <v>852.6</v>
      </c>
      <c r="M5500">
        <v>1841.28</v>
      </c>
    </row>
    <row r="5501" spans="1:13" x14ac:dyDescent="0.25">
      <c r="A5501">
        <v>5500</v>
      </c>
      <c r="B5501" t="s">
        <v>191</v>
      </c>
      <c r="C5501" t="s">
        <v>152</v>
      </c>
      <c r="D5501" t="s">
        <v>142</v>
      </c>
      <c r="E5501" s="1">
        <v>42568.634398148148</v>
      </c>
      <c r="F5501">
        <v>86</v>
      </c>
      <c r="G5501">
        <v>508</v>
      </c>
      <c r="H5501">
        <v>323</v>
      </c>
      <c r="I5501">
        <v>917</v>
      </c>
      <c r="J5501">
        <v>429.14</v>
      </c>
      <c r="K5501">
        <v>3804.92</v>
      </c>
      <c r="L5501">
        <v>2622.76</v>
      </c>
      <c r="M5501">
        <v>6856.82</v>
      </c>
    </row>
    <row r="5502" spans="1:13" x14ac:dyDescent="0.25">
      <c r="A5502">
        <v>5501</v>
      </c>
      <c r="B5502" t="s">
        <v>191</v>
      </c>
      <c r="C5502" t="s">
        <v>152</v>
      </c>
      <c r="D5502" t="s">
        <v>142</v>
      </c>
      <c r="E5502" s="1">
        <v>42598.960798611108</v>
      </c>
      <c r="F5502">
        <v>99</v>
      </c>
      <c r="G5502">
        <v>546</v>
      </c>
      <c r="H5502">
        <v>297</v>
      </c>
      <c r="I5502">
        <v>942</v>
      </c>
      <c r="J5502">
        <v>494.01</v>
      </c>
      <c r="K5502">
        <v>4089.54</v>
      </c>
      <c r="L5502">
        <v>2411.64</v>
      </c>
      <c r="M5502">
        <v>6995.19</v>
      </c>
    </row>
    <row r="5503" spans="1:13" x14ac:dyDescent="0.25">
      <c r="A5503">
        <v>5502</v>
      </c>
      <c r="B5503" t="s">
        <v>191</v>
      </c>
      <c r="C5503" t="s">
        <v>152</v>
      </c>
      <c r="D5503" t="s">
        <v>142</v>
      </c>
      <c r="E5503" s="1">
        <v>42627.823900462965</v>
      </c>
      <c r="F5503">
        <v>35</v>
      </c>
      <c r="G5503">
        <v>499</v>
      </c>
      <c r="H5503">
        <v>300</v>
      </c>
      <c r="I5503">
        <v>834</v>
      </c>
      <c r="J5503">
        <v>174.65</v>
      </c>
      <c r="K5503">
        <v>3737.51</v>
      </c>
      <c r="L5503">
        <v>2436</v>
      </c>
      <c r="M5503">
        <v>6348.16</v>
      </c>
    </row>
    <row r="5504" spans="1:13" x14ac:dyDescent="0.25">
      <c r="A5504">
        <v>5503</v>
      </c>
      <c r="B5504" t="s">
        <v>191</v>
      </c>
      <c r="C5504" t="s">
        <v>152</v>
      </c>
      <c r="D5504" t="s">
        <v>142</v>
      </c>
      <c r="E5504" s="1">
        <v>42657.652592592596</v>
      </c>
      <c r="F5504">
        <v>20</v>
      </c>
      <c r="G5504">
        <v>0</v>
      </c>
      <c r="H5504">
        <v>289</v>
      </c>
      <c r="I5504">
        <v>309</v>
      </c>
      <c r="J5504">
        <v>99.8</v>
      </c>
      <c r="K5504">
        <v>0</v>
      </c>
      <c r="L5504">
        <v>2346.6799999999998</v>
      </c>
      <c r="M5504">
        <v>2446.48</v>
      </c>
    </row>
    <row r="5505" spans="1:13" x14ac:dyDescent="0.25">
      <c r="A5505">
        <v>5504</v>
      </c>
      <c r="B5505" t="s">
        <v>192</v>
      </c>
      <c r="C5505" t="s">
        <v>148</v>
      </c>
      <c r="D5505" t="s">
        <v>142</v>
      </c>
      <c r="E5505" s="1">
        <v>41761.65353009259</v>
      </c>
      <c r="F5505">
        <v>0</v>
      </c>
      <c r="G5505">
        <v>56</v>
      </c>
      <c r="H5505">
        <v>50</v>
      </c>
      <c r="I5505">
        <v>106</v>
      </c>
      <c r="J5505">
        <v>0</v>
      </c>
      <c r="K5505">
        <v>419.44</v>
      </c>
      <c r="L5505">
        <v>406</v>
      </c>
      <c r="M5505">
        <v>825.44</v>
      </c>
    </row>
    <row r="5506" spans="1:13" x14ac:dyDescent="0.25">
      <c r="A5506">
        <v>5505</v>
      </c>
      <c r="B5506" t="s">
        <v>192</v>
      </c>
      <c r="C5506" t="s">
        <v>148</v>
      </c>
      <c r="D5506" t="s">
        <v>142</v>
      </c>
      <c r="E5506" s="1">
        <v>42024.095381944448</v>
      </c>
      <c r="F5506">
        <v>0</v>
      </c>
      <c r="G5506">
        <v>0</v>
      </c>
      <c r="H5506">
        <v>47</v>
      </c>
      <c r="I5506">
        <v>47</v>
      </c>
      <c r="J5506">
        <v>0</v>
      </c>
      <c r="K5506">
        <v>0</v>
      </c>
      <c r="L5506">
        <v>381.64</v>
      </c>
      <c r="M5506">
        <v>381.64</v>
      </c>
    </row>
    <row r="5507" spans="1:13" x14ac:dyDescent="0.25">
      <c r="A5507">
        <v>5506</v>
      </c>
      <c r="B5507" t="s">
        <v>192</v>
      </c>
      <c r="C5507" t="s">
        <v>148</v>
      </c>
      <c r="D5507" t="s">
        <v>142</v>
      </c>
      <c r="E5507" s="1">
        <v>42082.971909722219</v>
      </c>
      <c r="F5507">
        <v>5</v>
      </c>
      <c r="G5507">
        <v>50</v>
      </c>
      <c r="H5507">
        <v>45</v>
      </c>
      <c r="I5507">
        <v>100</v>
      </c>
      <c r="J5507">
        <v>24.95</v>
      </c>
      <c r="K5507">
        <v>374.5</v>
      </c>
      <c r="L5507">
        <v>365.4</v>
      </c>
      <c r="M5507">
        <v>764.85</v>
      </c>
    </row>
    <row r="5508" spans="1:13" x14ac:dyDescent="0.25">
      <c r="A5508">
        <v>5507</v>
      </c>
      <c r="B5508" t="s">
        <v>192</v>
      </c>
      <c r="C5508" t="s">
        <v>148</v>
      </c>
      <c r="D5508" t="s">
        <v>142</v>
      </c>
      <c r="E5508" s="1">
        <v>42142.865451388891</v>
      </c>
      <c r="F5508">
        <v>0</v>
      </c>
      <c r="G5508">
        <v>55</v>
      </c>
      <c r="H5508">
        <v>35</v>
      </c>
      <c r="I5508">
        <v>90</v>
      </c>
      <c r="J5508">
        <v>0</v>
      </c>
      <c r="K5508">
        <v>411.95</v>
      </c>
      <c r="L5508">
        <v>284.2</v>
      </c>
      <c r="M5508">
        <v>696.15</v>
      </c>
    </row>
    <row r="5509" spans="1:13" x14ac:dyDescent="0.25">
      <c r="A5509">
        <v>5508</v>
      </c>
      <c r="B5509" t="s">
        <v>192</v>
      </c>
      <c r="C5509" t="s">
        <v>148</v>
      </c>
      <c r="D5509" t="s">
        <v>142</v>
      </c>
      <c r="E5509" s="1">
        <v>42288.873043981483</v>
      </c>
      <c r="F5509">
        <v>0</v>
      </c>
      <c r="G5509">
        <v>59</v>
      </c>
      <c r="H5509">
        <v>33</v>
      </c>
      <c r="I5509">
        <v>92</v>
      </c>
      <c r="J5509">
        <v>0</v>
      </c>
      <c r="K5509">
        <v>441.91</v>
      </c>
      <c r="L5509">
        <v>267.95999999999998</v>
      </c>
      <c r="M5509">
        <v>709.87</v>
      </c>
    </row>
    <row r="5510" spans="1:13" x14ac:dyDescent="0.25">
      <c r="A5510">
        <v>5509</v>
      </c>
      <c r="B5510" t="s">
        <v>192</v>
      </c>
      <c r="C5510" t="s">
        <v>148</v>
      </c>
      <c r="D5510" t="s">
        <v>142</v>
      </c>
      <c r="E5510" s="1">
        <v>42317.886956018519</v>
      </c>
      <c r="F5510">
        <v>0</v>
      </c>
      <c r="G5510">
        <v>92</v>
      </c>
      <c r="H5510">
        <v>96</v>
      </c>
      <c r="I5510">
        <v>188</v>
      </c>
      <c r="J5510">
        <v>0</v>
      </c>
      <c r="K5510">
        <v>689.08</v>
      </c>
      <c r="L5510">
        <v>779.52</v>
      </c>
      <c r="M5510">
        <v>1468.6</v>
      </c>
    </row>
    <row r="5511" spans="1:13" x14ac:dyDescent="0.25">
      <c r="A5511">
        <v>5510</v>
      </c>
      <c r="B5511" t="s">
        <v>192</v>
      </c>
      <c r="C5511" t="s">
        <v>148</v>
      </c>
      <c r="D5511" t="s">
        <v>142</v>
      </c>
      <c r="E5511" s="1">
        <v>42404.379745370374</v>
      </c>
      <c r="F5511">
        <v>0</v>
      </c>
      <c r="G5511">
        <v>52</v>
      </c>
      <c r="H5511">
        <v>29</v>
      </c>
      <c r="I5511">
        <v>81</v>
      </c>
      <c r="J5511">
        <v>0</v>
      </c>
      <c r="K5511">
        <v>389.48</v>
      </c>
      <c r="L5511">
        <v>235.48</v>
      </c>
      <c r="M5511">
        <v>624.96</v>
      </c>
    </row>
    <row r="5512" spans="1:13" x14ac:dyDescent="0.25">
      <c r="A5512">
        <v>5511</v>
      </c>
      <c r="B5512" t="s">
        <v>192</v>
      </c>
      <c r="C5512" t="s">
        <v>148</v>
      </c>
      <c r="D5512" t="s">
        <v>142</v>
      </c>
      <c r="E5512" s="1">
        <v>42433.495138888888</v>
      </c>
      <c r="F5512">
        <v>25</v>
      </c>
      <c r="G5512">
        <v>35</v>
      </c>
      <c r="H5512">
        <v>65</v>
      </c>
      <c r="I5512">
        <v>125</v>
      </c>
      <c r="J5512">
        <v>124.75</v>
      </c>
      <c r="K5512">
        <v>262.14999999999998</v>
      </c>
      <c r="L5512">
        <v>527.79999999999995</v>
      </c>
      <c r="M5512">
        <v>914.7</v>
      </c>
    </row>
    <row r="5513" spans="1:13" x14ac:dyDescent="0.25">
      <c r="A5513">
        <v>5512</v>
      </c>
      <c r="B5513" t="s">
        <v>192</v>
      </c>
      <c r="C5513" t="s">
        <v>148</v>
      </c>
      <c r="D5513" t="s">
        <v>142</v>
      </c>
      <c r="E5513" s="1">
        <v>42492.593206018515</v>
      </c>
      <c r="F5513">
        <v>22</v>
      </c>
      <c r="G5513">
        <v>25</v>
      </c>
      <c r="H5513">
        <v>15</v>
      </c>
      <c r="I5513">
        <v>62</v>
      </c>
      <c r="J5513">
        <v>109.78</v>
      </c>
      <c r="K5513">
        <v>187.25</v>
      </c>
      <c r="L5513">
        <v>121.8</v>
      </c>
      <c r="M5513">
        <v>418.83</v>
      </c>
    </row>
    <row r="5514" spans="1:13" x14ac:dyDescent="0.25">
      <c r="A5514">
        <v>5513</v>
      </c>
      <c r="B5514" t="s">
        <v>192</v>
      </c>
      <c r="C5514" t="s">
        <v>148</v>
      </c>
      <c r="D5514" t="s">
        <v>142</v>
      </c>
      <c r="E5514" s="1">
        <v>42552.815925925926</v>
      </c>
      <c r="F5514">
        <v>0</v>
      </c>
      <c r="G5514">
        <v>70</v>
      </c>
      <c r="H5514">
        <v>2</v>
      </c>
      <c r="I5514">
        <v>72</v>
      </c>
      <c r="J5514">
        <v>0</v>
      </c>
      <c r="K5514">
        <v>524.29999999999995</v>
      </c>
      <c r="L5514">
        <v>16.239999999999998</v>
      </c>
      <c r="M5514">
        <v>540.54</v>
      </c>
    </row>
    <row r="5515" spans="1:13" x14ac:dyDescent="0.25">
      <c r="A5515">
        <v>5514</v>
      </c>
      <c r="B5515" t="s">
        <v>192</v>
      </c>
      <c r="C5515" t="s">
        <v>148</v>
      </c>
      <c r="D5515" t="s">
        <v>142</v>
      </c>
      <c r="E5515" s="1">
        <v>42641.478981481479</v>
      </c>
      <c r="F5515">
        <v>0</v>
      </c>
      <c r="G5515">
        <v>34</v>
      </c>
      <c r="H5515">
        <v>40</v>
      </c>
      <c r="I5515">
        <v>74</v>
      </c>
      <c r="J5515">
        <v>0</v>
      </c>
      <c r="K5515">
        <v>254.66</v>
      </c>
      <c r="L5515">
        <v>324.8</v>
      </c>
      <c r="M5515">
        <v>579.46</v>
      </c>
    </row>
    <row r="5516" spans="1:13" x14ac:dyDescent="0.25">
      <c r="A5516">
        <v>5515</v>
      </c>
      <c r="B5516" t="s">
        <v>192</v>
      </c>
      <c r="C5516" t="s">
        <v>148</v>
      </c>
      <c r="D5516" t="s">
        <v>142</v>
      </c>
      <c r="E5516" s="1">
        <v>42701.514664351853</v>
      </c>
      <c r="F5516">
        <v>7</v>
      </c>
      <c r="G5516">
        <v>35</v>
      </c>
      <c r="H5516">
        <v>0</v>
      </c>
      <c r="I5516">
        <v>42</v>
      </c>
      <c r="J5516">
        <v>34.93</v>
      </c>
      <c r="K5516">
        <v>262.14999999999998</v>
      </c>
      <c r="L5516">
        <v>0</v>
      </c>
      <c r="M5516">
        <v>297.08</v>
      </c>
    </row>
    <row r="5517" spans="1:13" x14ac:dyDescent="0.25">
      <c r="A5517">
        <v>5516</v>
      </c>
      <c r="B5517" t="s">
        <v>193</v>
      </c>
      <c r="C5517" t="s">
        <v>150</v>
      </c>
      <c r="D5517" t="s">
        <v>142</v>
      </c>
      <c r="E5517" s="1">
        <v>42685.819722222222</v>
      </c>
      <c r="F5517">
        <v>0</v>
      </c>
      <c r="G5517">
        <v>65</v>
      </c>
      <c r="H5517">
        <v>333</v>
      </c>
      <c r="I5517">
        <v>398</v>
      </c>
      <c r="J5517">
        <v>0</v>
      </c>
      <c r="K5517">
        <v>486.85</v>
      </c>
      <c r="L5517">
        <v>2703.96</v>
      </c>
      <c r="M5517">
        <v>3190.81</v>
      </c>
    </row>
    <row r="5518" spans="1:13" x14ac:dyDescent="0.25">
      <c r="A5518">
        <v>5517</v>
      </c>
      <c r="B5518" t="s">
        <v>193</v>
      </c>
      <c r="C5518" t="s">
        <v>150</v>
      </c>
      <c r="D5518" t="s">
        <v>142</v>
      </c>
      <c r="E5518" s="1">
        <v>42715.044641203705</v>
      </c>
      <c r="F5518">
        <v>15</v>
      </c>
      <c r="G5518">
        <v>0</v>
      </c>
      <c r="H5518">
        <v>0</v>
      </c>
      <c r="I5518">
        <v>15</v>
      </c>
      <c r="J5518">
        <v>74.849999999999994</v>
      </c>
      <c r="K5518">
        <v>0</v>
      </c>
      <c r="L5518">
        <v>0</v>
      </c>
      <c r="M5518">
        <v>74.849999999999994</v>
      </c>
    </row>
    <row r="5519" spans="1:13" x14ac:dyDescent="0.25">
      <c r="A5519">
        <v>5518</v>
      </c>
      <c r="B5519" t="s">
        <v>194</v>
      </c>
      <c r="C5519" t="s">
        <v>152</v>
      </c>
      <c r="D5519" t="s">
        <v>142</v>
      </c>
      <c r="E5519" s="1">
        <v>42567.954050925924</v>
      </c>
      <c r="F5519">
        <v>0</v>
      </c>
      <c r="G5519">
        <v>45</v>
      </c>
      <c r="H5519">
        <v>304</v>
      </c>
      <c r="I5519">
        <v>349</v>
      </c>
      <c r="J5519">
        <v>0</v>
      </c>
      <c r="K5519">
        <v>337.05</v>
      </c>
      <c r="L5519">
        <v>2468.48</v>
      </c>
      <c r="M5519">
        <v>2805.53</v>
      </c>
    </row>
    <row r="5520" spans="1:13" x14ac:dyDescent="0.25">
      <c r="A5520">
        <v>5519</v>
      </c>
      <c r="B5520" t="s">
        <v>194</v>
      </c>
      <c r="C5520" t="s">
        <v>152</v>
      </c>
      <c r="D5520" t="s">
        <v>142</v>
      </c>
      <c r="E5520" s="1">
        <v>42597.022245370368</v>
      </c>
      <c r="F5520">
        <v>0</v>
      </c>
      <c r="G5520">
        <v>60</v>
      </c>
      <c r="H5520">
        <v>54</v>
      </c>
      <c r="I5520">
        <v>114</v>
      </c>
      <c r="J5520">
        <v>0</v>
      </c>
      <c r="K5520">
        <v>449.4</v>
      </c>
      <c r="L5520">
        <v>438.48</v>
      </c>
      <c r="M5520">
        <v>887.88</v>
      </c>
    </row>
    <row r="5521" spans="1:13" x14ac:dyDescent="0.25">
      <c r="A5521">
        <v>5520</v>
      </c>
      <c r="B5521" t="s">
        <v>194</v>
      </c>
      <c r="C5521" t="s">
        <v>152</v>
      </c>
      <c r="D5521" t="s">
        <v>142</v>
      </c>
      <c r="E5521" s="1">
        <v>42626.305983796294</v>
      </c>
      <c r="F5521">
        <v>0</v>
      </c>
      <c r="G5521">
        <v>55</v>
      </c>
      <c r="H5521">
        <v>35</v>
      </c>
      <c r="I5521">
        <v>90</v>
      </c>
      <c r="J5521">
        <v>0</v>
      </c>
      <c r="K5521">
        <v>411.95</v>
      </c>
      <c r="L5521">
        <v>284.2</v>
      </c>
      <c r="M5521">
        <v>696.15</v>
      </c>
    </row>
    <row r="5522" spans="1:13" x14ac:dyDescent="0.25">
      <c r="A5522">
        <v>5521</v>
      </c>
      <c r="B5522" t="s">
        <v>194</v>
      </c>
      <c r="C5522" t="s">
        <v>152</v>
      </c>
      <c r="D5522" t="s">
        <v>142</v>
      </c>
      <c r="E5522" s="1">
        <v>42656.261192129627</v>
      </c>
      <c r="F5522">
        <v>0</v>
      </c>
      <c r="G5522">
        <v>6</v>
      </c>
      <c r="H5522">
        <v>27</v>
      </c>
      <c r="I5522">
        <v>33</v>
      </c>
      <c r="J5522">
        <v>0</v>
      </c>
      <c r="K5522">
        <v>44.94</v>
      </c>
      <c r="L5522">
        <v>219.24</v>
      </c>
      <c r="M5522">
        <v>264.18</v>
      </c>
    </row>
    <row r="5523" spans="1:13" x14ac:dyDescent="0.25">
      <c r="A5523">
        <v>5522</v>
      </c>
      <c r="B5523" t="s">
        <v>195</v>
      </c>
      <c r="C5523" t="s">
        <v>152</v>
      </c>
      <c r="D5523" t="s">
        <v>142</v>
      </c>
      <c r="E5523" s="1">
        <v>42655.103750000002</v>
      </c>
      <c r="F5523">
        <v>0</v>
      </c>
      <c r="G5523">
        <v>74</v>
      </c>
      <c r="H5523">
        <v>51</v>
      </c>
      <c r="I5523">
        <v>125</v>
      </c>
      <c r="J5523">
        <v>0</v>
      </c>
      <c r="K5523">
        <v>554.26</v>
      </c>
      <c r="L5523">
        <v>414.12</v>
      </c>
      <c r="M5523">
        <v>968.38</v>
      </c>
    </row>
    <row r="5524" spans="1:13" x14ac:dyDescent="0.25">
      <c r="A5524">
        <v>5523</v>
      </c>
      <c r="B5524" t="s">
        <v>195</v>
      </c>
      <c r="C5524" t="s">
        <v>152</v>
      </c>
      <c r="D5524" t="s">
        <v>142</v>
      </c>
      <c r="E5524" s="1">
        <v>42685.019108796296</v>
      </c>
      <c r="F5524">
        <v>0</v>
      </c>
      <c r="G5524">
        <v>75</v>
      </c>
      <c r="H5524">
        <v>0</v>
      </c>
      <c r="I5524">
        <v>75</v>
      </c>
      <c r="J5524">
        <v>0</v>
      </c>
      <c r="K5524">
        <v>561.75</v>
      </c>
      <c r="L5524">
        <v>0</v>
      </c>
      <c r="M5524">
        <v>561.75</v>
      </c>
    </row>
    <row r="5525" spans="1:13" x14ac:dyDescent="0.25">
      <c r="A5525">
        <v>5524</v>
      </c>
      <c r="B5525" t="s">
        <v>195</v>
      </c>
      <c r="C5525" t="s">
        <v>152</v>
      </c>
      <c r="D5525" t="s">
        <v>142</v>
      </c>
      <c r="E5525" s="1">
        <v>42715.410520833335</v>
      </c>
      <c r="F5525">
        <v>10</v>
      </c>
      <c r="G5525">
        <v>0</v>
      </c>
      <c r="H5525">
        <v>18</v>
      </c>
      <c r="I5525">
        <v>28</v>
      </c>
      <c r="J5525">
        <v>49.9</v>
      </c>
      <c r="K5525">
        <v>0</v>
      </c>
      <c r="L5525">
        <v>146.16</v>
      </c>
      <c r="M5525">
        <v>196.06</v>
      </c>
    </row>
    <row r="5526" spans="1:13" x14ac:dyDescent="0.25">
      <c r="A5526">
        <v>5525</v>
      </c>
      <c r="B5526" t="s">
        <v>196</v>
      </c>
      <c r="C5526" t="s">
        <v>154</v>
      </c>
      <c r="D5526" t="s">
        <v>142</v>
      </c>
      <c r="E5526" s="1">
        <v>42504.97929398148</v>
      </c>
      <c r="F5526">
        <v>20</v>
      </c>
      <c r="G5526">
        <v>0</v>
      </c>
      <c r="H5526">
        <v>42</v>
      </c>
      <c r="I5526">
        <v>62</v>
      </c>
      <c r="J5526">
        <v>99.8</v>
      </c>
      <c r="K5526">
        <v>0</v>
      </c>
      <c r="L5526">
        <v>341.04</v>
      </c>
      <c r="M5526">
        <v>440.84</v>
      </c>
    </row>
    <row r="5527" spans="1:13" x14ac:dyDescent="0.25">
      <c r="A5527">
        <v>5526</v>
      </c>
      <c r="B5527" t="s">
        <v>196</v>
      </c>
      <c r="C5527" t="s">
        <v>154</v>
      </c>
      <c r="D5527" t="s">
        <v>142</v>
      </c>
      <c r="E5527" s="1">
        <v>42534.926782407405</v>
      </c>
      <c r="F5527">
        <v>0</v>
      </c>
      <c r="G5527">
        <v>87</v>
      </c>
      <c r="H5527">
        <v>0</v>
      </c>
      <c r="I5527">
        <v>87</v>
      </c>
      <c r="J5527">
        <v>0</v>
      </c>
      <c r="K5527">
        <v>651.63</v>
      </c>
      <c r="L5527">
        <v>0</v>
      </c>
      <c r="M5527">
        <v>651.63</v>
      </c>
    </row>
    <row r="5528" spans="1:13" x14ac:dyDescent="0.25">
      <c r="A5528">
        <v>5527</v>
      </c>
      <c r="B5528" t="s">
        <v>196</v>
      </c>
      <c r="C5528" t="s">
        <v>154</v>
      </c>
      <c r="D5528" t="s">
        <v>142</v>
      </c>
      <c r="E5528" s="1">
        <v>42593.590300925927</v>
      </c>
      <c r="F5528">
        <v>0</v>
      </c>
      <c r="G5528">
        <v>43</v>
      </c>
      <c r="H5528">
        <v>54</v>
      </c>
      <c r="I5528">
        <v>97</v>
      </c>
      <c r="J5528">
        <v>0</v>
      </c>
      <c r="K5528">
        <v>322.07</v>
      </c>
      <c r="L5528">
        <v>438.48</v>
      </c>
      <c r="M5528">
        <v>760.55</v>
      </c>
    </row>
    <row r="5529" spans="1:13" x14ac:dyDescent="0.25">
      <c r="A5529">
        <v>5528</v>
      </c>
      <c r="B5529" t="s">
        <v>196</v>
      </c>
      <c r="C5529" t="s">
        <v>154</v>
      </c>
      <c r="D5529" t="s">
        <v>142</v>
      </c>
      <c r="E5529" s="1">
        <v>42622.967094907406</v>
      </c>
      <c r="F5529">
        <v>0</v>
      </c>
      <c r="G5529">
        <v>56</v>
      </c>
      <c r="H5529">
        <v>44</v>
      </c>
      <c r="I5529">
        <v>100</v>
      </c>
      <c r="J5529">
        <v>0</v>
      </c>
      <c r="K5529">
        <v>419.44</v>
      </c>
      <c r="L5529">
        <v>357.28</v>
      </c>
      <c r="M5529">
        <v>776.72</v>
      </c>
    </row>
    <row r="5530" spans="1:13" x14ac:dyDescent="0.25">
      <c r="A5530">
        <v>5529</v>
      </c>
      <c r="B5530" t="s">
        <v>196</v>
      </c>
      <c r="C5530" t="s">
        <v>154</v>
      </c>
      <c r="D5530" t="s">
        <v>142</v>
      </c>
      <c r="E5530" s="1">
        <v>42680.822175925925</v>
      </c>
      <c r="F5530">
        <v>2</v>
      </c>
      <c r="G5530">
        <v>49</v>
      </c>
      <c r="H5530">
        <v>72</v>
      </c>
      <c r="I5530">
        <v>123</v>
      </c>
      <c r="J5530">
        <v>9.98</v>
      </c>
      <c r="K5530">
        <v>367.01</v>
      </c>
      <c r="L5530">
        <v>584.64</v>
      </c>
      <c r="M5530">
        <v>961.63</v>
      </c>
    </row>
    <row r="5531" spans="1:13" x14ac:dyDescent="0.25">
      <c r="A5531">
        <v>5530</v>
      </c>
      <c r="B5531" t="s">
        <v>197</v>
      </c>
      <c r="C5531" t="s">
        <v>156</v>
      </c>
      <c r="D5531" t="s">
        <v>142</v>
      </c>
      <c r="E5531" s="1">
        <v>41691.459085648145</v>
      </c>
      <c r="F5531">
        <v>67</v>
      </c>
      <c r="G5531">
        <v>77</v>
      </c>
      <c r="H5531">
        <v>153</v>
      </c>
      <c r="I5531">
        <v>297</v>
      </c>
      <c r="J5531">
        <v>334.33</v>
      </c>
      <c r="K5531">
        <v>576.73</v>
      </c>
      <c r="L5531">
        <v>1242.3599999999999</v>
      </c>
      <c r="M5531">
        <v>2153.42</v>
      </c>
    </row>
    <row r="5532" spans="1:13" x14ac:dyDescent="0.25">
      <c r="A5532">
        <v>5531</v>
      </c>
      <c r="B5532" t="s">
        <v>197</v>
      </c>
      <c r="C5532" t="s">
        <v>156</v>
      </c>
      <c r="D5532" t="s">
        <v>142</v>
      </c>
      <c r="E5532" s="1">
        <v>41721.802870370368</v>
      </c>
      <c r="F5532">
        <v>34</v>
      </c>
      <c r="G5532">
        <v>140</v>
      </c>
      <c r="H5532">
        <v>17</v>
      </c>
      <c r="I5532">
        <v>191</v>
      </c>
      <c r="J5532">
        <v>169.66</v>
      </c>
      <c r="K5532">
        <v>1048.5999999999999</v>
      </c>
      <c r="L5532">
        <v>138.04</v>
      </c>
      <c r="M5532">
        <v>1356.3</v>
      </c>
    </row>
    <row r="5533" spans="1:13" x14ac:dyDescent="0.25">
      <c r="A5533">
        <v>5532</v>
      </c>
      <c r="B5533" t="s">
        <v>197</v>
      </c>
      <c r="C5533" t="s">
        <v>156</v>
      </c>
      <c r="D5533" t="s">
        <v>142</v>
      </c>
      <c r="E5533" s="1">
        <v>41779.618738425925</v>
      </c>
      <c r="F5533">
        <v>5</v>
      </c>
      <c r="G5533">
        <v>146</v>
      </c>
      <c r="H5533">
        <v>197</v>
      </c>
      <c r="I5533">
        <v>348</v>
      </c>
      <c r="J5533">
        <v>24.95</v>
      </c>
      <c r="K5533">
        <v>1093.54</v>
      </c>
      <c r="L5533">
        <v>1599.64</v>
      </c>
      <c r="M5533">
        <v>2718.13</v>
      </c>
    </row>
    <row r="5534" spans="1:13" x14ac:dyDescent="0.25">
      <c r="A5534">
        <v>5533</v>
      </c>
      <c r="B5534" t="s">
        <v>197</v>
      </c>
      <c r="C5534" t="s">
        <v>156</v>
      </c>
      <c r="D5534" t="s">
        <v>142</v>
      </c>
      <c r="E5534" s="1">
        <v>41808.602083333331</v>
      </c>
      <c r="F5534">
        <v>35</v>
      </c>
      <c r="G5534">
        <v>154</v>
      </c>
      <c r="H5534">
        <v>0</v>
      </c>
      <c r="I5534">
        <v>189</v>
      </c>
      <c r="J5534">
        <v>174.65</v>
      </c>
      <c r="K5534">
        <v>1153.46</v>
      </c>
      <c r="L5534">
        <v>0</v>
      </c>
      <c r="M5534">
        <v>1328.11</v>
      </c>
    </row>
    <row r="5535" spans="1:13" x14ac:dyDescent="0.25">
      <c r="A5535">
        <v>5534</v>
      </c>
      <c r="B5535" t="s">
        <v>197</v>
      </c>
      <c r="C5535" t="s">
        <v>156</v>
      </c>
      <c r="D5535" t="s">
        <v>142</v>
      </c>
      <c r="E5535" s="1">
        <v>41837.261064814818</v>
      </c>
      <c r="F5535">
        <v>170</v>
      </c>
      <c r="G5535">
        <v>97</v>
      </c>
      <c r="H5535">
        <v>85</v>
      </c>
      <c r="I5535">
        <v>352</v>
      </c>
      <c r="J5535">
        <v>848.3</v>
      </c>
      <c r="K5535">
        <v>726.53</v>
      </c>
      <c r="L5535">
        <v>690.2</v>
      </c>
      <c r="M5535">
        <v>2265.0300000000002</v>
      </c>
    </row>
    <row r="5536" spans="1:13" x14ac:dyDescent="0.25">
      <c r="A5536">
        <v>5535</v>
      </c>
      <c r="B5536" t="s">
        <v>197</v>
      </c>
      <c r="C5536" t="s">
        <v>156</v>
      </c>
      <c r="D5536" t="s">
        <v>142</v>
      </c>
      <c r="E5536" s="1">
        <v>41955.59820601852</v>
      </c>
      <c r="F5536">
        <v>103</v>
      </c>
      <c r="G5536">
        <v>69</v>
      </c>
      <c r="H5536">
        <v>76</v>
      </c>
      <c r="I5536">
        <v>248</v>
      </c>
      <c r="J5536">
        <v>513.97</v>
      </c>
      <c r="K5536">
        <v>516.80999999999995</v>
      </c>
      <c r="L5536">
        <v>617.12</v>
      </c>
      <c r="M5536">
        <v>1647.9</v>
      </c>
    </row>
    <row r="5537" spans="1:13" x14ac:dyDescent="0.25">
      <c r="A5537">
        <v>5536</v>
      </c>
      <c r="B5537" t="s">
        <v>197</v>
      </c>
      <c r="C5537" t="s">
        <v>156</v>
      </c>
      <c r="D5537" t="s">
        <v>142</v>
      </c>
      <c r="E5537" s="1">
        <v>41984.875902777778</v>
      </c>
      <c r="F5537">
        <v>0</v>
      </c>
      <c r="G5537">
        <v>77</v>
      </c>
      <c r="H5537">
        <v>0</v>
      </c>
      <c r="I5537">
        <v>77</v>
      </c>
      <c r="J5537">
        <v>0</v>
      </c>
      <c r="K5537">
        <v>576.73</v>
      </c>
      <c r="L5537">
        <v>0</v>
      </c>
      <c r="M5537">
        <v>576.73</v>
      </c>
    </row>
    <row r="5538" spans="1:13" x14ac:dyDescent="0.25">
      <c r="A5538">
        <v>5537</v>
      </c>
      <c r="B5538" t="s">
        <v>198</v>
      </c>
      <c r="C5538" t="s">
        <v>199</v>
      </c>
      <c r="D5538" t="s">
        <v>200</v>
      </c>
      <c r="E5538" s="1">
        <v>41629.717997685184</v>
      </c>
      <c r="F5538">
        <v>69</v>
      </c>
      <c r="G5538">
        <v>480</v>
      </c>
      <c r="H5538">
        <v>283</v>
      </c>
      <c r="I5538">
        <v>832</v>
      </c>
      <c r="J5538">
        <v>344.31</v>
      </c>
      <c r="K5538">
        <v>3595.2</v>
      </c>
      <c r="L5538">
        <v>2297.96</v>
      </c>
      <c r="M5538">
        <v>6237.47</v>
      </c>
    </row>
    <row r="5539" spans="1:13" x14ac:dyDescent="0.25">
      <c r="A5539">
        <v>5538</v>
      </c>
      <c r="B5539" t="s">
        <v>198</v>
      </c>
      <c r="C5539" t="s">
        <v>199</v>
      </c>
      <c r="D5539" t="s">
        <v>200</v>
      </c>
      <c r="E5539" s="1">
        <v>41658.732048611113</v>
      </c>
      <c r="F5539">
        <v>84</v>
      </c>
      <c r="G5539">
        <v>637</v>
      </c>
      <c r="H5539">
        <v>297</v>
      </c>
      <c r="I5539">
        <v>1018</v>
      </c>
      <c r="J5539">
        <v>419.16</v>
      </c>
      <c r="K5539">
        <v>4771.13</v>
      </c>
      <c r="L5539">
        <v>2411.64</v>
      </c>
      <c r="M5539">
        <v>7601.93</v>
      </c>
    </row>
    <row r="5540" spans="1:13" x14ac:dyDescent="0.25">
      <c r="A5540">
        <v>5539</v>
      </c>
      <c r="B5540" t="s">
        <v>198</v>
      </c>
      <c r="C5540" t="s">
        <v>199</v>
      </c>
      <c r="D5540" t="s">
        <v>200</v>
      </c>
      <c r="E5540" s="1">
        <v>41688.450266203705</v>
      </c>
      <c r="F5540">
        <v>65</v>
      </c>
      <c r="G5540">
        <v>535</v>
      </c>
      <c r="H5540">
        <v>300</v>
      </c>
      <c r="I5540">
        <v>900</v>
      </c>
      <c r="J5540">
        <v>324.35000000000002</v>
      </c>
      <c r="K5540">
        <v>4007.15</v>
      </c>
      <c r="L5540">
        <v>2436</v>
      </c>
      <c r="M5540">
        <v>6767.5</v>
      </c>
    </row>
    <row r="5541" spans="1:13" x14ac:dyDescent="0.25">
      <c r="A5541">
        <v>5540</v>
      </c>
      <c r="B5541" t="s">
        <v>198</v>
      </c>
      <c r="C5541" t="s">
        <v>199</v>
      </c>
      <c r="D5541" t="s">
        <v>200</v>
      </c>
      <c r="E5541" s="1">
        <v>41748.385729166665</v>
      </c>
      <c r="F5541">
        <v>0</v>
      </c>
      <c r="G5541">
        <v>884</v>
      </c>
      <c r="H5541">
        <v>290</v>
      </c>
      <c r="I5541">
        <v>1174</v>
      </c>
      <c r="J5541">
        <v>0</v>
      </c>
      <c r="K5541">
        <v>6621.16</v>
      </c>
      <c r="L5541">
        <v>2354.8000000000002</v>
      </c>
      <c r="M5541">
        <v>8975.9599999999991</v>
      </c>
    </row>
    <row r="5542" spans="1:13" x14ac:dyDescent="0.25">
      <c r="A5542">
        <v>5541</v>
      </c>
      <c r="B5542" t="s">
        <v>198</v>
      </c>
      <c r="C5542" t="s">
        <v>199</v>
      </c>
      <c r="D5542" t="s">
        <v>200</v>
      </c>
      <c r="E5542" s="1">
        <v>41897.16988425926</v>
      </c>
      <c r="F5542">
        <v>73</v>
      </c>
      <c r="G5542">
        <v>0</v>
      </c>
      <c r="H5542">
        <v>308</v>
      </c>
      <c r="I5542">
        <v>381</v>
      </c>
      <c r="J5542">
        <v>364.27</v>
      </c>
      <c r="K5542">
        <v>0</v>
      </c>
      <c r="L5542">
        <v>2500.96</v>
      </c>
      <c r="M5542">
        <v>2865.23</v>
      </c>
    </row>
    <row r="5543" spans="1:13" x14ac:dyDescent="0.25">
      <c r="A5543">
        <v>5542</v>
      </c>
      <c r="B5543" t="s">
        <v>198</v>
      </c>
      <c r="C5543" t="s">
        <v>199</v>
      </c>
      <c r="D5543" t="s">
        <v>200</v>
      </c>
      <c r="E5543" s="1">
        <v>41927.110462962963</v>
      </c>
      <c r="F5543">
        <v>41</v>
      </c>
      <c r="G5543">
        <v>504</v>
      </c>
      <c r="H5543">
        <v>393</v>
      </c>
      <c r="I5543">
        <v>938</v>
      </c>
      <c r="J5543">
        <v>204.59</v>
      </c>
      <c r="K5543">
        <v>3774.96</v>
      </c>
      <c r="L5543">
        <v>3191.16</v>
      </c>
      <c r="M5543">
        <v>7170.71</v>
      </c>
    </row>
    <row r="5544" spans="1:13" x14ac:dyDescent="0.25">
      <c r="A5544">
        <v>5543</v>
      </c>
      <c r="B5544" t="s">
        <v>198</v>
      </c>
      <c r="C5544" t="s">
        <v>199</v>
      </c>
      <c r="D5544" t="s">
        <v>200</v>
      </c>
      <c r="E5544" s="1">
        <v>41956.752303240741</v>
      </c>
      <c r="F5544">
        <v>97</v>
      </c>
      <c r="G5544">
        <v>520</v>
      </c>
      <c r="H5544">
        <v>349</v>
      </c>
      <c r="I5544">
        <v>966</v>
      </c>
      <c r="J5544">
        <v>484.03</v>
      </c>
      <c r="K5544">
        <v>3894.8</v>
      </c>
      <c r="L5544">
        <v>2833.88</v>
      </c>
      <c r="M5544">
        <v>7212.71</v>
      </c>
    </row>
    <row r="5545" spans="1:13" x14ac:dyDescent="0.25">
      <c r="A5545">
        <v>5544</v>
      </c>
      <c r="B5545" t="s">
        <v>198</v>
      </c>
      <c r="C5545" t="s">
        <v>199</v>
      </c>
      <c r="D5545" t="s">
        <v>200</v>
      </c>
      <c r="E5545" s="1">
        <v>41986.013078703705</v>
      </c>
      <c r="F5545">
        <v>61</v>
      </c>
      <c r="G5545">
        <v>494</v>
      </c>
      <c r="H5545">
        <v>296</v>
      </c>
      <c r="I5545">
        <v>851</v>
      </c>
      <c r="J5545">
        <v>304.39</v>
      </c>
      <c r="K5545">
        <v>3700.06</v>
      </c>
      <c r="L5545">
        <v>2403.52</v>
      </c>
      <c r="M5545">
        <v>6407.97</v>
      </c>
    </row>
    <row r="5546" spans="1:13" x14ac:dyDescent="0.25">
      <c r="A5546">
        <v>5545</v>
      </c>
      <c r="B5546" t="s">
        <v>198</v>
      </c>
      <c r="C5546" t="s">
        <v>199</v>
      </c>
      <c r="D5546" t="s">
        <v>200</v>
      </c>
      <c r="E5546" s="1">
        <v>42015.685486111113</v>
      </c>
      <c r="F5546">
        <v>92</v>
      </c>
      <c r="G5546">
        <v>525</v>
      </c>
      <c r="H5546">
        <v>0</v>
      </c>
      <c r="I5546">
        <v>617</v>
      </c>
      <c r="J5546">
        <v>459.08</v>
      </c>
      <c r="K5546">
        <v>3932.25</v>
      </c>
      <c r="L5546">
        <v>0</v>
      </c>
      <c r="M5546">
        <v>4391.33</v>
      </c>
    </row>
    <row r="5547" spans="1:13" x14ac:dyDescent="0.25">
      <c r="A5547">
        <v>5546</v>
      </c>
      <c r="B5547" t="s">
        <v>198</v>
      </c>
      <c r="C5547" t="s">
        <v>199</v>
      </c>
      <c r="D5547" t="s">
        <v>200</v>
      </c>
      <c r="E5547" s="1">
        <v>42045.797766203701</v>
      </c>
      <c r="F5547">
        <v>58</v>
      </c>
      <c r="G5547">
        <v>488</v>
      </c>
      <c r="H5547">
        <v>117</v>
      </c>
      <c r="I5547">
        <v>663</v>
      </c>
      <c r="J5547">
        <v>289.42</v>
      </c>
      <c r="K5547">
        <v>3655.12</v>
      </c>
      <c r="L5547">
        <v>950.04</v>
      </c>
      <c r="M5547">
        <v>4894.58</v>
      </c>
    </row>
    <row r="5548" spans="1:13" x14ac:dyDescent="0.25">
      <c r="A5548">
        <v>5547</v>
      </c>
      <c r="B5548" t="s">
        <v>198</v>
      </c>
      <c r="C5548" t="s">
        <v>199</v>
      </c>
      <c r="D5548" t="s">
        <v>200</v>
      </c>
      <c r="E5548" s="1">
        <v>42074.228206018517</v>
      </c>
      <c r="F5548">
        <v>0</v>
      </c>
      <c r="G5548">
        <v>512</v>
      </c>
      <c r="H5548">
        <v>300</v>
      </c>
      <c r="I5548">
        <v>812</v>
      </c>
      <c r="J5548">
        <v>0</v>
      </c>
      <c r="K5548">
        <v>3834.88</v>
      </c>
      <c r="L5548">
        <v>2436</v>
      </c>
      <c r="M5548">
        <v>6270.88</v>
      </c>
    </row>
    <row r="5549" spans="1:13" x14ac:dyDescent="0.25">
      <c r="A5549">
        <v>5548</v>
      </c>
      <c r="B5549" t="s">
        <v>198</v>
      </c>
      <c r="C5549" t="s">
        <v>199</v>
      </c>
      <c r="D5549" t="s">
        <v>200</v>
      </c>
      <c r="E5549" s="1">
        <v>42134.369317129633</v>
      </c>
      <c r="F5549">
        <v>43</v>
      </c>
      <c r="G5549">
        <v>270</v>
      </c>
      <c r="H5549">
        <v>509</v>
      </c>
      <c r="I5549">
        <v>822</v>
      </c>
      <c r="J5549">
        <v>214.57</v>
      </c>
      <c r="K5549">
        <v>2022.3</v>
      </c>
      <c r="L5549">
        <v>4133.08</v>
      </c>
      <c r="M5549">
        <v>6369.95</v>
      </c>
    </row>
    <row r="5550" spans="1:13" x14ac:dyDescent="0.25">
      <c r="A5550">
        <v>5549</v>
      </c>
      <c r="B5550" t="s">
        <v>198</v>
      </c>
      <c r="C5550" t="s">
        <v>199</v>
      </c>
      <c r="D5550" t="s">
        <v>200</v>
      </c>
      <c r="E5550" s="1">
        <v>42163.247870370367</v>
      </c>
      <c r="F5550">
        <v>68</v>
      </c>
      <c r="G5550">
        <v>479</v>
      </c>
      <c r="H5550">
        <v>290</v>
      </c>
      <c r="I5550">
        <v>837</v>
      </c>
      <c r="J5550">
        <v>339.32</v>
      </c>
      <c r="K5550">
        <v>3587.71</v>
      </c>
      <c r="L5550">
        <v>2354.8000000000002</v>
      </c>
      <c r="M5550">
        <v>6281.83</v>
      </c>
    </row>
    <row r="5551" spans="1:13" x14ac:dyDescent="0.25">
      <c r="A5551">
        <v>5550</v>
      </c>
      <c r="B5551" t="s">
        <v>198</v>
      </c>
      <c r="C5551" t="s">
        <v>199</v>
      </c>
      <c r="D5551" t="s">
        <v>200</v>
      </c>
      <c r="E5551" s="1">
        <v>42192.255046296297</v>
      </c>
      <c r="F5551">
        <v>63</v>
      </c>
      <c r="G5551">
        <v>469</v>
      </c>
      <c r="H5551">
        <v>181</v>
      </c>
      <c r="I5551">
        <v>713</v>
      </c>
      <c r="J5551">
        <v>314.37</v>
      </c>
      <c r="K5551">
        <v>3512.81</v>
      </c>
      <c r="L5551">
        <v>1469.72</v>
      </c>
      <c r="M5551">
        <v>5296.9</v>
      </c>
    </row>
    <row r="5552" spans="1:13" x14ac:dyDescent="0.25">
      <c r="A5552">
        <v>5551</v>
      </c>
      <c r="B5552" t="s">
        <v>198</v>
      </c>
      <c r="C5552" t="s">
        <v>199</v>
      </c>
      <c r="D5552" t="s">
        <v>200</v>
      </c>
      <c r="E5552" s="1">
        <v>42222.207303240742</v>
      </c>
      <c r="F5552">
        <v>63</v>
      </c>
      <c r="G5552">
        <v>557</v>
      </c>
      <c r="H5552">
        <v>285</v>
      </c>
      <c r="I5552">
        <v>905</v>
      </c>
      <c r="J5552">
        <v>314.37</v>
      </c>
      <c r="K5552">
        <v>4171.93</v>
      </c>
      <c r="L5552">
        <v>2314.1999999999998</v>
      </c>
      <c r="M5552">
        <v>6800.5</v>
      </c>
    </row>
    <row r="5553" spans="1:13" x14ac:dyDescent="0.25">
      <c r="A5553">
        <v>5552</v>
      </c>
      <c r="B5553" t="s">
        <v>198</v>
      </c>
      <c r="C5553" t="s">
        <v>199</v>
      </c>
      <c r="D5553" t="s">
        <v>200</v>
      </c>
      <c r="E5553" s="1">
        <v>42251.389143518521</v>
      </c>
      <c r="F5553">
        <v>14</v>
      </c>
      <c r="G5553">
        <v>501</v>
      </c>
      <c r="H5553">
        <v>296</v>
      </c>
      <c r="I5553">
        <v>811</v>
      </c>
      <c r="J5553">
        <v>69.86</v>
      </c>
      <c r="K5553">
        <v>3752.49</v>
      </c>
      <c r="L5553">
        <v>2403.52</v>
      </c>
      <c r="M5553">
        <v>6225.87</v>
      </c>
    </row>
    <row r="5554" spans="1:13" x14ac:dyDescent="0.25">
      <c r="A5554">
        <v>5553</v>
      </c>
      <c r="B5554" t="s">
        <v>198</v>
      </c>
      <c r="C5554" t="s">
        <v>199</v>
      </c>
      <c r="D5554" t="s">
        <v>200</v>
      </c>
      <c r="E5554" s="1">
        <v>42280.633252314816</v>
      </c>
      <c r="F5554">
        <v>4</v>
      </c>
      <c r="G5554">
        <v>409</v>
      </c>
      <c r="H5554">
        <v>367</v>
      </c>
      <c r="I5554">
        <v>780</v>
      </c>
      <c r="J5554">
        <v>19.96</v>
      </c>
      <c r="K5554">
        <v>3063.41</v>
      </c>
      <c r="L5554">
        <v>2980.04</v>
      </c>
      <c r="M5554">
        <v>6063.41</v>
      </c>
    </row>
    <row r="5555" spans="1:13" x14ac:dyDescent="0.25">
      <c r="A5555">
        <v>5554</v>
      </c>
      <c r="B5555" t="s">
        <v>198</v>
      </c>
      <c r="C5555" t="s">
        <v>199</v>
      </c>
      <c r="D5555" t="s">
        <v>200</v>
      </c>
      <c r="E5555" s="1">
        <v>42310.624861111108</v>
      </c>
      <c r="F5555">
        <v>0</v>
      </c>
      <c r="G5555">
        <v>576</v>
      </c>
      <c r="H5555">
        <v>303</v>
      </c>
      <c r="I5555">
        <v>879</v>
      </c>
      <c r="J5555">
        <v>0</v>
      </c>
      <c r="K5555">
        <v>4314.24</v>
      </c>
      <c r="L5555">
        <v>2460.36</v>
      </c>
      <c r="M5555">
        <v>6774.6</v>
      </c>
    </row>
    <row r="5556" spans="1:13" x14ac:dyDescent="0.25">
      <c r="A5556">
        <v>5555</v>
      </c>
      <c r="B5556" t="s">
        <v>198</v>
      </c>
      <c r="C5556" t="s">
        <v>199</v>
      </c>
      <c r="D5556" t="s">
        <v>200</v>
      </c>
      <c r="E5556" s="1">
        <v>42368.720173611109</v>
      </c>
      <c r="F5556">
        <v>144</v>
      </c>
      <c r="G5556">
        <v>467</v>
      </c>
      <c r="H5556">
        <v>258</v>
      </c>
      <c r="I5556">
        <v>869</v>
      </c>
      <c r="J5556">
        <v>718.56</v>
      </c>
      <c r="K5556">
        <v>3497.83</v>
      </c>
      <c r="L5556">
        <v>2094.96</v>
      </c>
      <c r="M5556">
        <v>6311.35</v>
      </c>
    </row>
    <row r="5557" spans="1:13" x14ac:dyDescent="0.25">
      <c r="A5557">
        <v>5556</v>
      </c>
      <c r="B5557" t="s">
        <v>198</v>
      </c>
      <c r="C5557" t="s">
        <v>199</v>
      </c>
      <c r="D5557" t="s">
        <v>200</v>
      </c>
      <c r="E5557" s="1">
        <v>42398.156412037039</v>
      </c>
      <c r="F5557">
        <v>43</v>
      </c>
      <c r="G5557">
        <v>504</v>
      </c>
      <c r="H5557">
        <v>458</v>
      </c>
      <c r="I5557">
        <v>1005</v>
      </c>
      <c r="J5557">
        <v>214.57</v>
      </c>
      <c r="K5557">
        <v>3774.96</v>
      </c>
      <c r="L5557">
        <v>3718.96</v>
      </c>
      <c r="M5557">
        <v>7708.49</v>
      </c>
    </row>
    <row r="5558" spans="1:13" x14ac:dyDescent="0.25">
      <c r="A5558">
        <v>5557</v>
      </c>
      <c r="B5558" t="s">
        <v>198</v>
      </c>
      <c r="C5558" t="s">
        <v>199</v>
      </c>
      <c r="D5558" t="s">
        <v>200</v>
      </c>
      <c r="E5558" s="1">
        <v>42427.035532407404</v>
      </c>
      <c r="F5558">
        <v>40</v>
      </c>
      <c r="G5558">
        <v>505</v>
      </c>
      <c r="H5558">
        <v>298</v>
      </c>
      <c r="I5558">
        <v>843</v>
      </c>
      <c r="J5558">
        <v>199.6</v>
      </c>
      <c r="K5558">
        <v>3782.45</v>
      </c>
      <c r="L5558">
        <v>2419.7600000000002</v>
      </c>
      <c r="M5558">
        <v>6401.81</v>
      </c>
    </row>
    <row r="5559" spans="1:13" x14ac:dyDescent="0.25">
      <c r="A5559">
        <v>5558</v>
      </c>
      <c r="B5559" t="s">
        <v>198</v>
      </c>
      <c r="C5559" t="s">
        <v>199</v>
      </c>
      <c r="D5559" t="s">
        <v>200</v>
      </c>
      <c r="E5559" s="1">
        <v>42456.861435185187</v>
      </c>
      <c r="F5559">
        <v>10</v>
      </c>
      <c r="G5559">
        <v>548</v>
      </c>
      <c r="H5559">
        <v>299</v>
      </c>
      <c r="I5559">
        <v>857</v>
      </c>
      <c r="J5559">
        <v>49.9</v>
      </c>
      <c r="K5559">
        <v>4104.5200000000004</v>
      </c>
      <c r="L5559">
        <v>2427.88</v>
      </c>
      <c r="M5559">
        <v>6582.3</v>
      </c>
    </row>
    <row r="5560" spans="1:13" x14ac:dyDescent="0.25">
      <c r="A5560">
        <v>5559</v>
      </c>
      <c r="B5560" t="s">
        <v>198</v>
      </c>
      <c r="C5560" t="s">
        <v>199</v>
      </c>
      <c r="D5560" t="s">
        <v>200</v>
      </c>
      <c r="E5560" s="1">
        <v>42485.707685185182</v>
      </c>
      <c r="F5560">
        <v>58</v>
      </c>
      <c r="G5560">
        <v>472</v>
      </c>
      <c r="H5560">
        <v>331</v>
      </c>
      <c r="I5560">
        <v>861</v>
      </c>
      <c r="J5560">
        <v>289.42</v>
      </c>
      <c r="K5560">
        <v>3535.28</v>
      </c>
      <c r="L5560">
        <v>2687.72</v>
      </c>
      <c r="M5560">
        <v>6512.42</v>
      </c>
    </row>
    <row r="5561" spans="1:13" x14ac:dyDescent="0.25">
      <c r="A5561">
        <v>5560</v>
      </c>
      <c r="B5561" t="s">
        <v>198</v>
      </c>
      <c r="C5561" t="s">
        <v>199</v>
      </c>
      <c r="D5561" t="s">
        <v>200</v>
      </c>
      <c r="E5561" s="1">
        <v>42544.703888888886</v>
      </c>
      <c r="F5561">
        <v>66</v>
      </c>
      <c r="G5561">
        <v>556</v>
      </c>
      <c r="H5561">
        <v>243</v>
      </c>
      <c r="I5561">
        <v>865</v>
      </c>
      <c r="J5561">
        <v>329.34</v>
      </c>
      <c r="K5561">
        <v>4164.4399999999996</v>
      </c>
      <c r="L5561">
        <v>1973.16</v>
      </c>
      <c r="M5561">
        <v>6466.94</v>
      </c>
    </row>
    <row r="5562" spans="1:13" x14ac:dyDescent="0.25">
      <c r="A5562">
        <v>5561</v>
      </c>
      <c r="B5562" t="s">
        <v>198</v>
      </c>
      <c r="C5562" t="s">
        <v>199</v>
      </c>
      <c r="D5562" t="s">
        <v>200</v>
      </c>
      <c r="E5562" s="1">
        <v>42574.165034722224</v>
      </c>
      <c r="F5562">
        <v>90</v>
      </c>
      <c r="G5562">
        <v>423</v>
      </c>
      <c r="H5562">
        <v>311</v>
      </c>
      <c r="I5562">
        <v>824</v>
      </c>
      <c r="J5562">
        <v>449.1</v>
      </c>
      <c r="K5562">
        <v>3168.27</v>
      </c>
      <c r="L5562">
        <v>2525.3200000000002</v>
      </c>
      <c r="M5562">
        <v>6142.69</v>
      </c>
    </row>
    <row r="5563" spans="1:13" x14ac:dyDescent="0.25">
      <c r="A5563">
        <v>5562</v>
      </c>
      <c r="B5563" t="s">
        <v>198</v>
      </c>
      <c r="C5563" t="s">
        <v>199</v>
      </c>
      <c r="D5563" t="s">
        <v>200</v>
      </c>
      <c r="E5563" s="1">
        <v>42604.463784722226</v>
      </c>
      <c r="F5563">
        <v>134</v>
      </c>
      <c r="G5563">
        <v>496</v>
      </c>
      <c r="H5563">
        <v>449</v>
      </c>
      <c r="I5563">
        <v>1079</v>
      </c>
      <c r="J5563">
        <v>668.66</v>
      </c>
      <c r="K5563">
        <v>3715.04</v>
      </c>
      <c r="L5563">
        <v>3645.88</v>
      </c>
      <c r="M5563">
        <v>8029.58</v>
      </c>
    </row>
    <row r="5564" spans="1:13" x14ac:dyDescent="0.25">
      <c r="A5564">
        <v>5563</v>
      </c>
      <c r="B5564" t="s">
        <v>198</v>
      </c>
      <c r="C5564" t="s">
        <v>199</v>
      </c>
      <c r="D5564" t="s">
        <v>200</v>
      </c>
      <c r="E5564" s="1">
        <v>42664.48814814815</v>
      </c>
      <c r="F5564">
        <v>0</v>
      </c>
      <c r="G5564">
        <v>514</v>
      </c>
      <c r="H5564">
        <v>225</v>
      </c>
      <c r="I5564">
        <v>739</v>
      </c>
      <c r="J5564">
        <v>0</v>
      </c>
      <c r="K5564">
        <v>3849.86</v>
      </c>
      <c r="L5564">
        <v>1827</v>
      </c>
      <c r="M5564">
        <v>5676.86</v>
      </c>
    </row>
    <row r="5565" spans="1:13" x14ac:dyDescent="0.25">
      <c r="A5565">
        <v>5564</v>
      </c>
      <c r="B5565" t="s">
        <v>198</v>
      </c>
      <c r="C5565" t="s">
        <v>199</v>
      </c>
      <c r="D5565" t="s">
        <v>200</v>
      </c>
      <c r="E5565" s="1">
        <v>42723.915462962963</v>
      </c>
      <c r="F5565">
        <v>109</v>
      </c>
      <c r="G5565">
        <v>499</v>
      </c>
      <c r="H5565">
        <v>316</v>
      </c>
      <c r="I5565">
        <v>924</v>
      </c>
      <c r="J5565">
        <v>543.91</v>
      </c>
      <c r="K5565">
        <v>3737.51</v>
      </c>
      <c r="L5565">
        <v>2565.92</v>
      </c>
      <c r="M5565">
        <v>6847.34</v>
      </c>
    </row>
    <row r="5566" spans="1:13" x14ac:dyDescent="0.25">
      <c r="A5566">
        <v>5565</v>
      </c>
      <c r="B5566" t="s">
        <v>201</v>
      </c>
      <c r="C5566" t="s">
        <v>202</v>
      </c>
      <c r="D5566" t="s">
        <v>200</v>
      </c>
      <c r="E5566" s="1">
        <v>42545.324988425928</v>
      </c>
      <c r="F5566">
        <v>0</v>
      </c>
      <c r="G5566">
        <v>42</v>
      </c>
      <c r="H5566">
        <v>41</v>
      </c>
      <c r="I5566">
        <v>83</v>
      </c>
      <c r="J5566">
        <v>0</v>
      </c>
      <c r="K5566">
        <v>314.58</v>
      </c>
      <c r="L5566">
        <v>332.92</v>
      </c>
      <c r="M5566">
        <v>647.5</v>
      </c>
    </row>
    <row r="5567" spans="1:13" x14ac:dyDescent="0.25">
      <c r="A5567">
        <v>5566</v>
      </c>
      <c r="B5567" t="s">
        <v>201</v>
      </c>
      <c r="C5567" t="s">
        <v>202</v>
      </c>
      <c r="D5567" t="s">
        <v>200</v>
      </c>
      <c r="E5567" s="1">
        <v>42603.505810185183</v>
      </c>
      <c r="F5567">
        <v>40</v>
      </c>
      <c r="G5567">
        <v>0</v>
      </c>
      <c r="H5567">
        <v>0</v>
      </c>
      <c r="I5567">
        <v>40</v>
      </c>
      <c r="J5567">
        <v>199.6</v>
      </c>
      <c r="K5567">
        <v>0</v>
      </c>
      <c r="L5567">
        <v>0</v>
      </c>
      <c r="M5567">
        <v>199.6</v>
      </c>
    </row>
    <row r="5568" spans="1:13" x14ac:dyDescent="0.25">
      <c r="A5568">
        <v>5567</v>
      </c>
      <c r="B5568" t="s">
        <v>203</v>
      </c>
      <c r="C5568" t="s">
        <v>204</v>
      </c>
      <c r="D5568" t="s">
        <v>200</v>
      </c>
      <c r="E5568" s="1">
        <v>42697.954942129632</v>
      </c>
      <c r="F5568">
        <v>491</v>
      </c>
      <c r="G5568">
        <v>593</v>
      </c>
      <c r="H5568">
        <v>223</v>
      </c>
      <c r="I5568">
        <v>1307</v>
      </c>
      <c r="J5568">
        <v>2450.09</v>
      </c>
      <c r="K5568">
        <v>4441.57</v>
      </c>
      <c r="L5568">
        <v>1810.76</v>
      </c>
      <c r="M5568">
        <v>8702.42</v>
      </c>
    </row>
    <row r="5569" spans="1:13" x14ac:dyDescent="0.25">
      <c r="A5569">
        <v>5568</v>
      </c>
      <c r="B5569" t="s">
        <v>203</v>
      </c>
      <c r="C5569" t="s">
        <v>204</v>
      </c>
      <c r="D5569" t="s">
        <v>200</v>
      </c>
      <c r="E5569" s="1">
        <v>42727.489571759259</v>
      </c>
      <c r="F5569">
        <v>513</v>
      </c>
      <c r="G5569">
        <v>658</v>
      </c>
      <c r="H5569">
        <v>203</v>
      </c>
      <c r="I5569">
        <v>1374</v>
      </c>
      <c r="J5569">
        <v>2559.87</v>
      </c>
      <c r="K5569">
        <v>4928.42</v>
      </c>
      <c r="L5569">
        <v>1648.36</v>
      </c>
      <c r="M5569">
        <v>9136.65</v>
      </c>
    </row>
    <row r="5570" spans="1:13" x14ac:dyDescent="0.25">
      <c r="A5570">
        <v>5569</v>
      </c>
      <c r="B5570" t="s">
        <v>205</v>
      </c>
      <c r="C5570" t="s">
        <v>206</v>
      </c>
      <c r="D5570" t="s">
        <v>200</v>
      </c>
      <c r="E5570" s="1">
        <v>41627.733437499999</v>
      </c>
      <c r="F5570">
        <v>34</v>
      </c>
      <c r="G5570">
        <v>520</v>
      </c>
      <c r="H5570">
        <v>165</v>
      </c>
      <c r="I5570">
        <v>719</v>
      </c>
      <c r="J5570">
        <v>169.66</v>
      </c>
      <c r="K5570">
        <v>3894.8</v>
      </c>
      <c r="L5570">
        <v>1339.8</v>
      </c>
      <c r="M5570">
        <v>5404.26</v>
      </c>
    </row>
    <row r="5571" spans="1:13" x14ac:dyDescent="0.25">
      <c r="A5571">
        <v>5570</v>
      </c>
      <c r="B5571" t="s">
        <v>205</v>
      </c>
      <c r="C5571" t="s">
        <v>206</v>
      </c>
      <c r="D5571" t="s">
        <v>200</v>
      </c>
      <c r="E5571" s="1">
        <v>41686.351203703707</v>
      </c>
      <c r="F5571">
        <v>39</v>
      </c>
      <c r="G5571">
        <v>475</v>
      </c>
      <c r="H5571">
        <v>288</v>
      </c>
      <c r="I5571">
        <v>802</v>
      </c>
      <c r="J5571">
        <v>194.61</v>
      </c>
      <c r="K5571">
        <v>3557.75</v>
      </c>
      <c r="L5571">
        <v>2338.56</v>
      </c>
      <c r="M5571">
        <v>6090.92</v>
      </c>
    </row>
    <row r="5572" spans="1:13" x14ac:dyDescent="0.25">
      <c r="A5572">
        <v>5571</v>
      </c>
      <c r="B5572" t="s">
        <v>205</v>
      </c>
      <c r="C5572" t="s">
        <v>206</v>
      </c>
      <c r="D5572" t="s">
        <v>200</v>
      </c>
      <c r="E5572" s="1">
        <v>41716.597824074073</v>
      </c>
      <c r="F5572">
        <v>43</v>
      </c>
      <c r="G5572">
        <v>509</v>
      </c>
      <c r="H5572">
        <v>309</v>
      </c>
      <c r="I5572">
        <v>861</v>
      </c>
      <c r="J5572">
        <v>214.57</v>
      </c>
      <c r="K5572">
        <v>3812.41</v>
      </c>
      <c r="L5572">
        <v>2509.08</v>
      </c>
      <c r="M5572">
        <v>6536.06</v>
      </c>
    </row>
    <row r="5573" spans="1:13" x14ac:dyDescent="0.25">
      <c r="A5573">
        <v>5572</v>
      </c>
      <c r="B5573" t="s">
        <v>205</v>
      </c>
      <c r="C5573" t="s">
        <v>206</v>
      </c>
      <c r="D5573" t="s">
        <v>200</v>
      </c>
      <c r="E5573" s="1">
        <v>41745.267187500001</v>
      </c>
      <c r="F5573">
        <v>0</v>
      </c>
      <c r="G5573">
        <v>248</v>
      </c>
      <c r="H5573">
        <v>255</v>
      </c>
      <c r="I5573">
        <v>503</v>
      </c>
      <c r="J5573">
        <v>0</v>
      </c>
      <c r="K5573">
        <v>1857.52</v>
      </c>
      <c r="L5573">
        <v>2070.6</v>
      </c>
      <c r="M5573">
        <v>3928.12</v>
      </c>
    </row>
    <row r="5574" spans="1:13" x14ac:dyDescent="0.25">
      <c r="A5574">
        <v>5573</v>
      </c>
      <c r="B5574" t="s">
        <v>205</v>
      </c>
      <c r="C5574" t="s">
        <v>206</v>
      </c>
      <c r="D5574" t="s">
        <v>200</v>
      </c>
      <c r="E5574" s="1">
        <v>41775.056111111109</v>
      </c>
      <c r="F5574">
        <v>92</v>
      </c>
      <c r="G5574">
        <v>371</v>
      </c>
      <c r="H5574">
        <v>289</v>
      </c>
      <c r="I5574">
        <v>752</v>
      </c>
      <c r="J5574">
        <v>459.08</v>
      </c>
      <c r="K5574">
        <v>2778.79</v>
      </c>
      <c r="L5574">
        <v>2346.6799999999998</v>
      </c>
      <c r="M5574">
        <v>5584.55</v>
      </c>
    </row>
    <row r="5575" spans="1:13" x14ac:dyDescent="0.25">
      <c r="A5575">
        <v>5574</v>
      </c>
      <c r="B5575" t="s">
        <v>205</v>
      </c>
      <c r="C5575" t="s">
        <v>206</v>
      </c>
      <c r="D5575" t="s">
        <v>200</v>
      </c>
      <c r="E5575" s="1">
        <v>41805.481770833336</v>
      </c>
      <c r="F5575">
        <v>101</v>
      </c>
      <c r="G5575">
        <v>468</v>
      </c>
      <c r="H5575">
        <v>291</v>
      </c>
      <c r="I5575">
        <v>860</v>
      </c>
      <c r="J5575">
        <v>503.99</v>
      </c>
      <c r="K5575">
        <v>3505.32</v>
      </c>
      <c r="L5575">
        <v>2362.92</v>
      </c>
      <c r="M5575">
        <v>6372.23</v>
      </c>
    </row>
    <row r="5576" spans="1:13" x14ac:dyDescent="0.25">
      <c r="A5576">
        <v>5575</v>
      </c>
      <c r="B5576" t="s">
        <v>205</v>
      </c>
      <c r="C5576" t="s">
        <v>206</v>
      </c>
      <c r="D5576" t="s">
        <v>200</v>
      </c>
      <c r="E5576" s="1">
        <v>41835.018506944441</v>
      </c>
      <c r="F5576">
        <v>11</v>
      </c>
      <c r="G5576">
        <v>484</v>
      </c>
      <c r="H5576">
        <v>199</v>
      </c>
      <c r="I5576">
        <v>694</v>
      </c>
      <c r="J5576">
        <v>54.89</v>
      </c>
      <c r="K5576">
        <v>3625.16</v>
      </c>
      <c r="L5576">
        <v>1615.88</v>
      </c>
      <c r="M5576">
        <v>5295.93</v>
      </c>
    </row>
    <row r="5577" spans="1:13" x14ac:dyDescent="0.25">
      <c r="A5577">
        <v>5576</v>
      </c>
      <c r="B5577" t="s">
        <v>205</v>
      </c>
      <c r="C5577" t="s">
        <v>206</v>
      </c>
      <c r="D5577" t="s">
        <v>200</v>
      </c>
      <c r="E5577" s="1">
        <v>41866.014444444445</v>
      </c>
      <c r="F5577">
        <v>85</v>
      </c>
      <c r="G5577">
        <v>475</v>
      </c>
      <c r="H5577">
        <v>354</v>
      </c>
      <c r="I5577">
        <v>914</v>
      </c>
      <c r="J5577">
        <v>424.15</v>
      </c>
      <c r="K5577">
        <v>3557.75</v>
      </c>
      <c r="L5577">
        <v>2874.48</v>
      </c>
      <c r="M5577">
        <v>6856.38</v>
      </c>
    </row>
    <row r="5578" spans="1:13" x14ac:dyDescent="0.25">
      <c r="A5578">
        <v>5577</v>
      </c>
      <c r="B5578" t="s">
        <v>205</v>
      </c>
      <c r="C5578" t="s">
        <v>206</v>
      </c>
      <c r="D5578" t="s">
        <v>200</v>
      </c>
      <c r="E5578" s="1">
        <v>41894.527256944442</v>
      </c>
      <c r="F5578">
        <v>46</v>
      </c>
      <c r="G5578">
        <v>490</v>
      </c>
      <c r="H5578">
        <v>320</v>
      </c>
      <c r="I5578">
        <v>856</v>
      </c>
      <c r="J5578">
        <v>229.54</v>
      </c>
      <c r="K5578">
        <v>3670.1</v>
      </c>
      <c r="L5578">
        <v>2598.4</v>
      </c>
      <c r="M5578">
        <v>6498.04</v>
      </c>
    </row>
    <row r="5579" spans="1:13" x14ac:dyDescent="0.25">
      <c r="A5579">
        <v>5578</v>
      </c>
      <c r="B5579" t="s">
        <v>205</v>
      </c>
      <c r="C5579" t="s">
        <v>206</v>
      </c>
      <c r="D5579" t="s">
        <v>200</v>
      </c>
      <c r="E5579" s="1">
        <v>41923.466851851852</v>
      </c>
      <c r="F5579">
        <v>45</v>
      </c>
      <c r="G5579">
        <v>316</v>
      </c>
      <c r="H5579">
        <v>339</v>
      </c>
      <c r="I5579">
        <v>700</v>
      </c>
      <c r="J5579">
        <v>224.55</v>
      </c>
      <c r="K5579">
        <v>2366.84</v>
      </c>
      <c r="L5579">
        <v>2752.68</v>
      </c>
      <c r="M5579">
        <v>5344.07</v>
      </c>
    </row>
    <row r="5580" spans="1:13" x14ac:dyDescent="0.25">
      <c r="A5580">
        <v>5579</v>
      </c>
      <c r="B5580" t="s">
        <v>207</v>
      </c>
      <c r="C5580" t="s">
        <v>208</v>
      </c>
      <c r="D5580" t="s">
        <v>200</v>
      </c>
      <c r="E5580" s="1">
        <v>42662.532534722224</v>
      </c>
      <c r="F5580">
        <v>506</v>
      </c>
      <c r="G5580">
        <v>945</v>
      </c>
      <c r="H5580">
        <v>217</v>
      </c>
      <c r="I5580">
        <v>1668</v>
      </c>
      <c r="J5580">
        <v>2524.94</v>
      </c>
      <c r="K5580">
        <v>7078.05</v>
      </c>
      <c r="L5580">
        <v>1762.04</v>
      </c>
      <c r="M5580">
        <v>11365.03</v>
      </c>
    </row>
    <row r="5581" spans="1:13" x14ac:dyDescent="0.25">
      <c r="A5581">
        <v>5580</v>
      </c>
      <c r="B5581" t="s">
        <v>207</v>
      </c>
      <c r="C5581" t="s">
        <v>208</v>
      </c>
      <c r="D5581" t="s">
        <v>200</v>
      </c>
      <c r="E5581" s="1">
        <v>42692.363842592589</v>
      </c>
      <c r="F5581">
        <v>525</v>
      </c>
      <c r="G5581">
        <v>614</v>
      </c>
      <c r="H5581">
        <v>1716</v>
      </c>
      <c r="I5581">
        <v>2855</v>
      </c>
      <c r="J5581">
        <v>2619.75</v>
      </c>
      <c r="K5581">
        <v>4598.8599999999997</v>
      </c>
      <c r="L5581">
        <v>13933.92</v>
      </c>
      <c r="M5581">
        <v>21152.53</v>
      </c>
    </row>
    <row r="5582" spans="1:13" x14ac:dyDescent="0.25">
      <c r="A5582">
        <v>5581</v>
      </c>
      <c r="B5582" t="s">
        <v>207</v>
      </c>
      <c r="C5582" t="s">
        <v>208</v>
      </c>
      <c r="D5582" t="s">
        <v>200</v>
      </c>
      <c r="E5582" s="1">
        <v>42722.630995370368</v>
      </c>
      <c r="F5582">
        <v>492</v>
      </c>
      <c r="G5582">
        <v>712</v>
      </c>
      <c r="H5582">
        <v>214</v>
      </c>
      <c r="I5582">
        <v>1418</v>
      </c>
      <c r="J5582">
        <v>2455.08</v>
      </c>
      <c r="K5582">
        <v>5332.88</v>
      </c>
      <c r="L5582">
        <v>1737.68</v>
      </c>
      <c r="M5582">
        <v>9525.64</v>
      </c>
    </row>
    <row r="5583" spans="1:13" x14ac:dyDescent="0.25">
      <c r="A5583">
        <v>5582</v>
      </c>
      <c r="B5583" t="s">
        <v>209</v>
      </c>
      <c r="C5583" t="s">
        <v>210</v>
      </c>
      <c r="D5583" t="s">
        <v>200</v>
      </c>
      <c r="E5583" s="1">
        <v>41619.154791666668</v>
      </c>
      <c r="F5583">
        <v>217</v>
      </c>
      <c r="G5583">
        <v>499</v>
      </c>
      <c r="H5583">
        <v>309</v>
      </c>
      <c r="I5583">
        <v>1025</v>
      </c>
      <c r="J5583">
        <v>1082.83</v>
      </c>
      <c r="K5583">
        <v>3737.51</v>
      </c>
      <c r="L5583">
        <v>2509.08</v>
      </c>
      <c r="M5583">
        <v>7329.42</v>
      </c>
    </row>
    <row r="5584" spans="1:13" x14ac:dyDescent="0.25">
      <c r="A5584">
        <v>5583</v>
      </c>
      <c r="B5584" t="s">
        <v>209</v>
      </c>
      <c r="C5584" t="s">
        <v>210</v>
      </c>
      <c r="D5584" t="s">
        <v>200</v>
      </c>
      <c r="E5584" s="1">
        <v>41649.2187037037</v>
      </c>
      <c r="F5584">
        <v>35</v>
      </c>
      <c r="G5584">
        <v>524</v>
      </c>
      <c r="H5584">
        <v>367</v>
      </c>
      <c r="I5584">
        <v>926</v>
      </c>
      <c r="J5584">
        <v>174.65</v>
      </c>
      <c r="K5584">
        <v>3924.76</v>
      </c>
      <c r="L5584">
        <v>2980.04</v>
      </c>
      <c r="M5584">
        <v>7079.45</v>
      </c>
    </row>
    <row r="5585" spans="1:13" x14ac:dyDescent="0.25">
      <c r="A5585">
        <v>5584</v>
      </c>
      <c r="B5585" t="s">
        <v>209</v>
      </c>
      <c r="C5585" t="s">
        <v>210</v>
      </c>
      <c r="D5585" t="s">
        <v>200</v>
      </c>
      <c r="E5585" s="1">
        <v>41678.250057870369</v>
      </c>
      <c r="F5585">
        <v>80</v>
      </c>
      <c r="G5585">
        <v>507</v>
      </c>
      <c r="H5585">
        <v>275</v>
      </c>
      <c r="I5585">
        <v>862</v>
      </c>
      <c r="J5585">
        <v>399.2</v>
      </c>
      <c r="K5585">
        <v>3797.43</v>
      </c>
      <c r="L5585">
        <v>2233</v>
      </c>
      <c r="M5585">
        <v>6429.63</v>
      </c>
    </row>
    <row r="5586" spans="1:13" x14ac:dyDescent="0.25">
      <c r="A5586">
        <v>5585</v>
      </c>
      <c r="B5586" t="s">
        <v>209</v>
      </c>
      <c r="C5586" t="s">
        <v>210</v>
      </c>
      <c r="D5586" t="s">
        <v>200</v>
      </c>
      <c r="E5586" s="1">
        <v>41707.153784722221</v>
      </c>
      <c r="F5586">
        <v>68</v>
      </c>
      <c r="G5586">
        <v>513</v>
      </c>
      <c r="H5586">
        <v>312</v>
      </c>
      <c r="I5586">
        <v>893</v>
      </c>
      <c r="J5586">
        <v>339.32</v>
      </c>
      <c r="K5586">
        <v>3842.37</v>
      </c>
      <c r="L5586">
        <v>2533.44</v>
      </c>
      <c r="M5586">
        <v>6715.13</v>
      </c>
    </row>
    <row r="5587" spans="1:13" x14ac:dyDescent="0.25">
      <c r="A5587">
        <v>5586</v>
      </c>
      <c r="B5587" t="s">
        <v>209</v>
      </c>
      <c r="C5587" t="s">
        <v>210</v>
      </c>
      <c r="D5587" t="s">
        <v>200</v>
      </c>
      <c r="E5587" s="1">
        <v>41736.249201388891</v>
      </c>
      <c r="F5587">
        <v>0</v>
      </c>
      <c r="G5587">
        <v>491</v>
      </c>
      <c r="H5587">
        <v>336</v>
      </c>
      <c r="I5587">
        <v>827</v>
      </c>
      <c r="J5587">
        <v>0</v>
      </c>
      <c r="K5587">
        <v>3677.59</v>
      </c>
      <c r="L5587">
        <v>2728.32</v>
      </c>
      <c r="M5587">
        <v>6405.91</v>
      </c>
    </row>
    <row r="5588" spans="1:13" x14ac:dyDescent="0.25">
      <c r="A5588">
        <v>5587</v>
      </c>
      <c r="B5588" t="s">
        <v>209</v>
      </c>
      <c r="C5588" t="s">
        <v>210</v>
      </c>
      <c r="D5588" t="s">
        <v>200</v>
      </c>
      <c r="E5588" s="1">
        <v>41795.215451388889</v>
      </c>
      <c r="F5588">
        <v>73</v>
      </c>
      <c r="G5588">
        <v>534</v>
      </c>
      <c r="H5588">
        <v>300</v>
      </c>
      <c r="I5588">
        <v>907</v>
      </c>
      <c r="J5588">
        <v>364.27</v>
      </c>
      <c r="K5588">
        <v>3999.66</v>
      </c>
      <c r="L5588">
        <v>2436</v>
      </c>
      <c r="M5588">
        <v>6799.93</v>
      </c>
    </row>
    <row r="5589" spans="1:13" x14ac:dyDescent="0.25">
      <c r="A5589">
        <v>5588</v>
      </c>
      <c r="B5589" t="s">
        <v>209</v>
      </c>
      <c r="C5589" t="s">
        <v>210</v>
      </c>
      <c r="D5589" t="s">
        <v>200</v>
      </c>
      <c r="E5589" s="1">
        <v>41853.696203703701</v>
      </c>
      <c r="F5589">
        <v>78</v>
      </c>
      <c r="G5589">
        <v>508</v>
      </c>
      <c r="H5589">
        <v>300</v>
      </c>
      <c r="I5589">
        <v>886</v>
      </c>
      <c r="J5589">
        <v>389.22</v>
      </c>
      <c r="K5589">
        <v>3804.92</v>
      </c>
      <c r="L5589">
        <v>2436</v>
      </c>
      <c r="M5589">
        <v>6630.14</v>
      </c>
    </row>
    <row r="5590" spans="1:13" x14ac:dyDescent="0.25">
      <c r="A5590">
        <v>5589</v>
      </c>
      <c r="B5590" t="s">
        <v>209</v>
      </c>
      <c r="C5590" t="s">
        <v>210</v>
      </c>
      <c r="D5590" t="s">
        <v>200</v>
      </c>
      <c r="E5590" s="1">
        <v>41882.547974537039</v>
      </c>
      <c r="F5590">
        <v>24</v>
      </c>
      <c r="G5590">
        <v>707</v>
      </c>
      <c r="H5590">
        <v>315</v>
      </c>
      <c r="I5590">
        <v>1046</v>
      </c>
      <c r="J5590">
        <v>119.76</v>
      </c>
      <c r="K5590">
        <v>5295.43</v>
      </c>
      <c r="L5590">
        <v>2557.8000000000002</v>
      </c>
      <c r="M5590">
        <v>7972.99</v>
      </c>
    </row>
    <row r="5591" spans="1:13" x14ac:dyDescent="0.25">
      <c r="A5591">
        <v>5590</v>
      </c>
      <c r="B5591" t="s">
        <v>209</v>
      </c>
      <c r="C5591" t="s">
        <v>210</v>
      </c>
      <c r="D5591" t="s">
        <v>200</v>
      </c>
      <c r="E5591" s="1">
        <v>41912.060706018521</v>
      </c>
      <c r="F5591">
        <v>43</v>
      </c>
      <c r="G5591">
        <v>496</v>
      </c>
      <c r="H5591">
        <v>345</v>
      </c>
      <c r="I5591">
        <v>884</v>
      </c>
      <c r="J5591">
        <v>214.57</v>
      </c>
      <c r="K5591">
        <v>3715.04</v>
      </c>
      <c r="L5591">
        <v>2801.4</v>
      </c>
      <c r="M5591">
        <v>6731.01</v>
      </c>
    </row>
    <row r="5592" spans="1:13" x14ac:dyDescent="0.25">
      <c r="A5592">
        <v>5591</v>
      </c>
      <c r="B5592" t="s">
        <v>209</v>
      </c>
      <c r="C5592" t="s">
        <v>210</v>
      </c>
      <c r="D5592" t="s">
        <v>200</v>
      </c>
      <c r="E5592" s="1">
        <v>41941.840740740743</v>
      </c>
      <c r="F5592">
        <v>51</v>
      </c>
      <c r="G5592">
        <v>484</v>
      </c>
      <c r="H5592">
        <v>495</v>
      </c>
      <c r="I5592">
        <v>1030</v>
      </c>
      <c r="J5592">
        <v>254.49</v>
      </c>
      <c r="K5592">
        <v>3625.16</v>
      </c>
      <c r="L5592">
        <v>4019.4</v>
      </c>
      <c r="M5592">
        <v>7899.05</v>
      </c>
    </row>
    <row r="5593" spans="1:13" x14ac:dyDescent="0.25">
      <c r="A5593">
        <v>5592</v>
      </c>
      <c r="B5593" t="s">
        <v>209</v>
      </c>
      <c r="C5593" t="s">
        <v>210</v>
      </c>
      <c r="D5593" t="s">
        <v>200</v>
      </c>
      <c r="E5593" s="1">
        <v>41970.280347222222</v>
      </c>
      <c r="F5593">
        <v>67</v>
      </c>
      <c r="G5593">
        <v>494</v>
      </c>
      <c r="H5593">
        <v>284</v>
      </c>
      <c r="I5593">
        <v>845</v>
      </c>
      <c r="J5593">
        <v>334.33</v>
      </c>
      <c r="K5593">
        <v>3700.06</v>
      </c>
      <c r="L5593">
        <v>2306.08</v>
      </c>
      <c r="M5593">
        <v>6340.47</v>
      </c>
    </row>
    <row r="5594" spans="1:13" x14ac:dyDescent="0.25">
      <c r="A5594">
        <v>5593</v>
      </c>
      <c r="B5594" t="s">
        <v>209</v>
      </c>
      <c r="C5594" t="s">
        <v>210</v>
      </c>
      <c r="D5594" t="s">
        <v>200</v>
      </c>
      <c r="E5594" s="1">
        <v>42000.151863425926</v>
      </c>
      <c r="F5594">
        <v>3</v>
      </c>
      <c r="G5594">
        <v>509</v>
      </c>
      <c r="H5594">
        <v>256</v>
      </c>
      <c r="I5594">
        <v>768</v>
      </c>
      <c r="J5594">
        <v>14.97</v>
      </c>
      <c r="K5594">
        <v>3812.41</v>
      </c>
      <c r="L5594">
        <v>2078.7199999999998</v>
      </c>
      <c r="M5594">
        <v>5906.1</v>
      </c>
    </row>
    <row r="5595" spans="1:13" x14ac:dyDescent="0.25">
      <c r="A5595">
        <v>5594</v>
      </c>
      <c r="B5595" t="s">
        <v>209</v>
      </c>
      <c r="C5595" t="s">
        <v>210</v>
      </c>
      <c r="D5595" t="s">
        <v>200</v>
      </c>
      <c r="E5595" s="1">
        <v>42030.16673611111</v>
      </c>
      <c r="F5595">
        <v>92</v>
      </c>
      <c r="G5595">
        <v>562</v>
      </c>
      <c r="H5595">
        <v>301</v>
      </c>
      <c r="I5595">
        <v>955</v>
      </c>
      <c r="J5595">
        <v>459.08</v>
      </c>
      <c r="K5595">
        <v>4209.38</v>
      </c>
      <c r="L5595">
        <v>2444.12</v>
      </c>
      <c r="M5595">
        <v>7112.58</v>
      </c>
    </row>
    <row r="5596" spans="1:13" x14ac:dyDescent="0.25">
      <c r="A5596">
        <v>5595</v>
      </c>
      <c r="B5596" t="s">
        <v>209</v>
      </c>
      <c r="C5596" t="s">
        <v>210</v>
      </c>
      <c r="D5596" t="s">
        <v>200</v>
      </c>
      <c r="E5596" s="1">
        <v>42088.731006944443</v>
      </c>
      <c r="F5596">
        <v>43</v>
      </c>
      <c r="G5596">
        <v>552</v>
      </c>
      <c r="H5596">
        <v>407</v>
      </c>
      <c r="I5596">
        <v>1002</v>
      </c>
      <c r="J5596">
        <v>214.57</v>
      </c>
      <c r="K5596">
        <v>4134.4799999999996</v>
      </c>
      <c r="L5596">
        <v>3304.84</v>
      </c>
      <c r="M5596">
        <v>7653.89</v>
      </c>
    </row>
    <row r="5597" spans="1:13" x14ac:dyDescent="0.25">
      <c r="A5597">
        <v>5596</v>
      </c>
      <c r="B5597" t="s">
        <v>209</v>
      </c>
      <c r="C5597" t="s">
        <v>210</v>
      </c>
      <c r="D5597" t="s">
        <v>200</v>
      </c>
      <c r="E5597" s="1">
        <v>42117.647905092592</v>
      </c>
      <c r="F5597">
        <v>63</v>
      </c>
      <c r="G5597">
        <v>523</v>
      </c>
      <c r="H5597">
        <v>293</v>
      </c>
      <c r="I5597">
        <v>879</v>
      </c>
      <c r="J5597">
        <v>314.37</v>
      </c>
      <c r="K5597">
        <v>3917.27</v>
      </c>
      <c r="L5597">
        <v>2379.16</v>
      </c>
      <c r="M5597">
        <v>6610.8</v>
      </c>
    </row>
    <row r="5598" spans="1:13" x14ac:dyDescent="0.25">
      <c r="A5598">
        <v>5597</v>
      </c>
      <c r="B5598" t="s">
        <v>209</v>
      </c>
      <c r="C5598" t="s">
        <v>210</v>
      </c>
      <c r="D5598" t="s">
        <v>200</v>
      </c>
      <c r="E5598" s="1">
        <v>42147.004652777781</v>
      </c>
      <c r="F5598">
        <v>54</v>
      </c>
      <c r="G5598">
        <v>560</v>
      </c>
      <c r="H5598">
        <v>288</v>
      </c>
      <c r="I5598">
        <v>902</v>
      </c>
      <c r="J5598">
        <v>269.45999999999998</v>
      </c>
      <c r="K5598">
        <v>4194.3999999999996</v>
      </c>
      <c r="L5598">
        <v>2338.56</v>
      </c>
      <c r="M5598">
        <v>6802.42</v>
      </c>
    </row>
    <row r="5599" spans="1:13" x14ac:dyDescent="0.25">
      <c r="A5599">
        <v>5598</v>
      </c>
      <c r="B5599" t="s">
        <v>209</v>
      </c>
      <c r="C5599" t="s">
        <v>210</v>
      </c>
      <c r="D5599" t="s">
        <v>200</v>
      </c>
      <c r="E5599" s="1">
        <v>42177.417291666665</v>
      </c>
      <c r="F5599">
        <v>73</v>
      </c>
      <c r="G5599">
        <v>482</v>
      </c>
      <c r="H5599">
        <v>150</v>
      </c>
      <c r="I5599">
        <v>705</v>
      </c>
      <c r="J5599">
        <v>364.27</v>
      </c>
      <c r="K5599">
        <v>3610.18</v>
      </c>
      <c r="L5599">
        <v>1218</v>
      </c>
      <c r="M5599">
        <v>5192.45</v>
      </c>
    </row>
    <row r="5600" spans="1:13" x14ac:dyDescent="0.25">
      <c r="A5600">
        <v>5599</v>
      </c>
      <c r="B5600" t="s">
        <v>209</v>
      </c>
      <c r="C5600" t="s">
        <v>210</v>
      </c>
      <c r="D5600" t="s">
        <v>200</v>
      </c>
      <c r="E5600" s="1">
        <v>42235.489953703705</v>
      </c>
      <c r="F5600">
        <v>44</v>
      </c>
      <c r="G5600">
        <v>509</v>
      </c>
      <c r="H5600">
        <v>241</v>
      </c>
      <c r="I5600">
        <v>794</v>
      </c>
      <c r="J5600">
        <v>219.56</v>
      </c>
      <c r="K5600">
        <v>3812.41</v>
      </c>
      <c r="L5600">
        <v>1956.92</v>
      </c>
      <c r="M5600">
        <v>5988.89</v>
      </c>
    </row>
    <row r="5601" spans="1:13" x14ac:dyDescent="0.25">
      <c r="A5601">
        <v>5600</v>
      </c>
      <c r="B5601" t="s">
        <v>209</v>
      </c>
      <c r="C5601" t="s">
        <v>210</v>
      </c>
      <c r="D5601" t="s">
        <v>200</v>
      </c>
      <c r="E5601" s="1">
        <v>42265.829432870371</v>
      </c>
      <c r="F5601">
        <v>22</v>
      </c>
      <c r="G5601">
        <v>597</v>
      </c>
      <c r="H5601">
        <v>248</v>
      </c>
      <c r="I5601">
        <v>867</v>
      </c>
      <c r="J5601">
        <v>109.78</v>
      </c>
      <c r="K5601">
        <v>4471.53</v>
      </c>
      <c r="L5601">
        <v>2013.76</v>
      </c>
      <c r="M5601">
        <v>6595.07</v>
      </c>
    </row>
    <row r="5602" spans="1:13" x14ac:dyDescent="0.25">
      <c r="A5602">
        <v>5601</v>
      </c>
      <c r="B5602" t="s">
        <v>209</v>
      </c>
      <c r="C5602" t="s">
        <v>210</v>
      </c>
      <c r="D5602" t="s">
        <v>200</v>
      </c>
      <c r="E5602" s="1">
        <v>42294.653796296298</v>
      </c>
      <c r="F5602">
        <v>88</v>
      </c>
      <c r="G5602">
        <v>499</v>
      </c>
      <c r="H5602">
        <v>195</v>
      </c>
      <c r="I5602">
        <v>782</v>
      </c>
      <c r="J5602">
        <v>439.12</v>
      </c>
      <c r="K5602">
        <v>3737.51</v>
      </c>
      <c r="L5602">
        <v>1583.4</v>
      </c>
      <c r="M5602">
        <v>5760.03</v>
      </c>
    </row>
    <row r="5603" spans="1:13" x14ac:dyDescent="0.25">
      <c r="A5603">
        <v>5602</v>
      </c>
      <c r="B5603" t="s">
        <v>209</v>
      </c>
      <c r="C5603" t="s">
        <v>210</v>
      </c>
      <c r="D5603" t="s">
        <v>200</v>
      </c>
      <c r="E5603" s="1">
        <v>42323.661805555559</v>
      </c>
      <c r="F5603">
        <v>73</v>
      </c>
      <c r="G5603">
        <v>409</v>
      </c>
      <c r="H5603">
        <v>320</v>
      </c>
      <c r="I5603">
        <v>802</v>
      </c>
      <c r="J5603">
        <v>364.27</v>
      </c>
      <c r="K5603">
        <v>3063.41</v>
      </c>
      <c r="L5603">
        <v>2598.4</v>
      </c>
      <c r="M5603">
        <v>6026.08</v>
      </c>
    </row>
    <row r="5604" spans="1:13" x14ac:dyDescent="0.25">
      <c r="A5604">
        <v>5603</v>
      </c>
      <c r="B5604" t="s">
        <v>209</v>
      </c>
      <c r="C5604" t="s">
        <v>210</v>
      </c>
      <c r="D5604" t="s">
        <v>200</v>
      </c>
      <c r="E5604" s="1">
        <v>42352.507824074077</v>
      </c>
      <c r="F5604">
        <v>45</v>
      </c>
      <c r="G5604">
        <v>490</v>
      </c>
      <c r="H5604">
        <v>284</v>
      </c>
      <c r="I5604">
        <v>819</v>
      </c>
      <c r="J5604">
        <v>224.55</v>
      </c>
      <c r="K5604">
        <v>3670.1</v>
      </c>
      <c r="L5604">
        <v>2306.08</v>
      </c>
      <c r="M5604">
        <v>6200.73</v>
      </c>
    </row>
    <row r="5605" spans="1:13" x14ac:dyDescent="0.25">
      <c r="A5605">
        <v>5604</v>
      </c>
      <c r="B5605" t="s">
        <v>209</v>
      </c>
      <c r="C5605" t="s">
        <v>210</v>
      </c>
      <c r="D5605" t="s">
        <v>200</v>
      </c>
      <c r="E5605" s="1">
        <v>42381.981400462966</v>
      </c>
      <c r="F5605">
        <v>52</v>
      </c>
      <c r="G5605">
        <v>507</v>
      </c>
      <c r="H5605">
        <v>306</v>
      </c>
      <c r="I5605">
        <v>865</v>
      </c>
      <c r="J5605">
        <v>259.48</v>
      </c>
      <c r="K5605">
        <v>3797.43</v>
      </c>
      <c r="L5605">
        <v>2484.7199999999998</v>
      </c>
      <c r="M5605">
        <v>6541.63</v>
      </c>
    </row>
    <row r="5606" spans="1:13" x14ac:dyDescent="0.25">
      <c r="A5606">
        <v>5605</v>
      </c>
      <c r="B5606" t="s">
        <v>209</v>
      </c>
      <c r="C5606" t="s">
        <v>210</v>
      </c>
      <c r="D5606" t="s">
        <v>200</v>
      </c>
      <c r="E5606" s="1">
        <v>42441.997789351852</v>
      </c>
      <c r="F5606">
        <v>54</v>
      </c>
      <c r="G5606">
        <v>505</v>
      </c>
      <c r="H5606">
        <v>302</v>
      </c>
      <c r="I5606">
        <v>861</v>
      </c>
      <c r="J5606">
        <v>269.45999999999998</v>
      </c>
      <c r="K5606">
        <v>3782.45</v>
      </c>
      <c r="L5606">
        <v>2452.2399999999998</v>
      </c>
      <c r="M5606">
        <v>6504.15</v>
      </c>
    </row>
    <row r="5607" spans="1:13" x14ac:dyDescent="0.25">
      <c r="A5607">
        <v>5606</v>
      </c>
      <c r="B5607" t="s">
        <v>209</v>
      </c>
      <c r="C5607" t="s">
        <v>210</v>
      </c>
      <c r="D5607" t="s">
        <v>200</v>
      </c>
      <c r="E5607" s="1">
        <v>42470.34547453704</v>
      </c>
      <c r="F5607">
        <v>42</v>
      </c>
      <c r="G5607">
        <v>502</v>
      </c>
      <c r="H5607">
        <v>424</v>
      </c>
      <c r="I5607">
        <v>968</v>
      </c>
      <c r="J5607">
        <v>209.58</v>
      </c>
      <c r="K5607">
        <v>3759.98</v>
      </c>
      <c r="L5607">
        <v>3442.88</v>
      </c>
      <c r="M5607">
        <v>7412.44</v>
      </c>
    </row>
    <row r="5608" spans="1:13" x14ac:dyDescent="0.25">
      <c r="A5608">
        <v>5607</v>
      </c>
      <c r="B5608" t="s">
        <v>209</v>
      </c>
      <c r="C5608" t="s">
        <v>210</v>
      </c>
      <c r="D5608" t="s">
        <v>200</v>
      </c>
      <c r="E5608" s="1">
        <v>42559.38385416667</v>
      </c>
      <c r="F5608">
        <v>19</v>
      </c>
      <c r="G5608">
        <v>488</v>
      </c>
      <c r="H5608">
        <v>315</v>
      </c>
      <c r="I5608">
        <v>822</v>
      </c>
      <c r="J5608">
        <v>94.81</v>
      </c>
      <c r="K5608">
        <v>3655.12</v>
      </c>
      <c r="L5608">
        <v>2557.8000000000002</v>
      </c>
      <c r="M5608">
        <v>6307.73</v>
      </c>
    </row>
    <row r="5609" spans="1:13" x14ac:dyDescent="0.25">
      <c r="A5609">
        <v>5608</v>
      </c>
      <c r="B5609" t="s">
        <v>209</v>
      </c>
      <c r="C5609" t="s">
        <v>210</v>
      </c>
      <c r="D5609" t="s">
        <v>200</v>
      </c>
      <c r="E5609" s="1">
        <v>42617.456180555557</v>
      </c>
      <c r="F5609">
        <v>214</v>
      </c>
      <c r="G5609">
        <v>853</v>
      </c>
      <c r="H5609">
        <v>301</v>
      </c>
      <c r="I5609">
        <v>1368</v>
      </c>
      <c r="J5609">
        <v>1067.8599999999999</v>
      </c>
      <c r="K5609">
        <v>6388.97</v>
      </c>
      <c r="L5609">
        <v>2444.12</v>
      </c>
      <c r="M5609">
        <v>9900.9500000000007</v>
      </c>
    </row>
    <row r="5610" spans="1:13" x14ac:dyDescent="0.25">
      <c r="A5610">
        <v>5609</v>
      </c>
      <c r="B5610" t="s">
        <v>209</v>
      </c>
      <c r="C5610" t="s">
        <v>210</v>
      </c>
      <c r="D5610" t="s">
        <v>200</v>
      </c>
      <c r="E5610" s="1">
        <v>42677.977812500001</v>
      </c>
      <c r="F5610">
        <v>0</v>
      </c>
      <c r="G5610">
        <v>503</v>
      </c>
      <c r="H5610">
        <v>283</v>
      </c>
      <c r="I5610">
        <v>786</v>
      </c>
      <c r="J5610">
        <v>0</v>
      </c>
      <c r="K5610">
        <v>3767.47</v>
      </c>
      <c r="L5610">
        <v>2297.96</v>
      </c>
      <c r="M5610">
        <v>6065.43</v>
      </c>
    </row>
    <row r="5611" spans="1:13" x14ac:dyDescent="0.25">
      <c r="A5611">
        <v>5610</v>
      </c>
      <c r="B5611" t="s">
        <v>209</v>
      </c>
      <c r="C5611" t="s">
        <v>210</v>
      </c>
      <c r="D5611" t="s">
        <v>200</v>
      </c>
      <c r="E5611" s="1">
        <v>42706.961006944446</v>
      </c>
      <c r="F5611">
        <v>0</v>
      </c>
      <c r="G5611">
        <v>469</v>
      </c>
      <c r="H5611">
        <v>275</v>
      </c>
      <c r="I5611">
        <v>744</v>
      </c>
      <c r="J5611">
        <v>0</v>
      </c>
      <c r="K5611">
        <v>3512.81</v>
      </c>
      <c r="L5611">
        <v>2233</v>
      </c>
      <c r="M5611">
        <v>5745.81</v>
      </c>
    </row>
    <row r="5612" spans="1:13" x14ac:dyDescent="0.25">
      <c r="A5612">
        <v>5611</v>
      </c>
      <c r="B5612" t="s">
        <v>209</v>
      </c>
      <c r="C5612" t="s">
        <v>210</v>
      </c>
      <c r="D5612" t="s">
        <v>200</v>
      </c>
      <c r="E5612" s="1">
        <v>42735.17664351852</v>
      </c>
      <c r="F5612">
        <v>0</v>
      </c>
      <c r="G5612">
        <v>525</v>
      </c>
      <c r="H5612">
        <v>298</v>
      </c>
      <c r="I5612">
        <v>823</v>
      </c>
      <c r="J5612">
        <v>0</v>
      </c>
      <c r="K5612">
        <v>3932.25</v>
      </c>
      <c r="L5612">
        <v>2419.7600000000002</v>
      </c>
      <c r="M5612">
        <v>6352.01</v>
      </c>
    </row>
    <row r="5613" spans="1:13" x14ac:dyDescent="0.25">
      <c r="A5613">
        <v>5612</v>
      </c>
      <c r="B5613" t="s">
        <v>211</v>
      </c>
      <c r="C5613" t="s">
        <v>212</v>
      </c>
      <c r="D5613" t="s">
        <v>200</v>
      </c>
      <c r="E5613" s="1">
        <v>42187.393622685187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</row>
    <row r="5614" spans="1:13" x14ac:dyDescent="0.25">
      <c r="A5614">
        <v>5613</v>
      </c>
      <c r="B5614" t="s">
        <v>211</v>
      </c>
      <c r="C5614" t="s">
        <v>212</v>
      </c>
      <c r="D5614" t="s">
        <v>200</v>
      </c>
      <c r="E5614" s="1">
        <v>42335.597025462965</v>
      </c>
      <c r="F5614">
        <v>0</v>
      </c>
      <c r="G5614">
        <v>68</v>
      </c>
      <c r="H5614">
        <v>89</v>
      </c>
      <c r="I5614">
        <v>157</v>
      </c>
      <c r="J5614">
        <v>0</v>
      </c>
      <c r="K5614">
        <v>509.32</v>
      </c>
      <c r="L5614">
        <v>722.68</v>
      </c>
      <c r="M5614">
        <v>1232</v>
      </c>
    </row>
    <row r="5615" spans="1:13" x14ac:dyDescent="0.25">
      <c r="A5615">
        <v>5614</v>
      </c>
      <c r="B5615" t="s">
        <v>213</v>
      </c>
      <c r="C5615" t="s">
        <v>214</v>
      </c>
      <c r="D5615" t="s">
        <v>200</v>
      </c>
      <c r="E5615" s="1">
        <v>42328.446608796294</v>
      </c>
      <c r="F5615">
        <v>0</v>
      </c>
      <c r="G5615">
        <v>45</v>
      </c>
      <c r="H5615">
        <v>149</v>
      </c>
      <c r="I5615">
        <v>194</v>
      </c>
      <c r="J5615">
        <v>0</v>
      </c>
      <c r="K5615">
        <v>337.05</v>
      </c>
      <c r="L5615">
        <v>1209.8800000000001</v>
      </c>
      <c r="M5615">
        <v>1546.93</v>
      </c>
    </row>
    <row r="5616" spans="1:13" x14ac:dyDescent="0.25">
      <c r="A5616">
        <v>5615</v>
      </c>
      <c r="B5616" t="s">
        <v>213</v>
      </c>
      <c r="C5616" t="s">
        <v>214</v>
      </c>
      <c r="D5616" t="s">
        <v>200</v>
      </c>
      <c r="E5616" s="1">
        <v>42358.292141203703</v>
      </c>
      <c r="F5616">
        <v>19</v>
      </c>
      <c r="G5616">
        <v>48</v>
      </c>
      <c r="H5616">
        <v>27</v>
      </c>
      <c r="I5616">
        <v>94</v>
      </c>
      <c r="J5616">
        <v>94.81</v>
      </c>
      <c r="K5616">
        <v>359.52</v>
      </c>
      <c r="L5616">
        <v>219.24</v>
      </c>
      <c r="M5616">
        <v>673.57</v>
      </c>
    </row>
    <row r="5617" spans="1:13" x14ac:dyDescent="0.25">
      <c r="A5617">
        <v>5616</v>
      </c>
      <c r="B5617" t="s">
        <v>213</v>
      </c>
      <c r="C5617" t="s">
        <v>214</v>
      </c>
      <c r="D5617" t="s">
        <v>200</v>
      </c>
      <c r="E5617" s="1">
        <v>42476.655023148145</v>
      </c>
      <c r="F5617">
        <v>3</v>
      </c>
      <c r="G5617">
        <v>34</v>
      </c>
      <c r="H5617">
        <v>6</v>
      </c>
      <c r="I5617">
        <v>43</v>
      </c>
      <c r="J5617">
        <v>14.97</v>
      </c>
      <c r="K5617">
        <v>254.66</v>
      </c>
      <c r="L5617">
        <v>48.72</v>
      </c>
      <c r="M5617">
        <v>318.35000000000002</v>
      </c>
    </row>
    <row r="5618" spans="1:13" x14ac:dyDescent="0.25">
      <c r="A5618">
        <v>5617</v>
      </c>
      <c r="B5618" t="s">
        <v>213</v>
      </c>
      <c r="C5618" t="s">
        <v>214</v>
      </c>
      <c r="D5618" t="s">
        <v>200</v>
      </c>
      <c r="E5618" s="1">
        <v>42594.601840277777</v>
      </c>
      <c r="F5618">
        <v>0</v>
      </c>
      <c r="G5618">
        <v>82</v>
      </c>
      <c r="H5618">
        <v>37</v>
      </c>
      <c r="I5618">
        <v>119</v>
      </c>
      <c r="J5618">
        <v>0</v>
      </c>
      <c r="K5618">
        <v>614.17999999999995</v>
      </c>
      <c r="L5618">
        <v>300.44</v>
      </c>
      <c r="M5618">
        <v>914.62</v>
      </c>
    </row>
    <row r="5619" spans="1:13" x14ac:dyDescent="0.25">
      <c r="A5619">
        <v>5618</v>
      </c>
      <c r="B5619" t="s">
        <v>213</v>
      </c>
      <c r="C5619" t="s">
        <v>214</v>
      </c>
      <c r="D5619" t="s">
        <v>200</v>
      </c>
      <c r="E5619" s="1">
        <v>42654.067604166667</v>
      </c>
      <c r="F5619">
        <v>0</v>
      </c>
      <c r="G5619">
        <v>100</v>
      </c>
      <c r="H5619">
        <v>85</v>
      </c>
      <c r="I5619">
        <v>185</v>
      </c>
      <c r="J5619">
        <v>0</v>
      </c>
      <c r="K5619">
        <v>749</v>
      </c>
      <c r="L5619">
        <v>690.2</v>
      </c>
      <c r="M5619">
        <v>1439.2</v>
      </c>
    </row>
    <row r="5620" spans="1:13" x14ac:dyDescent="0.25">
      <c r="A5620">
        <v>5619</v>
      </c>
      <c r="B5620" t="s">
        <v>213</v>
      </c>
      <c r="C5620" t="s">
        <v>214</v>
      </c>
      <c r="D5620" t="s">
        <v>200</v>
      </c>
      <c r="E5620" s="1">
        <v>42713.047488425924</v>
      </c>
      <c r="F5620">
        <v>0</v>
      </c>
      <c r="G5620">
        <v>0</v>
      </c>
      <c r="H5620">
        <v>62</v>
      </c>
      <c r="I5620">
        <v>62</v>
      </c>
      <c r="J5620">
        <v>0</v>
      </c>
      <c r="K5620">
        <v>0</v>
      </c>
      <c r="L5620">
        <v>503.44</v>
      </c>
      <c r="M5620">
        <v>503.44</v>
      </c>
    </row>
    <row r="5621" spans="1:13" x14ac:dyDescent="0.25">
      <c r="A5621">
        <v>5620</v>
      </c>
      <c r="B5621" t="s">
        <v>215</v>
      </c>
      <c r="C5621" t="s">
        <v>216</v>
      </c>
      <c r="D5621" t="s">
        <v>200</v>
      </c>
      <c r="E5621" s="1">
        <v>42658.657986111109</v>
      </c>
      <c r="F5621">
        <v>0</v>
      </c>
      <c r="G5621">
        <v>19</v>
      </c>
      <c r="H5621">
        <v>96</v>
      </c>
      <c r="I5621">
        <v>115</v>
      </c>
      <c r="J5621">
        <v>0</v>
      </c>
      <c r="K5621">
        <v>142.31</v>
      </c>
      <c r="L5621">
        <v>779.52</v>
      </c>
      <c r="M5621">
        <v>921.83</v>
      </c>
    </row>
    <row r="5622" spans="1:13" x14ac:dyDescent="0.25">
      <c r="A5622">
        <v>5621</v>
      </c>
      <c r="B5622" t="s">
        <v>215</v>
      </c>
      <c r="C5622" t="s">
        <v>216</v>
      </c>
      <c r="D5622" t="s">
        <v>200</v>
      </c>
      <c r="E5622" s="1">
        <v>42688.248356481483</v>
      </c>
      <c r="F5622">
        <v>22</v>
      </c>
      <c r="G5622">
        <v>99</v>
      </c>
      <c r="H5622">
        <v>112</v>
      </c>
      <c r="I5622">
        <v>233</v>
      </c>
      <c r="J5622">
        <v>109.78</v>
      </c>
      <c r="K5622">
        <v>741.51</v>
      </c>
      <c r="L5622">
        <v>909.44</v>
      </c>
      <c r="M5622">
        <v>1760.73</v>
      </c>
    </row>
    <row r="5623" spans="1:13" x14ac:dyDescent="0.25">
      <c r="A5623">
        <v>5622</v>
      </c>
      <c r="B5623" t="s">
        <v>217</v>
      </c>
      <c r="C5623" t="s">
        <v>218</v>
      </c>
      <c r="D5623" t="s">
        <v>200</v>
      </c>
      <c r="E5623" s="1">
        <v>41631.304490740738</v>
      </c>
      <c r="F5623">
        <v>6</v>
      </c>
      <c r="G5623">
        <v>506</v>
      </c>
      <c r="H5623">
        <v>0</v>
      </c>
      <c r="I5623">
        <v>512</v>
      </c>
      <c r="J5623">
        <v>29.94</v>
      </c>
      <c r="K5623">
        <v>3789.94</v>
      </c>
      <c r="L5623">
        <v>0</v>
      </c>
      <c r="M5623">
        <v>3819.88</v>
      </c>
    </row>
    <row r="5624" spans="1:13" x14ac:dyDescent="0.25">
      <c r="A5624">
        <v>5623</v>
      </c>
      <c r="B5624" t="s">
        <v>217</v>
      </c>
      <c r="C5624" t="s">
        <v>218</v>
      </c>
      <c r="D5624" t="s">
        <v>200</v>
      </c>
      <c r="E5624" s="1">
        <v>41747.292361111111</v>
      </c>
      <c r="F5624">
        <v>0</v>
      </c>
      <c r="G5624">
        <v>0</v>
      </c>
      <c r="H5624">
        <v>49</v>
      </c>
      <c r="I5624">
        <v>49</v>
      </c>
      <c r="J5624">
        <v>0</v>
      </c>
      <c r="K5624">
        <v>0</v>
      </c>
      <c r="L5624">
        <v>397.88</v>
      </c>
      <c r="M5624">
        <v>397.88</v>
      </c>
    </row>
    <row r="5625" spans="1:13" x14ac:dyDescent="0.25">
      <c r="A5625">
        <v>5624</v>
      </c>
      <c r="B5625" t="s">
        <v>217</v>
      </c>
      <c r="C5625" t="s">
        <v>218</v>
      </c>
      <c r="D5625" t="s">
        <v>200</v>
      </c>
      <c r="E5625" s="1">
        <v>41777.980254629627</v>
      </c>
      <c r="F5625">
        <v>0</v>
      </c>
      <c r="G5625">
        <v>81</v>
      </c>
      <c r="H5625">
        <v>53</v>
      </c>
      <c r="I5625">
        <v>134</v>
      </c>
      <c r="J5625">
        <v>0</v>
      </c>
      <c r="K5625">
        <v>606.69000000000005</v>
      </c>
      <c r="L5625">
        <v>430.36</v>
      </c>
      <c r="M5625">
        <v>1037.05</v>
      </c>
    </row>
    <row r="5626" spans="1:13" x14ac:dyDescent="0.25">
      <c r="A5626">
        <v>5625</v>
      </c>
      <c r="B5626" t="s">
        <v>217</v>
      </c>
      <c r="C5626" t="s">
        <v>218</v>
      </c>
      <c r="D5626" t="s">
        <v>200</v>
      </c>
      <c r="E5626" s="1">
        <v>41806.363206018519</v>
      </c>
      <c r="F5626">
        <v>1</v>
      </c>
      <c r="G5626">
        <v>0</v>
      </c>
      <c r="H5626">
        <v>31</v>
      </c>
      <c r="I5626">
        <v>32</v>
      </c>
      <c r="J5626">
        <v>4.99</v>
      </c>
      <c r="K5626">
        <v>0</v>
      </c>
      <c r="L5626">
        <v>251.72</v>
      </c>
      <c r="M5626">
        <v>256.70999999999998</v>
      </c>
    </row>
    <row r="5627" spans="1:13" x14ac:dyDescent="0.25">
      <c r="A5627">
        <v>5626</v>
      </c>
      <c r="B5627" t="s">
        <v>217</v>
      </c>
      <c r="C5627" t="s">
        <v>218</v>
      </c>
      <c r="D5627" t="s">
        <v>200</v>
      </c>
      <c r="E5627" s="1">
        <v>41835.171527777777</v>
      </c>
      <c r="F5627">
        <v>0</v>
      </c>
      <c r="G5627">
        <v>44</v>
      </c>
      <c r="H5627">
        <v>32</v>
      </c>
      <c r="I5627">
        <v>76</v>
      </c>
      <c r="J5627">
        <v>0</v>
      </c>
      <c r="K5627">
        <v>329.56</v>
      </c>
      <c r="L5627">
        <v>259.83999999999997</v>
      </c>
      <c r="M5627">
        <v>589.4</v>
      </c>
    </row>
    <row r="5628" spans="1:13" x14ac:dyDescent="0.25">
      <c r="A5628">
        <v>5627</v>
      </c>
      <c r="B5628" t="s">
        <v>217</v>
      </c>
      <c r="C5628" t="s">
        <v>218</v>
      </c>
      <c r="D5628" t="s">
        <v>200</v>
      </c>
      <c r="E5628" s="1">
        <v>41955.975138888891</v>
      </c>
      <c r="F5628">
        <v>150</v>
      </c>
      <c r="G5628">
        <v>84</v>
      </c>
      <c r="H5628">
        <v>33</v>
      </c>
      <c r="I5628">
        <v>267</v>
      </c>
      <c r="J5628">
        <v>748.5</v>
      </c>
      <c r="K5628">
        <v>629.16</v>
      </c>
      <c r="L5628">
        <v>267.95999999999998</v>
      </c>
      <c r="M5628">
        <v>1645.62</v>
      </c>
    </row>
    <row r="5629" spans="1:13" x14ac:dyDescent="0.25">
      <c r="A5629">
        <v>5628</v>
      </c>
      <c r="B5629" t="s">
        <v>217</v>
      </c>
      <c r="C5629" t="s">
        <v>218</v>
      </c>
      <c r="D5629" t="s">
        <v>200</v>
      </c>
      <c r="E5629" s="1">
        <v>42014.751817129632</v>
      </c>
      <c r="F5629">
        <v>0</v>
      </c>
      <c r="G5629">
        <v>0</v>
      </c>
      <c r="H5629">
        <v>89</v>
      </c>
      <c r="I5629">
        <v>89</v>
      </c>
      <c r="J5629">
        <v>0</v>
      </c>
      <c r="K5629">
        <v>0</v>
      </c>
      <c r="L5629">
        <v>722.68</v>
      </c>
      <c r="M5629">
        <v>722.68</v>
      </c>
    </row>
    <row r="5630" spans="1:13" x14ac:dyDescent="0.25">
      <c r="A5630">
        <v>5629</v>
      </c>
      <c r="B5630" t="s">
        <v>217</v>
      </c>
      <c r="C5630" t="s">
        <v>218</v>
      </c>
      <c r="D5630" t="s">
        <v>200</v>
      </c>
      <c r="E5630" s="1">
        <v>42043.27449074074</v>
      </c>
      <c r="F5630">
        <v>0</v>
      </c>
      <c r="G5630">
        <v>46</v>
      </c>
      <c r="H5630">
        <v>47</v>
      </c>
      <c r="I5630">
        <v>93</v>
      </c>
      <c r="J5630">
        <v>0</v>
      </c>
      <c r="K5630">
        <v>344.54</v>
      </c>
      <c r="L5630">
        <v>381.64</v>
      </c>
      <c r="M5630">
        <v>726.18</v>
      </c>
    </row>
    <row r="5631" spans="1:13" x14ac:dyDescent="0.25">
      <c r="A5631">
        <v>5630</v>
      </c>
      <c r="B5631" t="s">
        <v>217</v>
      </c>
      <c r="C5631" t="s">
        <v>218</v>
      </c>
      <c r="D5631" t="s">
        <v>200</v>
      </c>
      <c r="E5631" s="1">
        <v>42072.413784722223</v>
      </c>
      <c r="F5631">
        <v>0</v>
      </c>
      <c r="G5631">
        <v>56</v>
      </c>
      <c r="H5631">
        <v>0</v>
      </c>
      <c r="I5631">
        <v>56</v>
      </c>
      <c r="J5631">
        <v>0</v>
      </c>
      <c r="K5631">
        <v>419.44</v>
      </c>
      <c r="L5631">
        <v>0</v>
      </c>
      <c r="M5631">
        <v>419.44</v>
      </c>
    </row>
    <row r="5632" spans="1:13" x14ac:dyDescent="0.25">
      <c r="A5632">
        <v>5631</v>
      </c>
      <c r="B5632" t="s">
        <v>217</v>
      </c>
      <c r="C5632" t="s">
        <v>218</v>
      </c>
      <c r="D5632" t="s">
        <v>200</v>
      </c>
      <c r="E5632" s="1">
        <v>42162.049004629633</v>
      </c>
      <c r="F5632">
        <v>0</v>
      </c>
      <c r="G5632">
        <v>44</v>
      </c>
      <c r="H5632">
        <v>44</v>
      </c>
      <c r="I5632">
        <v>88</v>
      </c>
      <c r="J5632">
        <v>0</v>
      </c>
      <c r="K5632">
        <v>329.56</v>
      </c>
      <c r="L5632">
        <v>357.28</v>
      </c>
      <c r="M5632">
        <v>686.84</v>
      </c>
    </row>
    <row r="5633" spans="1:13" x14ac:dyDescent="0.25">
      <c r="A5633">
        <v>5632</v>
      </c>
      <c r="B5633" t="s">
        <v>217</v>
      </c>
      <c r="C5633" t="s">
        <v>218</v>
      </c>
      <c r="D5633" t="s">
        <v>200</v>
      </c>
      <c r="E5633" s="1">
        <v>42192.139236111114</v>
      </c>
      <c r="F5633">
        <v>0</v>
      </c>
      <c r="G5633">
        <v>53</v>
      </c>
      <c r="H5633">
        <v>52</v>
      </c>
      <c r="I5633">
        <v>105</v>
      </c>
      <c r="J5633">
        <v>0</v>
      </c>
      <c r="K5633">
        <v>396.97</v>
      </c>
      <c r="L5633">
        <v>422.24</v>
      </c>
      <c r="M5633">
        <v>819.21</v>
      </c>
    </row>
    <row r="5634" spans="1:13" x14ac:dyDescent="0.25">
      <c r="A5634">
        <v>5633</v>
      </c>
      <c r="B5634" t="s">
        <v>217</v>
      </c>
      <c r="C5634" t="s">
        <v>218</v>
      </c>
      <c r="D5634" t="s">
        <v>200</v>
      </c>
      <c r="E5634" s="1">
        <v>42339.698518518519</v>
      </c>
      <c r="F5634">
        <v>0</v>
      </c>
      <c r="G5634">
        <v>30</v>
      </c>
      <c r="H5634">
        <v>33</v>
      </c>
      <c r="I5634">
        <v>63</v>
      </c>
      <c r="J5634">
        <v>0</v>
      </c>
      <c r="K5634">
        <v>224.7</v>
      </c>
      <c r="L5634">
        <v>267.95999999999998</v>
      </c>
      <c r="M5634">
        <v>492.66</v>
      </c>
    </row>
    <row r="5635" spans="1:13" x14ac:dyDescent="0.25">
      <c r="A5635">
        <v>5634</v>
      </c>
      <c r="B5635" t="s">
        <v>217</v>
      </c>
      <c r="C5635" t="s">
        <v>218</v>
      </c>
      <c r="D5635" t="s">
        <v>200</v>
      </c>
      <c r="E5635" s="1">
        <v>42369.973090277781</v>
      </c>
      <c r="F5635">
        <v>8</v>
      </c>
      <c r="G5635">
        <v>37</v>
      </c>
      <c r="H5635">
        <v>16</v>
      </c>
      <c r="I5635">
        <v>61</v>
      </c>
      <c r="J5635">
        <v>39.92</v>
      </c>
      <c r="K5635">
        <v>277.13</v>
      </c>
      <c r="L5635">
        <v>129.91999999999999</v>
      </c>
      <c r="M5635">
        <v>446.97</v>
      </c>
    </row>
    <row r="5636" spans="1:13" x14ac:dyDescent="0.25">
      <c r="A5636">
        <v>5635</v>
      </c>
      <c r="B5636" t="s">
        <v>217</v>
      </c>
      <c r="C5636" t="s">
        <v>218</v>
      </c>
      <c r="D5636" t="s">
        <v>200</v>
      </c>
      <c r="E5636" s="1">
        <v>42428.104432870372</v>
      </c>
      <c r="F5636">
        <v>7</v>
      </c>
      <c r="G5636">
        <v>44</v>
      </c>
      <c r="H5636">
        <v>53</v>
      </c>
      <c r="I5636">
        <v>104</v>
      </c>
      <c r="J5636">
        <v>34.93</v>
      </c>
      <c r="K5636">
        <v>329.56</v>
      </c>
      <c r="L5636">
        <v>430.36</v>
      </c>
      <c r="M5636">
        <v>794.85</v>
      </c>
    </row>
    <row r="5637" spans="1:13" x14ac:dyDescent="0.25">
      <c r="A5637">
        <v>5636</v>
      </c>
      <c r="B5637" t="s">
        <v>217</v>
      </c>
      <c r="C5637" t="s">
        <v>218</v>
      </c>
      <c r="D5637" t="s">
        <v>200</v>
      </c>
      <c r="E5637" s="1">
        <v>42458.789884259262</v>
      </c>
      <c r="F5637">
        <v>3</v>
      </c>
      <c r="G5637">
        <v>0</v>
      </c>
      <c r="H5637">
        <v>38</v>
      </c>
      <c r="I5637">
        <v>41</v>
      </c>
      <c r="J5637">
        <v>14.97</v>
      </c>
      <c r="K5637">
        <v>0</v>
      </c>
      <c r="L5637">
        <v>308.56</v>
      </c>
      <c r="M5637">
        <v>323.52999999999997</v>
      </c>
    </row>
    <row r="5638" spans="1:13" x14ac:dyDescent="0.25">
      <c r="A5638">
        <v>5637</v>
      </c>
      <c r="B5638" t="s">
        <v>217</v>
      </c>
      <c r="C5638" t="s">
        <v>218</v>
      </c>
      <c r="D5638" t="s">
        <v>200</v>
      </c>
      <c r="E5638" s="1">
        <v>42517.093009259261</v>
      </c>
      <c r="F5638">
        <v>18</v>
      </c>
      <c r="G5638">
        <v>66</v>
      </c>
      <c r="H5638">
        <v>28</v>
      </c>
      <c r="I5638">
        <v>112</v>
      </c>
      <c r="J5638">
        <v>89.82</v>
      </c>
      <c r="K5638">
        <v>494.34</v>
      </c>
      <c r="L5638">
        <v>227.36</v>
      </c>
      <c r="M5638">
        <v>811.52</v>
      </c>
    </row>
    <row r="5639" spans="1:13" x14ac:dyDescent="0.25">
      <c r="A5639">
        <v>5638</v>
      </c>
      <c r="B5639" t="s">
        <v>217</v>
      </c>
      <c r="C5639" t="s">
        <v>218</v>
      </c>
      <c r="D5639" t="s">
        <v>200</v>
      </c>
      <c r="E5639" s="1">
        <v>42547.553981481484</v>
      </c>
      <c r="F5639">
        <v>0</v>
      </c>
      <c r="G5639">
        <v>53</v>
      </c>
      <c r="H5639">
        <v>40</v>
      </c>
      <c r="I5639">
        <v>93</v>
      </c>
      <c r="J5639">
        <v>0</v>
      </c>
      <c r="K5639">
        <v>396.97</v>
      </c>
      <c r="L5639">
        <v>324.8</v>
      </c>
      <c r="M5639">
        <v>721.77</v>
      </c>
    </row>
    <row r="5640" spans="1:13" x14ac:dyDescent="0.25">
      <c r="A5640">
        <v>5639</v>
      </c>
      <c r="B5640" t="s">
        <v>217</v>
      </c>
      <c r="C5640" t="s">
        <v>218</v>
      </c>
      <c r="D5640" t="s">
        <v>200</v>
      </c>
      <c r="E5640" s="1">
        <v>42576.596990740742</v>
      </c>
      <c r="F5640">
        <v>0</v>
      </c>
      <c r="G5640">
        <v>71</v>
      </c>
      <c r="H5640">
        <v>96</v>
      </c>
      <c r="I5640">
        <v>167</v>
      </c>
      <c r="J5640">
        <v>0</v>
      </c>
      <c r="K5640">
        <v>531.79</v>
      </c>
      <c r="L5640">
        <v>779.52</v>
      </c>
      <c r="M5640">
        <v>1311.31</v>
      </c>
    </row>
    <row r="5641" spans="1:13" x14ac:dyDescent="0.25">
      <c r="A5641">
        <v>5640</v>
      </c>
      <c r="B5641" t="s">
        <v>217</v>
      </c>
      <c r="C5641" t="s">
        <v>218</v>
      </c>
      <c r="D5641" t="s">
        <v>200</v>
      </c>
      <c r="E5641" s="1">
        <v>42605.303043981483</v>
      </c>
      <c r="F5641">
        <v>0</v>
      </c>
      <c r="G5641">
        <v>18</v>
      </c>
      <c r="H5641">
        <v>379</v>
      </c>
      <c r="I5641">
        <v>397</v>
      </c>
      <c r="J5641">
        <v>0</v>
      </c>
      <c r="K5641">
        <v>134.82</v>
      </c>
      <c r="L5641">
        <v>3077.48</v>
      </c>
      <c r="M5641">
        <v>3212.3</v>
      </c>
    </row>
    <row r="5642" spans="1:13" x14ac:dyDescent="0.25">
      <c r="A5642">
        <v>5641</v>
      </c>
      <c r="B5642" t="s">
        <v>217</v>
      </c>
      <c r="C5642" t="s">
        <v>218</v>
      </c>
      <c r="D5642" t="s">
        <v>200</v>
      </c>
      <c r="E5642" s="1">
        <v>42634.450416666667</v>
      </c>
      <c r="F5642">
        <v>4426</v>
      </c>
      <c r="G5642">
        <v>50</v>
      </c>
      <c r="H5642">
        <v>0</v>
      </c>
      <c r="I5642">
        <v>4476</v>
      </c>
      <c r="J5642">
        <v>22085.74</v>
      </c>
      <c r="K5642">
        <v>374.5</v>
      </c>
      <c r="L5642">
        <v>0</v>
      </c>
      <c r="M5642">
        <v>22460.240000000002</v>
      </c>
    </row>
    <row r="5643" spans="1:13" x14ac:dyDescent="0.25">
      <c r="A5643">
        <v>5642</v>
      </c>
      <c r="B5643" t="s">
        <v>217</v>
      </c>
      <c r="C5643" t="s">
        <v>218</v>
      </c>
      <c r="D5643" t="s">
        <v>200</v>
      </c>
      <c r="E5643" s="1">
        <v>42692.618692129632</v>
      </c>
      <c r="F5643">
        <v>0</v>
      </c>
      <c r="G5643">
        <v>35</v>
      </c>
      <c r="H5643">
        <v>24</v>
      </c>
      <c r="I5643">
        <v>59</v>
      </c>
      <c r="J5643">
        <v>0</v>
      </c>
      <c r="K5643">
        <v>262.14999999999998</v>
      </c>
      <c r="L5643">
        <v>194.88</v>
      </c>
      <c r="M5643">
        <v>457.03</v>
      </c>
    </row>
    <row r="5644" spans="1:13" x14ac:dyDescent="0.25">
      <c r="A5644">
        <v>5643</v>
      </c>
      <c r="B5644" t="s">
        <v>217</v>
      </c>
      <c r="C5644" t="s">
        <v>218</v>
      </c>
      <c r="D5644" t="s">
        <v>200</v>
      </c>
      <c r="E5644" s="1">
        <v>42721.53460648148</v>
      </c>
      <c r="F5644">
        <v>27</v>
      </c>
      <c r="G5644">
        <v>84</v>
      </c>
      <c r="H5644">
        <v>0</v>
      </c>
      <c r="I5644">
        <v>111</v>
      </c>
      <c r="J5644">
        <v>134.72999999999999</v>
      </c>
      <c r="K5644">
        <v>629.16</v>
      </c>
      <c r="L5644">
        <v>0</v>
      </c>
      <c r="M5644">
        <v>763.89</v>
      </c>
    </row>
    <row r="5645" spans="1:13" x14ac:dyDescent="0.25">
      <c r="A5645">
        <v>5644</v>
      </c>
      <c r="B5645" t="s">
        <v>219</v>
      </c>
      <c r="C5645" t="s">
        <v>199</v>
      </c>
      <c r="D5645" t="s">
        <v>200</v>
      </c>
      <c r="E5645" s="1">
        <v>42456.813981481479</v>
      </c>
      <c r="F5645">
        <v>0</v>
      </c>
      <c r="G5645">
        <v>56</v>
      </c>
      <c r="H5645">
        <v>17</v>
      </c>
      <c r="I5645">
        <v>73</v>
      </c>
      <c r="J5645">
        <v>0</v>
      </c>
      <c r="K5645">
        <v>419.44</v>
      </c>
      <c r="L5645">
        <v>138.04</v>
      </c>
      <c r="M5645">
        <v>557.48</v>
      </c>
    </row>
    <row r="5646" spans="1:13" x14ac:dyDescent="0.25">
      <c r="A5646">
        <v>5645</v>
      </c>
      <c r="B5646" t="s">
        <v>219</v>
      </c>
      <c r="C5646" t="s">
        <v>199</v>
      </c>
      <c r="D5646" t="s">
        <v>200</v>
      </c>
      <c r="E5646" s="1">
        <v>42544.346273148149</v>
      </c>
      <c r="F5646">
        <v>8</v>
      </c>
      <c r="G5646">
        <v>49</v>
      </c>
      <c r="H5646">
        <v>53</v>
      </c>
      <c r="I5646">
        <v>110</v>
      </c>
      <c r="J5646">
        <v>39.92</v>
      </c>
      <c r="K5646">
        <v>367.01</v>
      </c>
      <c r="L5646">
        <v>430.36</v>
      </c>
      <c r="M5646">
        <v>837.29</v>
      </c>
    </row>
    <row r="5647" spans="1:13" x14ac:dyDescent="0.25">
      <c r="A5647">
        <v>5646</v>
      </c>
      <c r="B5647" t="s">
        <v>219</v>
      </c>
      <c r="C5647" t="s">
        <v>199</v>
      </c>
      <c r="D5647" t="s">
        <v>200</v>
      </c>
      <c r="E5647" s="1">
        <v>42573.201527777775</v>
      </c>
      <c r="F5647">
        <v>0</v>
      </c>
      <c r="G5647">
        <v>0</v>
      </c>
      <c r="H5647">
        <v>2</v>
      </c>
      <c r="I5647">
        <v>2</v>
      </c>
      <c r="J5647">
        <v>0</v>
      </c>
      <c r="K5647">
        <v>0</v>
      </c>
      <c r="L5647">
        <v>16.239999999999998</v>
      </c>
      <c r="M5647">
        <v>16.239999999999998</v>
      </c>
    </row>
    <row r="5648" spans="1:13" x14ac:dyDescent="0.25">
      <c r="A5648">
        <v>5647</v>
      </c>
      <c r="B5648" t="s">
        <v>219</v>
      </c>
      <c r="C5648" t="s">
        <v>199</v>
      </c>
      <c r="D5648" t="s">
        <v>200</v>
      </c>
      <c r="E5648" s="1">
        <v>42602.128125000003</v>
      </c>
      <c r="F5648">
        <v>15</v>
      </c>
      <c r="G5648">
        <v>51</v>
      </c>
      <c r="H5648">
        <v>80</v>
      </c>
      <c r="I5648">
        <v>146</v>
      </c>
      <c r="J5648">
        <v>74.849999999999994</v>
      </c>
      <c r="K5648">
        <v>381.99</v>
      </c>
      <c r="L5648">
        <v>649.6</v>
      </c>
      <c r="M5648">
        <v>1106.44</v>
      </c>
    </row>
    <row r="5649" spans="1:13" x14ac:dyDescent="0.25">
      <c r="A5649">
        <v>5648</v>
      </c>
      <c r="B5649" t="s">
        <v>219</v>
      </c>
      <c r="C5649" t="s">
        <v>199</v>
      </c>
      <c r="D5649" t="s">
        <v>200</v>
      </c>
      <c r="E5649" s="1">
        <v>42662.211087962962</v>
      </c>
      <c r="F5649">
        <v>0</v>
      </c>
      <c r="G5649">
        <v>49</v>
      </c>
      <c r="H5649">
        <v>89</v>
      </c>
      <c r="I5649">
        <v>138</v>
      </c>
      <c r="J5649">
        <v>0</v>
      </c>
      <c r="K5649">
        <v>367.01</v>
      </c>
      <c r="L5649">
        <v>722.68</v>
      </c>
      <c r="M5649">
        <v>1089.69</v>
      </c>
    </row>
    <row r="5650" spans="1:13" x14ac:dyDescent="0.25">
      <c r="A5650">
        <v>5649</v>
      </c>
      <c r="B5650" t="s">
        <v>219</v>
      </c>
      <c r="C5650" t="s">
        <v>199</v>
      </c>
      <c r="D5650" t="s">
        <v>200</v>
      </c>
      <c r="E5650" s="1">
        <v>42691.075138888889</v>
      </c>
      <c r="F5650">
        <v>6</v>
      </c>
      <c r="G5650">
        <v>49</v>
      </c>
      <c r="H5650">
        <v>45</v>
      </c>
      <c r="I5650">
        <v>100</v>
      </c>
      <c r="J5650">
        <v>29.94</v>
      </c>
      <c r="K5650">
        <v>367.01</v>
      </c>
      <c r="L5650">
        <v>365.4</v>
      </c>
      <c r="M5650">
        <v>762.35</v>
      </c>
    </row>
    <row r="5651" spans="1:13" x14ac:dyDescent="0.25">
      <c r="A5651">
        <v>5650</v>
      </c>
      <c r="B5651" t="s">
        <v>219</v>
      </c>
      <c r="C5651" t="s">
        <v>199</v>
      </c>
      <c r="D5651" t="s">
        <v>200</v>
      </c>
      <c r="E5651" s="1">
        <v>42720.575868055559</v>
      </c>
      <c r="F5651">
        <v>4</v>
      </c>
      <c r="G5651">
        <v>60</v>
      </c>
      <c r="H5651">
        <v>36</v>
      </c>
      <c r="I5651">
        <v>100</v>
      </c>
      <c r="J5651">
        <v>19.96</v>
      </c>
      <c r="K5651">
        <v>449.4</v>
      </c>
      <c r="L5651">
        <v>292.32</v>
      </c>
      <c r="M5651">
        <v>761.68</v>
      </c>
    </row>
    <row r="5652" spans="1:13" x14ac:dyDescent="0.25">
      <c r="A5652">
        <v>5651</v>
      </c>
      <c r="B5652" t="s">
        <v>220</v>
      </c>
      <c r="C5652" t="s">
        <v>202</v>
      </c>
      <c r="D5652" t="s">
        <v>200</v>
      </c>
      <c r="E5652" s="1">
        <v>42481.513680555552</v>
      </c>
      <c r="F5652">
        <v>471</v>
      </c>
      <c r="G5652">
        <v>672</v>
      </c>
      <c r="H5652">
        <v>198</v>
      </c>
      <c r="I5652">
        <v>1341</v>
      </c>
      <c r="J5652">
        <v>2350.29</v>
      </c>
      <c r="K5652">
        <v>5033.28</v>
      </c>
      <c r="L5652">
        <v>1607.76</v>
      </c>
      <c r="M5652">
        <v>8991.33</v>
      </c>
    </row>
    <row r="5653" spans="1:13" x14ac:dyDescent="0.25">
      <c r="A5653">
        <v>5652</v>
      </c>
      <c r="B5653" t="s">
        <v>220</v>
      </c>
      <c r="C5653" t="s">
        <v>202</v>
      </c>
      <c r="D5653" t="s">
        <v>200</v>
      </c>
      <c r="E5653" s="1">
        <v>42511.51048611111</v>
      </c>
      <c r="F5653">
        <v>515</v>
      </c>
      <c r="G5653">
        <v>599</v>
      </c>
      <c r="H5653">
        <v>0</v>
      </c>
      <c r="I5653">
        <v>1114</v>
      </c>
      <c r="J5653">
        <v>2569.85</v>
      </c>
      <c r="K5653">
        <v>4486.51</v>
      </c>
      <c r="L5653">
        <v>0</v>
      </c>
      <c r="M5653">
        <v>7056.36</v>
      </c>
    </row>
    <row r="5654" spans="1:13" x14ac:dyDescent="0.25">
      <c r="A5654">
        <v>5653</v>
      </c>
      <c r="B5654" t="s">
        <v>220</v>
      </c>
      <c r="C5654" t="s">
        <v>202</v>
      </c>
      <c r="D5654" t="s">
        <v>200</v>
      </c>
      <c r="E5654" s="1">
        <v>42540.597951388889</v>
      </c>
      <c r="F5654">
        <v>457</v>
      </c>
      <c r="G5654">
        <v>2206</v>
      </c>
      <c r="H5654">
        <v>192</v>
      </c>
      <c r="I5654">
        <v>2855</v>
      </c>
      <c r="J5654">
        <v>2280.4299999999998</v>
      </c>
      <c r="K5654">
        <v>16522.939999999999</v>
      </c>
      <c r="L5654">
        <v>1559.04</v>
      </c>
      <c r="M5654">
        <v>20362.41</v>
      </c>
    </row>
    <row r="5655" spans="1:13" x14ac:dyDescent="0.25">
      <c r="A5655">
        <v>5654</v>
      </c>
      <c r="B5655" t="s">
        <v>220</v>
      </c>
      <c r="C5655" t="s">
        <v>202</v>
      </c>
      <c r="D5655" t="s">
        <v>200</v>
      </c>
      <c r="E5655" s="1">
        <v>42570.809884259259</v>
      </c>
      <c r="F5655">
        <v>484</v>
      </c>
      <c r="G5655">
        <v>617</v>
      </c>
      <c r="H5655">
        <v>71</v>
      </c>
      <c r="I5655">
        <v>1172</v>
      </c>
      <c r="J5655">
        <v>2415.16</v>
      </c>
      <c r="K5655">
        <v>4621.33</v>
      </c>
      <c r="L5655">
        <v>576.52</v>
      </c>
      <c r="M5655">
        <v>7613.01</v>
      </c>
    </row>
    <row r="5656" spans="1:13" x14ac:dyDescent="0.25">
      <c r="A5656">
        <v>5655</v>
      </c>
      <c r="B5656" t="s">
        <v>220</v>
      </c>
      <c r="C5656" t="s">
        <v>202</v>
      </c>
      <c r="D5656" t="s">
        <v>200</v>
      </c>
      <c r="E5656" s="1">
        <v>42599.210231481484</v>
      </c>
      <c r="F5656">
        <v>492</v>
      </c>
      <c r="G5656">
        <v>598</v>
      </c>
      <c r="H5656">
        <v>0</v>
      </c>
      <c r="I5656">
        <v>1090</v>
      </c>
      <c r="J5656">
        <v>2455.08</v>
      </c>
      <c r="K5656">
        <v>4479.0200000000004</v>
      </c>
      <c r="L5656">
        <v>0</v>
      </c>
      <c r="M5656">
        <v>6934.1</v>
      </c>
    </row>
    <row r="5657" spans="1:13" x14ac:dyDescent="0.25">
      <c r="A5657">
        <v>5656</v>
      </c>
      <c r="B5657" t="s">
        <v>220</v>
      </c>
      <c r="C5657" t="s">
        <v>202</v>
      </c>
      <c r="D5657" t="s">
        <v>200</v>
      </c>
      <c r="E5657" s="1">
        <v>42629.711782407408</v>
      </c>
      <c r="F5657">
        <v>538</v>
      </c>
      <c r="G5657">
        <v>557</v>
      </c>
      <c r="H5657">
        <v>212</v>
      </c>
      <c r="I5657">
        <v>1307</v>
      </c>
      <c r="J5657">
        <v>2684.62</v>
      </c>
      <c r="K5657">
        <v>4171.93</v>
      </c>
      <c r="L5657">
        <v>1721.44</v>
      </c>
      <c r="M5657">
        <v>8577.99</v>
      </c>
    </row>
    <row r="5658" spans="1:13" x14ac:dyDescent="0.25">
      <c r="A5658">
        <v>5657</v>
      </c>
      <c r="B5658" t="s">
        <v>220</v>
      </c>
      <c r="C5658" t="s">
        <v>202</v>
      </c>
      <c r="D5658" t="s">
        <v>200</v>
      </c>
      <c r="E5658" s="1">
        <v>42658.107199074075</v>
      </c>
      <c r="F5658">
        <v>0</v>
      </c>
      <c r="G5658">
        <v>573</v>
      </c>
      <c r="H5658">
        <v>207</v>
      </c>
      <c r="I5658">
        <v>780</v>
      </c>
      <c r="J5658">
        <v>0</v>
      </c>
      <c r="K5658">
        <v>4291.7700000000004</v>
      </c>
      <c r="L5658">
        <v>1680.84</v>
      </c>
      <c r="M5658">
        <v>5972.61</v>
      </c>
    </row>
    <row r="5659" spans="1:13" x14ac:dyDescent="0.25">
      <c r="A5659">
        <v>5658</v>
      </c>
      <c r="B5659" t="s">
        <v>220</v>
      </c>
      <c r="C5659" t="s">
        <v>202</v>
      </c>
      <c r="D5659" t="s">
        <v>200</v>
      </c>
      <c r="E5659" s="1">
        <v>42687.792048611111</v>
      </c>
      <c r="F5659">
        <v>468</v>
      </c>
      <c r="G5659">
        <v>587</v>
      </c>
      <c r="H5659">
        <v>140</v>
      </c>
      <c r="I5659">
        <v>1195</v>
      </c>
      <c r="J5659">
        <v>2335.3200000000002</v>
      </c>
      <c r="K5659">
        <v>4396.63</v>
      </c>
      <c r="L5659">
        <v>1136.8</v>
      </c>
      <c r="M5659">
        <v>7868.75</v>
      </c>
    </row>
    <row r="5660" spans="1:13" x14ac:dyDescent="0.25">
      <c r="A5660">
        <v>5659</v>
      </c>
      <c r="B5660" t="s">
        <v>221</v>
      </c>
      <c r="C5660" t="s">
        <v>204</v>
      </c>
      <c r="D5660" t="s">
        <v>200</v>
      </c>
      <c r="E5660" s="1">
        <v>42612.4846412037</v>
      </c>
      <c r="F5660">
        <v>339</v>
      </c>
      <c r="G5660">
        <v>603</v>
      </c>
      <c r="H5660">
        <v>206</v>
      </c>
      <c r="I5660">
        <v>1148</v>
      </c>
      <c r="J5660">
        <v>1691.61</v>
      </c>
      <c r="K5660">
        <v>4516.47</v>
      </c>
      <c r="L5660">
        <v>1672.72</v>
      </c>
      <c r="M5660">
        <v>7880.8</v>
      </c>
    </row>
    <row r="5661" spans="1:13" x14ac:dyDescent="0.25">
      <c r="A5661">
        <v>5660</v>
      </c>
      <c r="B5661" t="s">
        <v>221</v>
      </c>
      <c r="C5661" t="s">
        <v>204</v>
      </c>
      <c r="D5661" t="s">
        <v>200</v>
      </c>
      <c r="E5661" s="1">
        <v>42641.86478009259</v>
      </c>
      <c r="F5661">
        <v>504</v>
      </c>
      <c r="G5661">
        <v>592</v>
      </c>
      <c r="H5661">
        <v>199</v>
      </c>
      <c r="I5661">
        <v>1295</v>
      </c>
      <c r="J5661">
        <v>2514.96</v>
      </c>
      <c r="K5661">
        <v>4434.08</v>
      </c>
      <c r="L5661">
        <v>1615.88</v>
      </c>
      <c r="M5661">
        <v>8564.92</v>
      </c>
    </row>
    <row r="5662" spans="1:13" x14ac:dyDescent="0.25">
      <c r="A5662">
        <v>5661</v>
      </c>
      <c r="B5662" t="s">
        <v>221</v>
      </c>
      <c r="C5662" t="s">
        <v>204</v>
      </c>
      <c r="D5662" t="s">
        <v>200</v>
      </c>
      <c r="E5662" s="1">
        <v>42670.711215277777</v>
      </c>
      <c r="F5662">
        <v>416</v>
      </c>
      <c r="G5662">
        <v>598</v>
      </c>
      <c r="H5662">
        <v>221</v>
      </c>
      <c r="I5662">
        <v>1235</v>
      </c>
      <c r="J5662">
        <v>2075.84</v>
      </c>
      <c r="K5662">
        <v>4479.0200000000004</v>
      </c>
      <c r="L5662">
        <v>1794.52</v>
      </c>
      <c r="M5662">
        <v>8349.3799999999992</v>
      </c>
    </row>
    <row r="5663" spans="1:13" x14ac:dyDescent="0.25">
      <c r="A5663">
        <v>5662</v>
      </c>
      <c r="B5663" t="s">
        <v>221</v>
      </c>
      <c r="C5663" t="s">
        <v>204</v>
      </c>
      <c r="D5663" t="s">
        <v>200</v>
      </c>
      <c r="E5663" s="1">
        <v>42699.106944444444</v>
      </c>
      <c r="F5663">
        <v>378</v>
      </c>
      <c r="G5663">
        <v>570</v>
      </c>
      <c r="H5663">
        <v>217</v>
      </c>
      <c r="I5663">
        <v>1165</v>
      </c>
      <c r="J5663">
        <v>1886.22</v>
      </c>
      <c r="K5663">
        <v>4269.3</v>
      </c>
      <c r="L5663">
        <v>1762.04</v>
      </c>
      <c r="M5663">
        <v>7917.56</v>
      </c>
    </row>
    <row r="5664" spans="1:13" x14ac:dyDescent="0.25">
      <c r="A5664">
        <v>5663</v>
      </c>
      <c r="B5664" t="s">
        <v>222</v>
      </c>
      <c r="C5664" t="s">
        <v>206</v>
      </c>
      <c r="D5664" t="s">
        <v>200</v>
      </c>
      <c r="E5664" s="1">
        <v>41990.791331018518</v>
      </c>
      <c r="F5664">
        <v>516</v>
      </c>
      <c r="G5664">
        <v>591</v>
      </c>
      <c r="H5664">
        <v>191</v>
      </c>
      <c r="I5664">
        <v>1298</v>
      </c>
      <c r="J5664">
        <v>2574.84</v>
      </c>
      <c r="K5664">
        <v>4426.59</v>
      </c>
      <c r="L5664">
        <v>1550.92</v>
      </c>
      <c r="M5664">
        <v>8552.35</v>
      </c>
    </row>
    <row r="5665" spans="1:13" x14ac:dyDescent="0.25">
      <c r="A5665">
        <v>5664</v>
      </c>
      <c r="B5665" t="s">
        <v>222</v>
      </c>
      <c r="C5665" t="s">
        <v>206</v>
      </c>
      <c r="D5665" t="s">
        <v>200</v>
      </c>
      <c r="E5665" s="1">
        <v>42019.337013888886</v>
      </c>
      <c r="F5665">
        <v>502</v>
      </c>
      <c r="G5665">
        <v>619</v>
      </c>
      <c r="H5665">
        <v>215</v>
      </c>
      <c r="I5665">
        <v>1336</v>
      </c>
      <c r="J5665">
        <v>2504.98</v>
      </c>
      <c r="K5665">
        <v>4636.3100000000004</v>
      </c>
      <c r="L5665">
        <v>1745.8</v>
      </c>
      <c r="M5665">
        <v>8887.09</v>
      </c>
    </row>
    <row r="5666" spans="1:13" x14ac:dyDescent="0.25">
      <c r="A5666">
        <v>5665</v>
      </c>
      <c r="B5666" t="s">
        <v>222</v>
      </c>
      <c r="C5666" t="s">
        <v>206</v>
      </c>
      <c r="D5666" t="s">
        <v>200</v>
      </c>
      <c r="E5666" s="1">
        <v>42048.792951388888</v>
      </c>
      <c r="F5666">
        <v>464</v>
      </c>
      <c r="G5666">
        <v>490</v>
      </c>
      <c r="H5666">
        <v>0</v>
      </c>
      <c r="I5666">
        <v>954</v>
      </c>
      <c r="J5666">
        <v>2315.36</v>
      </c>
      <c r="K5666">
        <v>3670.1</v>
      </c>
      <c r="L5666">
        <v>0</v>
      </c>
      <c r="M5666">
        <v>5985.46</v>
      </c>
    </row>
    <row r="5667" spans="1:13" x14ac:dyDescent="0.25">
      <c r="A5667">
        <v>5666</v>
      </c>
      <c r="B5667" t="s">
        <v>222</v>
      </c>
      <c r="C5667" t="s">
        <v>206</v>
      </c>
      <c r="D5667" t="s">
        <v>200</v>
      </c>
      <c r="E5667" s="1">
        <v>42106.386516203704</v>
      </c>
      <c r="F5667">
        <v>524</v>
      </c>
      <c r="G5667">
        <v>607</v>
      </c>
      <c r="H5667">
        <v>182</v>
      </c>
      <c r="I5667">
        <v>1313</v>
      </c>
      <c r="J5667">
        <v>2614.7600000000002</v>
      </c>
      <c r="K5667">
        <v>4546.43</v>
      </c>
      <c r="L5667">
        <v>1477.84</v>
      </c>
      <c r="M5667">
        <v>8639.0300000000007</v>
      </c>
    </row>
    <row r="5668" spans="1:13" x14ac:dyDescent="0.25">
      <c r="A5668">
        <v>5667</v>
      </c>
      <c r="B5668" t="s">
        <v>222</v>
      </c>
      <c r="C5668" t="s">
        <v>206</v>
      </c>
      <c r="D5668" t="s">
        <v>200</v>
      </c>
      <c r="E5668" s="1">
        <v>42135.220011574071</v>
      </c>
      <c r="F5668">
        <v>421</v>
      </c>
      <c r="G5668">
        <v>617</v>
      </c>
      <c r="H5668">
        <v>195</v>
      </c>
      <c r="I5668">
        <v>1233</v>
      </c>
      <c r="J5668">
        <v>2100.79</v>
      </c>
      <c r="K5668">
        <v>4621.33</v>
      </c>
      <c r="L5668">
        <v>1583.4</v>
      </c>
      <c r="M5668">
        <v>8305.52</v>
      </c>
    </row>
    <row r="5669" spans="1:13" x14ac:dyDescent="0.25">
      <c r="A5669">
        <v>5668</v>
      </c>
      <c r="B5669" t="s">
        <v>222</v>
      </c>
      <c r="C5669" t="s">
        <v>206</v>
      </c>
      <c r="D5669" t="s">
        <v>200</v>
      </c>
      <c r="E5669" s="1">
        <v>42164.741273148145</v>
      </c>
      <c r="F5669">
        <v>508</v>
      </c>
      <c r="G5669">
        <v>682</v>
      </c>
      <c r="H5669">
        <v>171</v>
      </c>
      <c r="I5669">
        <v>1361</v>
      </c>
      <c r="J5669">
        <v>2534.92</v>
      </c>
      <c r="K5669">
        <v>5108.18</v>
      </c>
      <c r="L5669">
        <v>1388.52</v>
      </c>
      <c r="M5669">
        <v>9031.6200000000008</v>
      </c>
    </row>
    <row r="5670" spans="1:13" x14ac:dyDescent="0.25">
      <c r="A5670">
        <v>5669</v>
      </c>
      <c r="B5670" t="s">
        <v>222</v>
      </c>
      <c r="C5670" t="s">
        <v>206</v>
      </c>
      <c r="D5670" t="s">
        <v>200</v>
      </c>
      <c r="E5670" s="1">
        <v>42194.282881944448</v>
      </c>
      <c r="F5670">
        <v>484</v>
      </c>
      <c r="G5670">
        <v>643</v>
      </c>
      <c r="H5670">
        <v>1043</v>
      </c>
      <c r="I5670">
        <v>2170</v>
      </c>
      <c r="J5670">
        <v>2415.16</v>
      </c>
      <c r="K5670">
        <v>4816.07</v>
      </c>
      <c r="L5670">
        <v>8469.16</v>
      </c>
      <c r="M5670">
        <v>15700.39</v>
      </c>
    </row>
    <row r="5671" spans="1:13" x14ac:dyDescent="0.25">
      <c r="A5671">
        <v>5670</v>
      </c>
      <c r="B5671" t="s">
        <v>222</v>
      </c>
      <c r="C5671" t="s">
        <v>206</v>
      </c>
      <c r="D5671" t="s">
        <v>200</v>
      </c>
      <c r="E5671" s="1">
        <v>42254.86010416667</v>
      </c>
      <c r="F5671">
        <v>487</v>
      </c>
      <c r="G5671">
        <v>480</v>
      </c>
      <c r="H5671">
        <v>217</v>
      </c>
      <c r="I5671">
        <v>1184</v>
      </c>
      <c r="J5671">
        <v>2430.13</v>
      </c>
      <c r="K5671">
        <v>3595.2</v>
      </c>
      <c r="L5671">
        <v>1762.04</v>
      </c>
      <c r="M5671">
        <v>7787.37</v>
      </c>
    </row>
    <row r="5672" spans="1:13" x14ac:dyDescent="0.25">
      <c r="A5672">
        <v>5671</v>
      </c>
      <c r="B5672" t="s">
        <v>222</v>
      </c>
      <c r="C5672" t="s">
        <v>206</v>
      </c>
      <c r="D5672" t="s">
        <v>200</v>
      </c>
      <c r="E5672" s="1">
        <v>42314.073807870373</v>
      </c>
      <c r="F5672">
        <v>483</v>
      </c>
      <c r="G5672">
        <v>580</v>
      </c>
      <c r="H5672">
        <v>175</v>
      </c>
      <c r="I5672">
        <v>1238</v>
      </c>
      <c r="J5672">
        <v>2410.17</v>
      </c>
      <c r="K5672">
        <v>4344.2</v>
      </c>
      <c r="L5672">
        <v>1421</v>
      </c>
      <c r="M5672">
        <v>8175.37</v>
      </c>
    </row>
    <row r="5673" spans="1:13" x14ac:dyDescent="0.25">
      <c r="A5673">
        <v>5672</v>
      </c>
      <c r="B5673" t="s">
        <v>222</v>
      </c>
      <c r="C5673" t="s">
        <v>206</v>
      </c>
      <c r="D5673" t="s">
        <v>200</v>
      </c>
      <c r="E5673" s="1">
        <v>42344.391145833331</v>
      </c>
      <c r="F5673">
        <v>424</v>
      </c>
      <c r="G5673">
        <v>521</v>
      </c>
      <c r="H5673">
        <v>0</v>
      </c>
      <c r="I5673">
        <v>945</v>
      </c>
      <c r="J5673">
        <v>2115.7600000000002</v>
      </c>
      <c r="K5673">
        <v>3902.29</v>
      </c>
      <c r="L5673">
        <v>0</v>
      </c>
      <c r="M5673">
        <v>6018.05</v>
      </c>
    </row>
    <row r="5674" spans="1:13" x14ac:dyDescent="0.25">
      <c r="A5674">
        <v>5673</v>
      </c>
      <c r="B5674" t="s">
        <v>222</v>
      </c>
      <c r="C5674" t="s">
        <v>206</v>
      </c>
      <c r="D5674" t="s">
        <v>200</v>
      </c>
      <c r="E5674" s="1">
        <v>42490.918657407405</v>
      </c>
      <c r="F5674">
        <v>443</v>
      </c>
      <c r="G5674">
        <v>597</v>
      </c>
      <c r="H5674">
        <v>75</v>
      </c>
      <c r="I5674">
        <v>1115</v>
      </c>
      <c r="J5674">
        <v>2210.5700000000002</v>
      </c>
      <c r="K5674">
        <v>4471.53</v>
      </c>
      <c r="L5674">
        <v>609</v>
      </c>
      <c r="M5674">
        <v>7291.1</v>
      </c>
    </row>
    <row r="5675" spans="1:13" x14ac:dyDescent="0.25">
      <c r="A5675">
        <v>5674</v>
      </c>
      <c r="B5675" t="s">
        <v>222</v>
      </c>
      <c r="C5675" t="s">
        <v>206</v>
      </c>
      <c r="D5675" t="s">
        <v>200</v>
      </c>
      <c r="E5675" s="1">
        <v>42520.851041666669</v>
      </c>
      <c r="F5675">
        <v>530</v>
      </c>
      <c r="G5675">
        <v>738</v>
      </c>
      <c r="H5675">
        <v>228</v>
      </c>
      <c r="I5675">
        <v>1496</v>
      </c>
      <c r="J5675">
        <v>2644.7</v>
      </c>
      <c r="K5675">
        <v>5527.62</v>
      </c>
      <c r="L5675">
        <v>1851.36</v>
      </c>
      <c r="M5675">
        <v>10023.68</v>
      </c>
    </row>
    <row r="5676" spans="1:13" x14ac:dyDescent="0.25">
      <c r="A5676">
        <v>5675</v>
      </c>
      <c r="B5676" t="s">
        <v>222</v>
      </c>
      <c r="C5676" t="s">
        <v>206</v>
      </c>
      <c r="D5676" t="s">
        <v>200</v>
      </c>
      <c r="E5676" s="1">
        <v>42550.344687500001</v>
      </c>
      <c r="F5676">
        <v>844</v>
      </c>
      <c r="G5676">
        <v>602</v>
      </c>
      <c r="H5676">
        <v>202</v>
      </c>
      <c r="I5676">
        <v>1648</v>
      </c>
      <c r="J5676">
        <v>4211.5600000000004</v>
      </c>
      <c r="K5676">
        <v>4508.9799999999996</v>
      </c>
      <c r="L5676">
        <v>1640.24</v>
      </c>
      <c r="M5676">
        <v>10360.780000000001</v>
      </c>
    </row>
    <row r="5677" spans="1:13" x14ac:dyDescent="0.25">
      <c r="A5677">
        <v>5676</v>
      </c>
      <c r="B5677" t="s">
        <v>222</v>
      </c>
      <c r="C5677" t="s">
        <v>206</v>
      </c>
      <c r="D5677" t="s">
        <v>200</v>
      </c>
      <c r="E5677" s="1">
        <v>42580.217361111114</v>
      </c>
      <c r="F5677">
        <v>447</v>
      </c>
      <c r="G5677">
        <v>542</v>
      </c>
      <c r="H5677">
        <v>163</v>
      </c>
      <c r="I5677">
        <v>1152</v>
      </c>
      <c r="J5677">
        <v>2230.5300000000002</v>
      </c>
      <c r="K5677">
        <v>4059.58</v>
      </c>
      <c r="L5677">
        <v>1323.56</v>
      </c>
      <c r="M5677">
        <v>7613.67</v>
      </c>
    </row>
    <row r="5678" spans="1:13" x14ac:dyDescent="0.25">
      <c r="A5678">
        <v>5677</v>
      </c>
      <c r="B5678" t="s">
        <v>222</v>
      </c>
      <c r="C5678" t="s">
        <v>206</v>
      </c>
      <c r="D5678" t="s">
        <v>200</v>
      </c>
      <c r="E5678" s="1">
        <v>42609.119016203702</v>
      </c>
      <c r="F5678">
        <v>545</v>
      </c>
      <c r="G5678">
        <v>628</v>
      </c>
      <c r="H5678">
        <v>181</v>
      </c>
      <c r="I5678">
        <v>1354</v>
      </c>
      <c r="J5678">
        <v>2719.55</v>
      </c>
      <c r="K5678">
        <v>4703.72</v>
      </c>
      <c r="L5678">
        <v>1469.72</v>
      </c>
      <c r="M5678">
        <v>8892.99</v>
      </c>
    </row>
    <row r="5679" spans="1:13" x14ac:dyDescent="0.25">
      <c r="A5679">
        <v>5678</v>
      </c>
      <c r="B5679" t="s">
        <v>222</v>
      </c>
      <c r="C5679" t="s">
        <v>206</v>
      </c>
      <c r="D5679" t="s">
        <v>200</v>
      </c>
      <c r="E5679" s="1">
        <v>42638.959907407407</v>
      </c>
      <c r="F5679">
        <v>498</v>
      </c>
      <c r="G5679">
        <v>479</v>
      </c>
      <c r="H5679">
        <v>217</v>
      </c>
      <c r="I5679">
        <v>1194</v>
      </c>
      <c r="J5679">
        <v>2485.02</v>
      </c>
      <c r="K5679">
        <v>3587.71</v>
      </c>
      <c r="L5679">
        <v>1762.04</v>
      </c>
      <c r="M5679">
        <v>7834.77</v>
      </c>
    </row>
    <row r="5680" spans="1:13" x14ac:dyDescent="0.25">
      <c r="A5680">
        <v>5679</v>
      </c>
      <c r="B5680" t="s">
        <v>222</v>
      </c>
      <c r="C5680" t="s">
        <v>206</v>
      </c>
      <c r="D5680" t="s">
        <v>200</v>
      </c>
      <c r="E5680" s="1">
        <v>42668.243761574071</v>
      </c>
      <c r="F5680">
        <v>500</v>
      </c>
      <c r="G5680">
        <v>651</v>
      </c>
      <c r="H5680">
        <v>662</v>
      </c>
      <c r="I5680">
        <v>1813</v>
      </c>
      <c r="J5680">
        <v>2495</v>
      </c>
      <c r="K5680">
        <v>4875.99</v>
      </c>
      <c r="L5680">
        <v>5375.44</v>
      </c>
      <c r="M5680">
        <v>12746.43</v>
      </c>
    </row>
    <row r="5681" spans="1:13" x14ac:dyDescent="0.25">
      <c r="A5681">
        <v>5680</v>
      </c>
      <c r="B5681" t="s">
        <v>222</v>
      </c>
      <c r="C5681" t="s">
        <v>206</v>
      </c>
      <c r="D5681" t="s">
        <v>200</v>
      </c>
      <c r="E5681" s="1">
        <v>42727.236712962964</v>
      </c>
      <c r="F5681">
        <v>471</v>
      </c>
      <c r="G5681">
        <v>593</v>
      </c>
      <c r="H5681">
        <v>209</v>
      </c>
      <c r="I5681">
        <v>1273</v>
      </c>
      <c r="J5681">
        <v>2350.29</v>
      </c>
      <c r="K5681">
        <v>4441.57</v>
      </c>
      <c r="L5681">
        <v>1697.08</v>
      </c>
      <c r="M5681">
        <v>8488.94</v>
      </c>
    </row>
    <row r="5682" spans="1:13" x14ac:dyDescent="0.25">
      <c r="A5682">
        <v>5681</v>
      </c>
      <c r="B5682" t="s">
        <v>223</v>
      </c>
      <c r="C5682" t="s">
        <v>208</v>
      </c>
      <c r="D5682" t="s">
        <v>200</v>
      </c>
      <c r="E5682" s="1">
        <v>42090.910543981481</v>
      </c>
      <c r="F5682">
        <v>59</v>
      </c>
      <c r="G5682">
        <v>491</v>
      </c>
      <c r="H5682">
        <v>299</v>
      </c>
      <c r="I5682">
        <v>849</v>
      </c>
      <c r="J5682">
        <v>294.41000000000003</v>
      </c>
      <c r="K5682">
        <v>3677.59</v>
      </c>
      <c r="L5682">
        <v>2427.88</v>
      </c>
      <c r="M5682">
        <v>6399.88</v>
      </c>
    </row>
    <row r="5683" spans="1:13" x14ac:dyDescent="0.25">
      <c r="A5683">
        <v>5682</v>
      </c>
      <c r="B5683" t="s">
        <v>223</v>
      </c>
      <c r="C5683" t="s">
        <v>208</v>
      </c>
      <c r="D5683" t="s">
        <v>200</v>
      </c>
      <c r="E5683" s="1">
        <v>42120.913854166669</v>
      </c>
      <c r="F5683">
        <v>44</v>
      </c>
      <c r="G5683">
        <v>399</v>
      </c>
      <c r="H5683">
        <v>325</v>
      </c>
      <c r="I5683">
        <v>768</v>
      </c>
      <c r="J5683">
        <v>219.56</v>
      </c>
      <c r="K5683">
        <v>2988.51</v>
      </c>
      <c r="L5683">
        <v>2639</v>
      </c>
      <c r="M5683">
        <v>5847.07</v>
      </c>
    </row>
    <row r="5684" spans="1:13" x14ac:dyDescent="0.25">
      <c r="A5684">
        <v>5683</v>
      </c>
      <c r="B5684" t="s">
        <v>223</v>
      </c>
      <c r="C5684" t="s">
        <v>208</v>
      </c>
      <c r="D5684" t="s">
        <v>200</v>
      </c>
      <c r="E5684" s="1">
        <v>42149.258483796293</v>
      </c>
      <c r="F5684">
        <v>15</v>
      </c>
      <c r="G5684">
        <v>832</v>
      </c>
      <c r="H5684">
        <v>284</v>
      </c>
      <c r="I5684">
        <v>1131</v>
      </c>
      <c r="J5684">
        <v>74.849999999999994</v>
      </c>
      <c r="K5684">
        <v>6231.68</v>
      </c>
      <c r="L5684">
        <v>2306.08</v>
      </c>
      <c r="M5684">
        <v>8612.61</v>
      </c>
    </row>
    <row r="5685" spans="1:13" x14ac:dyDescent="0.25">
      <c r="A5685">
        <v>5684</v>
      </c>
      <c r="B5685" t="s">
        <v>223</v>
      </c>
      <c r="C5685" t="s">
        <v>208</v>
      </c>
      <c r="D5685" t="s">
        <v>200</v>
      </c>
      <c r="E5685" s="1">
        <v>42179.821087962962</v>
      </c>
      <c r="F5685">
        <v>0</v>
      </c>
      <c r="G5685">
        <v>549</v>
      </c>
      <c r="H5685">
        <v>301</v>
      </c>
      <c r="I5685">
        <v>850</v>
      </c>
      <c r="J5685">
        <v>0</v>
      </c>
      <c r="K5685">
        <v>4112.01</v>
      </c>
      <c r="L5685">
        <v>2444.12</v>
      </c>
      <c r="M5685">
        <v>6556.13</v>
      </c>
    </row>
    <row r="5686" spans="1:13" x14ac:dyDescent="0.25">
      <c r="A5686">
        <v>5685</v>
      </c>
      <c r="B5686" t="s">
        <v>223</v>
      </c>
      <c r="C5686" t="s">
        <v>208</v>
      </c>
      <c r="D5686" t="s">
        <v>200</v>
      </c>
      <c r="E5686" s="1">
        <v>42209.204039351855</v>
      </c>
      <c r="F5686">
        <v>6</v>
      </c>
      <c r="G5686">
        <v>502</v>
      </c>
      <c r="H5686">
        <v>307</v>
      </c>
      <c r="I5686">
        <v>815</v>
      </c>
      <c r="J5686">
        <v>29.94</v>
      </c>
      <c r="K5686">
        <v>3759.98</v>
      </c>
      <c r="L5686">
        <v>2492.84</v>
      </c>
      <c r="M5686">
        <v>6282.76</v>
      </c>
    </row>
    <row r="5687" spans="1:13" x14ac:dyDescent="0.25">
      <c r="A5687">
        <v>5686</v>
      </c>
      <c r="B5687" t="s">
        <v>223</v>
      </c>
      <c r="C5687" t="s">
        <v>208</v>
      </c>
      <c r="D5687" t="s">
        <v>200</v>
      </c>
      <c r="E5687" s="1">
        <v>42238.713125000002</v>
      </c>
      <c r="F5687">
        <v>41</v>
      </c>
      <c r="G5687">
        <v>488</v>
      </c>
      <c r="H5687">
        <v>361</v>
      </c>
      <c r="I5687">
        <v>890</v>
      </c>
      <c r="J5687">
        <v>204.59</v>
      </c>
      <c r="K5687">
        <v>3655.12</v>
      </c>
      <c r="L5687">
        <v>2931.32</v>
      </c>
      <c r="M5687">
        <v>6791.03</v>
      </c>
    </row>
    <row r="5688" spans="1:13" x14ac:dyDescent="0.25">
      <c r="A5688">
        <v>5687</v>
      </c>
      <c r="B5688" t="s">
        <v>223</v>
      </c>
      <c r="C5688" t="s">
        <v>208</v>
      </c>
      <c r="D5688" t="s">
        <v>200</v>
      </c>
      <c r="E5688" s="1">
        <v>42297.683761574073</v>
      </c>
      <c r="F5688">
        <v>33</v>
      </c>
      <c r="G5688">
        <v>376</v>
      </c>
      <c r="H5688">
        <v>278</v>
      </c>
      <c r="I5688">
        <v>687</v>
      </c>
      <c r="J5688">
        <v>164.67</v>
      </c>
      <c r="K5688">
        <v>2816.24</v>
      </c>
      <c r="L5688">
        <v>2257.36</v>
      </c>
      <c r="M5688">
        <v>5238.2700000000004</v>
      </c>
    </row>
    <row r="5689" spans="1:13" x14ac:dyDescent="0.25">
      <c r="A5689">
        <v>5688</v>
      </c>
      <c r="B5689" t="s">
        <v>223</v>
      </c>
      <c r="C5689" t="s">
        <v>208</v>
      </c>
      <c r="D5689" t="s">
        <v>200</v>
      </c>
      <c r="E5689" s="1">
        <v>42357.467662037037</v>
      </c>
      <c r="F5689">
        <v>51</v>
      </c>
      <c r="G5689">
        <v>522</v>
      </c>
      <c r="H5689">
        <v>284</v>
      </c>
      <c r="I5689">
        <v>857</v>
      </c>
      <c r="J5689">
        <v>254.49</v>
      </c>
      <c r="K5689">
        <v>3909.78</v>
      </c>
      <c r="L5689">
        <v>2306.08</v>
      </c>
      <c r="M5689">
        <v>6470.35</v>
      </c>
    </row>
    <row r="5690" spans="1:13" x14ac:dyDescent="0.25">
      <c r="A5690">
        <v>5689</v>
      </c>
      <c r="B5690" t="s">
        <v>223</v>
      </c>
      <c r="C5690" t="s">
        <v>208</v>
      </c>
      <c r="D5690" t="s">
        <v>200</v>
      </c>
      <c r="E5690" s="1">
        <v>42387.238252314812</v>
      </c>
      <c r="F5690">
        <v>75</v>
      </c>
      <c r="G5690">
        <v>683</v>
      </c>
      <c r="H5690">
        <v>0</v>
      </c>
      <c r="I5690">
        <v>758</v>
      </c>
      <c r="J5690">
        <v>374.25</v>
      </c>
      <c r="K5690">
        <v>5115.67</v>
      </c>
      <c r="L5690">
        <v>0</v>
      </c>
      <c r="M5690">
        <v>5489.92</v>
      </c>
    </row>
    <row r="5691" spans="1:13" x14ac:dyDescent="0.25">
      <c r="A5691">
        <v>5690</v>
      </c>
      <c r="B5691" t="s">
        <v>223</v>
      </c>
      <c r="C5691" t="s">
        <v>208</v>
      </c>
      <c r="D5691" t="s">
        <v>200</v>
      </c>
      <c r="E5691" s="1">
        <v>42416.443599537037</v>
      </c>
      <c r="F5691">
        <v>41</v>
      </c>
      <c r="G5691">
        <v>493</v>
      </c>
      <c r="H5691">
        <v>310</v>
      </c>
      <c r="I5691">
        <v>844</v>
      </c>
      <c r="J5691">
        <v>204.59</v>
      </c>
      <c r="K5691">
        <v>3692.57</v>
      </c>
      <c r="L5691">
        <v>2517.1999999999998</v>
      </c>
      <c r="M5691">
        <v>6414.36</v>
      </c>
    </row>
    <row r="5692" spans="1:13" x14ac:dyDescent="0.25">
      <c r="A5692">
        <v>5691</v>
      </c>
      <c r="B5692" t="s">
        <v>223</v>
      </c>
      <c r="C5692" t="s">
        <v>208</v>
      </c>
      <c r="D5692" t="s">
        <v>200</v>
      </c>
      <c r="E5692" s="1">
        <v>42476.288483796299</v>
      </c>
      <c r="F5692">
        <v>46</v>
      </c>
      <c r="G5692">
        <v>482</v>
      </c>
      <c r="H5692">
        <v>196</v>
      </c>
      <c r="I5692">
        <v>724</v>
      </c>
      <c r="J5692">
        <v>229.54</v>
      </c>
      <c r="K5692">
        <v>3610.18</v>
      </c>
      <c r="L5692">
        <v>1591.52</v>
      </c>
      <c r="M5692">
        <v>5431.24</v>
      </c>
    </row>
    <row r="5693" spans="1:13" x14ac:dyDescent="0.25">
      <c r="A5693">
        <v>5692</v>
      </c>
      <c r="B5693" t="s">
        <v>223</v>
      </c>
      <c r="C5693" t="s">
        <v>208</v>
      </c>
      <c r="D5693" t="s">
        <v>200</v>
      </c>
      <c r="E5693" s="1">
        <v>42505.986770833333</v>
      </c>
      <c r="F5693">
        <v>54</v>
      </c>
      <c r="G5693">
        <v>517</v>
      </c>
      <c r="H5693">
        <v>268</v>
      </c>
      <c r="I5693">
        <v>839</v>
      </c>
      <c r="J5693">
        <v>269.45999999999998</v>
      </c>
      <c r="K5693">
        <v>3872.33</v>
      </c>
      <c r="L5693">
        <v>2176.16</v>
      </c>
      <c r="M5693">
        <v>6317.95</v>
      </c>
    </row>
    <row r="5694" spans="1:13" x14ac:dyDescent="0.25">
      <c r="A5694">
        <v>5693</v>
      </c>
      <c r="B5694" t="s">
        <v>223</v>
      </c>
      <c r="C5694" t="s">
        <v>208</v>
      </c>
      <c r="D5694" t="s">
        <v>200</v>
      </c>
      <c r="E5694" s="1">
        <v>42534.454085648147</v>
      </c>
      <c r="F5694">
        <v>2</v>
      </c>
      <c r="G5694">
        <v>505</v>
      </c>
      <c r="H5694">
        <v>659</v>
      </c>
      <c r="I5694">
        <v>1166</v>
      </c>
      <c r="J5694">
        <v>9.98</v>
      </c>
      <c r="K5694">
        <v>3782.45</v>
      </c>
      <c r="L5694">
        <v>5351.08</v>
      </c>
      <c r="M5694">
        <v>9143.51</v>
      </c>
    </row>
    <row r="5695" spans="1:13" x14ac:dyDescent="0.25">
      <c r="A5695">
        <v>5694</v>
      </c>
      <c r="B5695" t="s">
        <v>223</v>
      </c>
      <c r="C5695" t="s">
        <v>208</v>
      </c>
      <c r="D5695" t="s">
        <v>200</v>
      </c>
      <c r="E5695" s="1">
        <v>42563.461331018516</v>
      </c>
      <c r="F5695">
        <v>21</v>
      </c>
      <c r="G5695">
        <v>475</v>
      </c>
      <c r="H5695">
        <v>313</v>
      </c>
      <c r="I5695">
        <v>809</v>
      </c>
      <c r="J5695">
        <v>104.79</v>
      </c>
      <c r="K5695">
        <v>3557.75</v>
      </c>
      <c r="L5695">
        <v>2541.56</v>
      </c>
      <c r="M5695">
        <v>6204.1</v>
      </c>
    </row>
    <row r="5696" spans="1:13" x14ac:dyDescent="0.25">
      <c r="A5696">
        <v>5695</v>
      </c>
      <c r="B5696" t="s">
        <v>223</v>
      </c>
      <c r="C5696" t="s">
        <v>208</v>
      </c>
      <c r="D5696" t="s">
        <v>200</v>
      </c>
      <c r="E5696" s="1">
        <v>42592.433391203704</v>
      </c>
      <c r="F5696">
        <v>36</v>
      </c>
      <c r="G5696">
        <v>485</v>
      </c>
      <c r="H5696">
        <v>302</v>
      </c>
      <c r="I5696">
        <v>823</v>
      </c>
      <c r="J5696">
        <v>179.64</v>
      </c>
      <c r="K5696">
        <v>3632.65</v>
      </c>
      <c r="L5696">
        <v>2452.2399999999998</v>
      </c>
      <c r="M5696">
        <v>6264.53</v>
      </c>
    </row>
    <row r="5697" spans="1:13" x14ac:dyDescent="0.25">
      <c r="A5697">
        <v>5696</v>
      </c>
      <c r="B5697" t="s">
        <v>223</v>
      </c>
      <c r="C5697" t="s">
        <v>208</v>
      </c>
      <c r="D5697" t="s">
        <v>200</v>
      </c>
      <c r="E5697" s="1">
        <v>42622.193657407406</v>
      </c>
      <c r="F5697">
        <v>52</v>
      </c>
      <c r="G5697">
        <v>537</v>
      </c>
      <c r="H5697">
        <v>306</v>
      </c>
      <c r="I5697">
        <v>895</v>
      </c>
      <c r="J5697">
        <v>259.48</v>
      </c>
      <c r="K5697">
        <v>4022.13</v>
      </c>
      <c r="L5697">
        <v>2484.7199999999998</v>
      </c>
      <c r="M5697">
        <v>6766.33</v>
      </c>
    </row>
    <row r="5698" spans="1:13" x14ac:dyDescent="0.25">
      <c r="A5698">
        <v>5697</v>
      </c>
      <c r="B5698" t="s">
        <v>223</v>
      </c>
      <c r="C5698" t="s">
        <v>208</v>
      </c>
      <c r="D5698" t="s">
        <v>200</v>
      </c>
      <c r="E5698" s="1">
        <v>42652.64806712963</v>
      </c>
      <c r="F5698">
        <v>55</v>
      </c>
      <c r="G5698">
        <v>359</v>
      </c>
      <c r="H5698">
        <v>287</v>
      </c>
      <c r="I5698">
        <v>701</v>
      </c>
      <c r="J5698">
        <v>274.45</v>
      </c>
      <c r="K5698">
        <v>2688.91</v>
      </c>
      <c r="L5698">
        <v>2330.44</v>
      </c>
      <c r="M5698">
        <v>5293.8</v>
      </c>
    </row>
    <row r="5699" spans="1:13" x14ac:dyDescent="0.25">
      <c r="A5699">
        <v>5698</v>
      </c>
      <c r="B5699" t="s">
        <v>223</v>
      </c>
      <c r="C5699" t="s">
        <v>208</v>
      </c>
      <c r="D5699" t="s">
        <v>200</v>
      </c>
      <c r="E5699" s="1">
        <v>42682.128923611112</v>
      </c>
      <c r="F5699">
        <v>49</v>
      </c>
      <c r="G5699">
        <v>505</v>
      </c>
      <c r="H5699">
        <v>296</v>
      </c>
      <c r="I5699">
        <v>850</v>
      </c>
      <c r="J5699">
        <v>244.51</v>
      </c>
      <c r="K5699">
        <v>3782.45</v>
      </c>
      <c r="L5699">
        <v>2403.52</v>
      </c>
      <c r="M5699">
        <v>6430.48</v>
      </c>
    </row>
    <row r="5700" spans="1:13" x14ac:dyDescent="0.25">
      <c r="A5700">
        <v>5699</v>
      </c>
      <c r="B5700" t="s">
        <v>223</v>
      </c>
      <c r="C5700" t="s">
        <v>208</v>
      </c>
      <c r="D5700" t="s">
        <v>200</v>
      </c>
      <c r="E5700" s="1">
        <v>42712.572997685187</v>
      </c>
      <c r="F5700">
        <v>61</v>
      </c>
      <c r="G5700">
        <v>480</v>
      </c>
      <c r="H5700">
        <v>0</v>
      </c>
      <c r="I5700">
        <v>541</v>
      </c>
      <c r="J5700">
        <v>304.39</v>
      </c>
      <c r="K5700">
        <v>3595.2</v>
      </c>
      <c r="L5700">
        <v>0</v>
      </c>
      <c r="M5700">
        <v>3899.59</v>
      </c>
    </row>
    <row r="5701" spans="1:13" x14ac:dyDescent="0.25">
      <c r="A5701">
        <v>5700</v>
      </c>
      <c r="B5701" t="s">
        <v>224</v>
      </c>
      <c r="C5701" t="s">
        <v>210</v>
      </c>
      <c r="D5701" t="s">
        <v>200</v>
      </c>
      <c r="E5701" s="1">
        <v>42317.577361111114</v>
      </c>
      <c r="F5701">
        <v>56</v>
      </c>
      <c r="G5701">
        <v>37</v>
      </c>
      <c r="H5701">
        <v>54</v>
      </c>
      <c r="I5701">
        <v>147</v>
      </c>
      <c r="J5701">
        <v>279.44</v>
      </c>
      <c r="K5701">
        <v>277.13</v>
      </c>
      <c r="L5701">
        <v>438.48</v>
      </c>
      <c r="M5701">
        <v>995.05</v>
      </c>
    </row>
    <row r="5702" spans="1:13" x14ac:dyDescent="0.25">
      <c r="A5702">
        <v>5701</v>
      </c>
      <c r="B5702" t="s">
        <v>224</v>
      </c>
      <c r="C5702" t="s">
        <v>210</v>
      </c>
      <c r="D5702" t="s">
        <v>200</v>
      </c>
      <c r="E5702" s="1">
        <v>42376.522164351853</v>
      </c>
      <c r="F5702">
        <v>43</v>
      </c>
      <c r="G5702">
        <v>48</v>
      </c>
      <c r="H5702">
        <v>58</v>
      </c>
      <c r="I5702">
        <v>149</v>
      </c>
      <c r="J5702">
        <v>214.57</v>
      </c>
      <c r="K5702">
        <v>359.52</v>
      </c>
      <c r="L5702">
        <v>470.96</v>
      </c>
      <c r="M5702">
        <v>1045.05</v>
      </c>
    </row>
    <row r="5703" spans="1:13" x14ac:dyDescent="0.25">
      <c r="A5703">
        <v>5702</v>
      </c>
      <c r="B5703" t="s">
        <v>224</v>
      </c>
      <c r="C5703" t="s">
        <v>210</v>
      </c>
      <c r="D5703" t="s">
        <v>200</v>
      </c>
      <c r="E5703" s="1">
        <v>42406.120196759257</v>
      </c>
      <c r="F5703">
        <v>6</v>
      </c>
      <c r="G5703">
        <v>51</v>
      </c>
      <c r="H5703">
        <v>0</v>
      </c>
      <c r="I5703">
        <v>57</v>
      </c>
      <c r="J5703">
        <v>29.94</v>
      </c>
      <c r="K5703">
        <v>381.99</v>
      </c>
      <c r="L5703">
        <v>0</v>
      </c>
      <c r="M5703">
        <v>411.93</v>
      </c>
    </row>
    <row r="5704" spans="1:13" x14ac:dyDescent="0.25">
      <c r="A5704">
        <v>5703</v>
      </c>
      <c r="B5704" t="s">
        <v>224</v>
      </c>
      <c r="C5704" t="s">
        <v>210</v>
      </c>
      <c r="D5704" t="s">
        <v>200</v>
      </c>
      <c r="E5704" s="1">
        <v>42436.350254629629</v>
      </c>
      <c r="F5704">
        <v>6</v>
      </c>
      <c r="G5704">
        <v>52</v>
      </c>
      <c r="H5704">
        <v>50</v>
      </c>
      <c r="I5704">
        <v>108</v>
      </c>
      <c r="J5704">
        <v>29.94</v>
      </c>
      <c r="K5704">
        <v>389.48</v>
      </c>
      <c r="L5704">
        <v>406</v>
      </c>
      <c r="M5704">
        <v>825.42</v>
      </c>
    </row>
    <row r="5705" spans="1:13" x14ac:dyDescent="0.25">
      <c r="A5705">
        <v>5704</v>
      </c>
      <c r="B5705" t="s">
        <v>224</v>
      </c>
      <c r="C5705" t="s">
        <v>210</v>
      </c>
      <c r="D5705" t="s">
        <v>200</v>
      </c>
      <c r="E5705" s="1">
        <v>42524.797314814816</v>
      </c>
      <c r="F5705">
        <v>0</v>
      </c>
      <c r="G5705">
        <v>43</v>
      </c>
      <c r="H5705">
        <v>62</v>
      </c>
      <c r="I5705">
        <v>105</v>
      </c>
      <c r="J5705">
        <v>0</v>
      </c>
      <c r="K5705">
        <v>322.07</v>
      </c>
      <c r="L5705">
        <v>503.44</v>
      </c>
      <c r="M5705">
        <v>825.51</v>
      </c>
    </row>
    <row r="5706" spans="1:13" x14ac:dyDescent="0.25">
      <c r="A5706">
        <v>5705</v>
      </c>
      <c r="B5706" t="s">
        <v>224</v>
      </c>
      <c r="C5706" t="s">
        <v>210</v>
      </c>
      <c r="D5706" t="s">
        <v>200</v>
      </c>
      <c r="E5706" s="1">
        <v>42554.15898148148</v>
      </c>
      <c r="F5706">
        <v>0</v>
      </c>
      <c r="G5706">
        <v>25</v>
      </c>
      <c r="H5706">
        <v>28</v>
      </c>
      <c r="I5706">
        <v>53</v>
      </c>
      <c r="J5706">
        <v>0</v>
      </c>
      <c r="K5706">
        <v>187.25</v>
      </c>
      <c r="L5706">
        <v>227.36</v>
      </c>
      <c r="M5706">
        <v>414.61</v>
      </c>
    </row>
    <row r="5707" spans="1:13" x14ac:dyDescent="0.25">
      <c r="A5707">
        <v>5706</v>
      </c>
      <c r="B5707" t="s">
        <v>224</v>
      </c>
      <c r="C5707" t="s">
        <v>210</v>
      </c>
      <c r="D5707" t="s">
        <v>200</v>
      </c>
      <c r="E5707" s="1">
        <v>42612.282569444447</v>
      </c>
      <c r="F5707">
        <v>0</v>
      </c>
      <c r="G5707">
        <v>35</v>
      </c>
      <c r="H5707">
        <v>46</v>
      </c>
      <c r="I5707">
        <v>81</v>
      </c>
      <c r="J5707">
        <v>0</v>
      </c>
      <c r="K5707">
        <v>262.14999999999998</v>
      </c>
      <c r="L5707">
        <v>373.52</v>
      </c>
      <c r="M5707">
        <v>635.66999999999996</v>
      </c>
    </row>
    <row r="5708" spans="1:13" x14ac:dyDescent="0.25">
      <c r="A5708">
        <v>5707</v>
      </c>
      <c r="B5708" t="s">
        <v>224</v>
      </c>
      <c r="C5708" t="s">
        <v>210</v>
      </c>
      <c r="D5708" t="s">
        <v>200</v>
      </c>
      <c r="E5708" s="1">
        <v>42642.010057870371</v>
      </c>
      <c r="F5708">
        <v>4</v>
      </c>
      <c r="G5708">
        <v>0</v>
      </c>
      <c r="H5708">
        <v>77</v>
      </c>
      <c r="I5708">
        <v>81</v>
      </c>
      <c r="J5708">
        <v>19.96</v>
      </c>
      <c r="K5708">
        <v>0</v>
      </c>
      <c r="L5708">
        <v>625.24</v>
      </c>
      <c r="M5708">
        <v>645.20000000000005</v>
      </c>
    </row>
    <row r="5709" spans="1:13" x14ac:dyDescent="0.25">
      <c r="A5709">
        <v>5708</v>
      </c>
      <c r="B5709" t="s">
        <v>224</v>
      </c>
      <c r="C5709" t="s">
        <v>210</v>
      </c>
      <c r="D5709" t="s">
        <v>200</v>
      </c>
      <c r="E5709" s="1">
        <v>42672.630787037036</v>
      </c>
      <c r="F5709">
        <v>9</v>
      </c>
      <c r="G5709">
        <v>0</v>
      </c>
      <c r="H5709">
        <v>0</v>
      </c>
      <c r="I5709">
        <v>9</v>
      </c>
      <c r="J5709">
        <v>44.91</v>
      </c>
      <c r="K5709">
        <v>0</v>
      </c>
      <c r="L5709">
        <v>0</v>
      </c>
      <c r="M5709">
        <v>44.91</v>
      </c>
    </row>
    <row r="5710" spans="1:13" x14ac:dyDescent="0.25">
      <c r="A5710">
        <v>5709</v>
      </c>
      <c r="B5710" t="s">
        <v>224</v>
      </c>
      <c r="C5710" t="s">
        <v>210</v>
      </c>
      <c r="D5710" t="s">
        <v>200</v>
      </c>
      <c r="E5710" s="1">
        <v>42702.068252314813</v>
      </c>
      <c r="F5710">
        <v>0</v>
      </c>
      <c r="G5710">
        <v>18</v>
      </c>
      <c r="H5710">
        <v>0</v>
      </c>
      <c r="I5710">
        <v>18</v>
      </c>
      <c r="J5710">
        <v>0</v>
      </c>
      <c r="K5710">
        <v>134.82</v>
      </c>
      <c r="L5710">
        <v>0</v>
      </c>
      <c r="M5710">
        <v>134.82</v>
      </c>
    </row>
    <row r="5711" spans="1:13" x14ac:dyDescent="0.25">
      <c r="A5711">
        <v>5710</v>
      </c>
      <c r="B5711" t="s">
        <v>224</v>
      </c>
      <c r="C5711" t="s">
        <v>210</v>
      </c>
      <c r="D5711" t="s">
        <v>200</v>
      </c>
      <c r="E5711" s="1">
        <v>42732.101712962962</v>
      </c>
      <c r="F5711">
        <v>0</v>
      </c>
      <c r="G5711">
        <v>62</v>
      </c>
      <c r="H5711">
        <v>0</v>
      </c>
      <c r="I5711">
        <v>62</v>
      </c>
      <c r="J5711">
        <v>0</v>
      </c>
      <c r="K5711">
        <v>464.38</v>
      </c>
      <c r="L5711">
        <v>0</v>
      </c>
      <c r="M5711">
        <v>464.38</v>
      </c>
    </row>
    <row r="5712" spans="1:13" x14ac:dyDescent="0.25">
      <c r="A5712">
        <v>5711</v>
      </c>
      <c r="B5712" t="s">
        <v>225</v>
      </c>
      <c r="C5712" t="s">
        <v>212</v>
      </c>
      <c r="D5712" t="s">
        <v>200</v>
      </c>
      <c r="E5712" s="1">
        <v>42332.194606481484</v>
      </c>
      <c r="F5712">
        <v>25</v>
      </c>
      <c r="G5712">
        <v>98</v>
      </c>
      <c r="H5712">
        <v>163</v>
      </c>
      <c r="I5712">
        <v>286</v>
      </c>
      <c r="J5712">
        <v>124.75</v>
      </c>
      <c r="K5712">
        <v>734.02</v>
      </c>
      <c r="L5712">
        <v>1323.56</v>
      </c>
      <c r="M5712">
        <v>2182.33</v>
      </c>
    </row>
    <row r="5713" spans="1:13" x14ac:dyDescent="0.25">
      <c r="A5713">
        <v>5712</v>
      </c>
      <c r="B5713" t="s">
        <v>225</v>
      </c>
      <c r="C5713" t="s">
        <v>212</v>
      </c>
      <c r="D5713" t="s">
        <v>200</v>
      </c>
      <c r="E5713" s="1">
        <v>42392.924328703702</v>
      </c>
      <c r="F5713">
        <v>35</v>
      </c>
      <c r="G5713">
        <v>125</v>
      </c>
      <c r="H5713">
        <v>0</v>
      </c>
      <c r="I5713">
        <v>160</v>
      </c>
      <c r="J5713">
        <v>174.65</v>
      </c>
      <c r="K5713">
        <v>936.25</v>
      </c>
      <c r="L5713">
        <v>0</v>
      </c>
      <c r="M5713">
        <v>1110.9000000000001</v>
      </c>
    </row>
    <row r="5714" spans="1:13" x14ac:dyDescent="0.25">
      <c r="A5714">
        <v>5713</v>
      </c>
      <c r="B5714" t="s">
        <v>225</v>
      </c>
      <c r="C5714" t="s">
        <v>212</v>
      </c>
      <c r="D5714" t="s">
        <v>200</v>
      </c>
      <c r="E5714" s="1">
        <v>42422.384641203702</v>
      </c>
      <c r="F5714">
        <v>44</v>
      </c>
      <c r="G5714">
        <v>25</v>
      </c>
      <c r="H5714">
        <v>113</v>
      </c>
      <c r="I5714">
        <v>182</v>
      </c>
      <c r="J5714">
        <v>219.56</v>
      </c>
      <c r="K5714">
        <v>187.25</v>
      </c>
      <c r="L5714">
        <v>917.56</v>
      </c>
      <c r="M5714">
        <v>1324.37</v>
      </c>
    </row>
    <row r="5715" spans="1:13" x14ac:dyDescent="0.25">
      <c r="A5715">
        <v>5714</v>
      </c>
      <c r="B5715" t="s">
        <v>225</v>
      </c>
      <c r="C5715" t="s">
        <v>212</v>
      </c>
      <c r="D5715" t="s">
        <v>200</v>
      </c>
      <c r="E5715" s="1">
        <v>42451.936249999999</v>
      </c>
      <c r="F5715">
        <v>0</v>
      </c>
      <c r="G5715">
        <v>479</v>
      </c>
      <c r="H5715">
        <v>92</v>
      </c>
      <c r="I5715">
        <v>571</v>
      </c>
      <c r="J5715">
        <v>0</v>
      </c>
      <c r="K5715">
        <v>3587.71</v>
      </c>
      <c r="L5715">
        <v>747.04</v>
      </c>
      <c r="M5715">
        <v>4334.75</v>
      </c>
    </row>
    <row r="5716" spans="1:13" x14ac:dyDescent="0.25">
      <c r="A5716">
        <v>5715</v>
      </c>
      <c r="B5716" t="s">
        <v>225</v>
      </c>
      <c r="C5716" t="s">
        <v>212</v>
      </c>
      <c r="D5716" t="s">
        <v>200</v>
      </c>
      <c r="E5716" s="1">
        <v>42510.835046296299</v>
      </c>
      <c r="F5716">
        <v>61</v>
      </c>
      <c r="G5716">
        <v>79</v>
      </c>
      <c r="H5716">
        <v>90</v>
      </c>
      <c r="I5716">
        <v>230</v>
      </c>
      <c r="J5716">
        <v>304.39</v>
      </c>
      <c r="K5716">
        <v>591.71</v>
      </c>
      <c r="L5716">
        <v>730.8</v>
      </c>
      <c r="M5716">
        <v>1626.9</v>
      </c>
    </row>
    <row r="5717" spans="1:13" x14ac:dyDescent="0.25">
      <c r="A5717">
        <v>5716</v>
      </c>
      <c r="B5717" t="s">
        <v>225</v>
      </c>
      <c r="C5717" t="s">
        <v>212</v>
      </c>
      <c r="D5717" t="s">
        <v>200</v>
      </c>
      <c r="E5717" s="1">
        <v>42540.443055555559</v>
      </c>
      <c r="F5717">
        <v>23</v>
      </c>
      <c r="G5717">
        <v>96</v>
      </c>
      <c r="H5717">
        <v>77</v>
      </c>
      <c r="I5717">
        <v>196</v>
      </c>
      <c r="J5717">
        <v>114.77</v>
      </c>
      <c r="K5717">
        <v>719.04</v>
      </c>
      <c r="L5717">
        <v>625.24</v>
      </c>
      <c r="M5717">
        <v>1459.05</v>
      </c>
    </row>
    <row r="5718" spans="1:13" x14ac:dyDescent="0.25">
      <c r="A5718">
        <v>5717</v>
      </c>
      <c r="B5718" t="s">
        <v>225</v>
      </c>
      <c r="C5718" t="s">
        <v>212</v>
      </c>
      <c r="D5718" t="s">
        <v>200</v>
      </c>
      <c r="E5718" s="1">
        <v>42569.691412037035</v>
      </c>
      <c r="F5718">
        <v>0</v>
      </c>
      <c r="G5718">
        <v>120</v>
      </c>
      <c r="H5718">
        <v>73</v>
      </c>
      <c r="I5718">
        <v>193</v>
      </c>
      <c r="J5718">
        <v>0</v>
      </c>
      <c r="K5718">
        <v>898.8</v>
      </c>
      <c r="L5718">
        <v>592.76</v>
      </c>
      <c r="M5718">
        <v>1491.56</v>
      </c>
    </row>
    <row r="5719" spans="1:13" x14ac:dyDescent="0.25">
      <c r="A5719">
        <v>5718</v>
      </c>
      <c r="B5719" t="s">
        <v>225</v>
      </c>
      <c r="C5719" t="s">
        <v>212</v>
      </c>
      <c r="D5719" t="s">
        <v>200</v>
      </c>
      <c r="E5719" s="1">
        <v>42598.443206018521</v>
      </c>
      <c r="F5719">
        <v>0</v>
      </c>
      <c r="G5719">
        <v>0</v>
      </c>
      <c r="H5719">
        <v>153</v>
      </c>
      <c r="I5719">
        <v>153</v>
      </c>
      <c r="J5719">
        <v>0</v>
      </c>
      <c r="K5719">
        <v>0</v>
      </c>
      <c r="L5719">
        <v>1242.3599999999999</v>
      </c>
      <c r="M5719">
        <v>1242.3599999999999</v>
      </c>
    </row>
    <row r="5720" spans="1:13" x14ac:dyDescent="0.25">
      <c r="A5720">
        <v>5719</v>
      </c>
      <c r="B5720" t="s">
        <v>225</v>
      </c>
      <c r="C5720" t="s">
        <v>212</v>
      </c>
      <c r="D5720" t="s">
        <v>200</v>
      </c>
      <c r="E5720" s="1">
        <v>42686.550138888888</v>
      </c>
      <c r="F5720">
        <v>0</v>
      </c>
      <c r="G5720">
        <v>80</v>
      </c>
      <c r="H5720">
        <v>88</v>
      </c>
      <c r="I5720">
        <v>168</v>
      </c>
      <c r="J5720">
        <v>0</v>
      </c>
      <c r="K5720">
        <v>599.20000000000005</v>
      </c>
      <c r="L5720">
        <v>714.56</v>
      </c>
      <c r="M5720">
        <v>1313.76</v>
      </c>
    </row>
    <row r="5721" spans="1:13" x14ac:dyDescent="0.25">
      <c r="A5721">
        <v>5720</v>
      </c>
      <c r="B5721" t="s">
        <v>226</v>
      </c>
      <c r="C5721" t="s">
        <v>214</v>
      </c>
      <c r="D5721" t="s">
        <v>200</v>
      </c>
      <c r="E5721" s="1">
        <v>42539.046446759261</v>
      </c>
      <c r="F5721">
        <v>0</v>
      </c>
      <c r="G5721">
        <v>54</v>
      </c>
      <c r="H5721">
        <v>3</v>
      </c>
      <c r="I5721">
        <v>57</v>
      </c>
      <c r="J5721">
        <v>0</v>
      </c>
      <c r="K5721">
        <v>404.46</v>
      </c>
      <c r="L5721">
        <v>24.36</v>
      </c>
      <c r="M5721">
        <v>428.82</v>
      </c>
    </row>
    <row r="5722" spans="1:13" x14ac:dyDescent="0.25">
      <c r="A5722">
        <v>5721</v>
      </c>
      <c r="B5722" t="s">
        <v>226</v>
      </c>
      <c r="C5722" t="s">
        <v>214</v>
      </c>
      <c r="D5722" t="s">
        <v>200</v>
      </c>
      <c r="E5722" s="1">
        <v>42598.204560185186</v>
      </c>
      <c r="F5722">
        <v>0</v>
      </c>
      <c r="G5722">
        <v>61</v>
      </c>
      <c r="H5722">
        <v>0</v>
      </c>
      <c r="I5722">
        <v>61</v>
      </c>
      <c r="J5722">
        <v>0</v>
      </c>
      <c r="K5722">
        <v>456.89</v>
      </c>
      <c r="L5722">
        <v>0</v>
      </c>
      <c r="M5722">
        <v>456.89</v>
      </c>
    </row>
    <row r="5723" spans="1:13" x14ac:dyDescent="0.25">
      <c r="A5723">
        <v>5722</v>
      </c>
      <c r="B5723" t="s">
        <v>226</v>
      </c>
      <c r="C5723" t="s">
        <v>214</v>
      </c>
      <c r="D5723" t="s">
        <v>200</v>
      </c>
      <c r="E5723" s="1">
        <v>42686.123703703706</v>
      </c>
      <c r="F5723">
        <v>5</v>
      </c>
      <c r="G5723">
        <v>73</v>
      </c>
      <c r="H5723">
        <v>15</v>
      </c>
      <c r="I5723">
        <v>93</v>
      </c>
      <c r="J5723">
        <v>24.95</v>
      </c>
      <c r="K5723">
        <v>546.77</v>
      </c>
      <c r="L5723">
        <v>121.8</v>
      </c>
      <c r="M5723">
        <v>693.52</v>
      </c>
    </row>
    <row r="5724" spans="1:13" x14ac:dyDescent="0.25">
      <c r="A5724">
        <v>5723</v>
      </c>
      <c r="B5724" t="s">
        <v>228</v>
      </c>
      <c r="C5724" t="s">
        <v>218</v>
      </c>
      <c r="D5724" t="s">
        <v>200</v>
      </c>
      <c r="E5724" s="1">
        <v>41675.120092592595</v>
      </c>
      <c r="F5724">
        <v>0</v>
      </c>
      <c r="G5724">
        <v>853</v>
      </c>
      <c r="H5724">
        <v>96</v>
      </c>
      <c r="I5724">
        <v>949</v>
      </c>
      <c r="J5724">
        <v>0</v>
      </c>
      <c r="K5724">
        <v>6388.97</v>
      </c>
      <c r="L5724">
        <v>779.52</v>
      </c>
      <c r="M5724">
        <v>7168.49</v>
      </c>
    </row>
    <row r="5725" spans="1:13" x14ac:dyDescent="0.25">
      <c r="A5725">
        <v>5724</v>
      </c>
      <c r="B5725" t="s">
        <v>228</v>
      </c>
      <c r="C5725" t="s">
        <v>218</v>
      </c>
      <c r="D5725" t="s">
        <v>200</v>
      </c>
      <c r="E5725" s="1">
        <v>41734.088321759256</v>
      </c>
      <c r="F5725">
        <v>0</v>
      </c>
      <c r="G5725">
        <v>56</v>
      </c>
      <c r="H5725">
        <v>0</v>
      </c>
      <c r="I5725">
        <v>56</v>
      </c>
      <c r="J5725">
        <v>0</v>
      </c>
      <c r="K5725">
        <v>419.44</v>
      </c>
      <c r="L5725">
        <v>0</v>
      </c>
      <c r="M5725">
        <v>419.44</v>
      </c>
    </row>
    <row r="5726" spans="1:13" x14ac:dyDescent="0.25">
      <c r="A5726">
        <v>5725</v>
      </c>
      <c r="B5726" t="s">
        <v>228</v>
      </c>
      <c r="C5726" t="s">
        <v>218</v>
      </c>
      <c r="D5726" t="s">
        <v>200</v>
      </c>
      <c r="E5726" s="1">
        <v>41824.383900462963</v>
      </c>
      <c r="F5726">
        <v>5</v>
      </c>
      <c r="G5726">
        <v>47</v>
      </c>
      <c r="H5726">
        <v>40</v>
      </c>
      <c r="I5726">
        <v>92</v>
      </c>
      <c r="J5726">
        <v>24.95</v>
      </c>
      <c r="K5726">
        <v>352.03</v>
      </c>
      <c r="L5726">
        <v>324.8</v>
      </c>
      <c r="M5726">
        <v>701.78</v>
      </c>
    </row>
    <row r="5727" spans="1:13" x14ac:dyDescent="0.25">
      <c r="A5727">
        <v>5726</v>
      </c>
      <c r="B5727" t="s">
        <v>228</v>
      </c>
      <c r="C5727" t="s">
        <v>218</v>
      </c>
      <c r="D5727" t="s">
        <v>200</v>
      </c>
      <c r="E5727" s="1">
        <v>41854.862222222226</v>
      </c>
      <c r="F5727">
        <v>18</v>
      </c>
      <c r="G5727">
        <v>66</v>
      </c>
      <c r="H5727">
        <v>36</v>
      </c>
      <c r="I5727">
        <v>120</v>
      </c>
      <c r="J5727">
        <v>89.82</v>
      </c>
      <c r="K5727">
        <v>494.34</v>
      </c>
      <c r="L5727">
        <v>292.32</v>
      </c>
      <c r="M5727">
        <v>876.48</v>
      </c>
    </row>
    <row r="5728" spans="1:13" x14ac:dyDescent="0.25">
      <c r="A5728">
        <v>5727</v>
      </c>
      <c r="B5728" t="s">
        <v>228</v>
      </c>
      <c r="C5728" t="s">
        <v>218</v>
      </c>
      <c r="D5728" t="s">
        <v>200</v>
      </c>
      <c r="E5728" s="1">
        <v>41883.770289351851</v>
      </c>
      <c r="F5728">
        <v>39</v>
      </c>
      <c r="G5728">
        <v>55</v>
      </c>
      <c r="H5728">
        <v>46</v>
      </c>
      <c r="I5728">
        <v>140</v>
      </c>
      <c r="J5728">
        <v>194.61</v>
      </c>
      <c r="K5728">
        <v>411.95</v>
      </c>
      <c r="L5728">
        <v>373.52</v>
      </c>
      <c r="M5728">
        <v>980.08</v>
      </c>
    </row>
    <row r="5729" spans="1:13" x14ac:dyDescent="0.25">
      <c r="A5729">
        <v>5728</v>
      </c>
      <c r="B5729" t="s">
        <v>228</v>
      </c>
      <c r="C5729" t="s">
        <v>218</v>
      </c>
      <c r="D5729" t="s">
        <v>200</v>
      </c>
      <c r="E5729" s="1">
        <v>41912.413402777776</v>
      </c>
      <c r="F5729">
        <v>0</v>
      </c>
      <c r="G5729">
        <v>46</v>
      </c>
      <c r="H5729">
        <v>45</v>
      </c>
      <c r="I5729">
        <v>91</v>
      </c>
      <c r="J5729">
        <v>0</v>
      </c>
      <c r="K5729">
        <v>344.54</v>
      </c>
      <c r="L5729">
        <v>365.4</v>
      </c>
      <c r="M5729">
        <v>709.94</v>
      </c>
    </row>
    <row r="5730" spans="1:13" x14ac:dyDescent="0.25">
      <c r="A5730">
        <v>5729</v>
      </c>
      <c r="B5730" t="s">
        <v>228</v>
      </c>
      <c r="C5730" t="s">
        <v>218</v>
      </c>
      <c r="D5730" t="s">
        <v>200</v>
      </c>
      <c r="E5730" s="1">
        <v>42029.815613425926</v>
      </c>
      <c r="F5730">
        <v>0</v>
      </c>
      <c r="G5730">
        <v>52</v>
      </c>
      <c r="H5730">
        <v>61</v>
      </c>
      <c r="I5730">
        <v>113</v>
      </c>
      <c r="J5730">
        <v>0</v>
      </c>
      <c r="K5730">
        <v>389.48</v>
      </c>
      <c r="L5730">
        <v>495.32</v>
      </c>
      <c r="M5730">
        <v>884.8</v>
      </c>
    </row>
    <row r="5731" spans="1:13" x14ac:dyDescent="0.25">
      <c r="A5731">
        <v>5730</v>
      </c>
      <c r="B5731" t="s">
        <v>228</v>
      </c>
      <c r="C5731" t="s">
        <v>218</v>
      </c>
      <c r="D5731" t="s">
        <v>200</v>
      </c>
      <c r="E5731" s="1">
        <v>42087.234930555554</v>
      </c>
      <c r="F5731">
        <v>2</v>
      </c>
      <c r="G5731">
        <v>80</v>
      </c>
      <c r="H5731">
        <v>30</v>
      </c>
      <c r="I5731">
        <v>112</v>
      </c>
      <c r="J5731">
        <v>9.98</v>
      </c>
      <c r="K5731">
        <v>599.20000000000005</v>
      </c>
      <c r="L5731">
        <v>243.6</v>
      </c>
      <c r="M5731">
        <v>852.78</v>
      </c>
    </row>
    <row r="5732" spans="1:13" x14ac:dyDescent="0.25">
      <c r="A5732">
        <v>5731</v>
      </c>
      <c r="B5732" t="s">
        <v>228</v>
      </c>
      <c r="C5732" t="s">
        <v>218</v>
      </c>
      <c r="D5732" t="s">
        <v>200</v>
      </c>
      <c r="E5732" s="1">
        <v>42116.304849537039</v>
      </c>
      <c r="F5732">
        <v>46</v>
      </c>
      <c r="G5732">
        <v>181</v>
      </c>
      <c r="H5732">
        <v>31</v>
      </c>
      <c r="I5732">
        <v>258</v>
      </c>
      <c r="J5732">
        <v>229.54</v>
      </c>
      <c r="K5732">
        <v>1355.69</v>
      </c>
      <c r="L5732">
        <v>251.72</v>
      </c>
      <c r="M5732">
        <v>1836.95</v>
      </c>
    </row>
    <row r="5733" spans="1:13" x14ac:dyDescent="0.25">
      <c r="A5733">
        <v>5732</v>
      </c>
      <c r="B5733" t="s">
        <v>228</v>
      </c>
      <c r="C5733" t="s">
        <v>218</v>
      </c>
      <c r="D5733" t="s">
        <v>200</v>
      </c>
      <c r="E5733" s="1">
        <v>42146.123090277775</v>
      </c>
      <c r="F5733">
        <v>0</v>
      </c>
      <c r="G5733">
        <v>81</v>
      </c>
      <c r="H5733">
        <v>46</v>
      </c>
      <c r="I5733">
        <v>127</v>
      </c>
      <c r="J5733">
        <v>0</v>
      </c>
      <c r="K5733">
        <v>606.69000000000005</v>
      </c>
      <c r="L5733">
        <v>373.52</v>
      </c>
      <c r="M5733">
        <v>980.21</v>
      </c>
    </row>
    <row r="5734" spans="1:13" x14ac:dyDescent="0.25">
      <c r="A5734">
        <v>5733</v>
      </c>
      <c r="B5734" t="s">
        <v>228</v>
      </c>
      <c r="C5734" t="s">
        <v>218</v>
      </c>
      <c r="D5734" t="s">
        <v>200</v>
      </c>
      <c r="E5734" s="1">
        <v>42176.652511574073</v>
      </c>
      <c r="F5734">
        <v>0</v>
      </c>
      <c r="G5734">
        <v>37</v>
      </c>
      <c r="H5734">
        <v>20</v>
      </c>
      <c r="I5734">
        <v>57</v>
      </c>
      <c r="J5734">
        <v>0</v>
      </c>
      <c r="K5734">
        <v>277.13</v>
      </c>
      <c r="L5734">
        <v>162.4</v>
      </c>
      <c r="M5734">
        <v>439.53</v>
      </c>
    </row>
    <row r="5735" spans="1:13" x14ac:dyDescent="0.25">
      <c r="A5735">
        <v>5734</v>
      </c>
      <c r="B5735" t="s">
        <v>228</v>
      </c>
      <c r="C5735" t="s">
        <v>218</v>
      </c>
      <c r="D5735" t="s">
        <v>200</v>
      </c>
      <c r="E5735" s="1">
        <v>42205.429791666669</v>
      </c>
      <c r="F5735">
        <v>0</v>
      </c>
      <c r="G5735">
        <v>95</v>
      </c>
      <c r="H5735">
        <v>29</v>
      </c>
      <c r="I5735">
        <v>124</v>
      </c>
      <c r="J5735">
        <v>0</v>
      </c>
      <c r="K5735">
        <v>711.55</v>
      </c>
      <c r="L5735">
        <v>235.48</v>
      </c>
      <c r="M5735">
        <v>947.03</v>
      </c>
    </row>
    <row r="5736" spans="1:13" x14ac:dyDescent="0.25">
      <c r="A5736">
        <v>5735</v>
      </c>
      <c r="B5736" t="s">
        <v>228</v>
      </c>
      <c r="C5736" t="s">
        <v>218</v>
      </c>
      <c r="D5736" t="s">
        <v>200</v>
      </c>
      <c r="E5736" s="1">
        <v>42234.678298611114</v>
      </c>
      <c r="F5736">
        <v>27</v>
      </c>
      <c r="G5736">
        <v>0</v>
      </c>
      <c r="H5736">
        <v>0</v>
      </c>
      <c r="I5736">
        <v>27</v>
      </c>
      <c r="J5736">
        <v>134.72999999999999</v>
      </c>
      <c r="K5736">
        <v>0</v>
      </c>
      <c r="L5736">
        <v>0</v>
      </c>
      <c r="M5736">
        <v>134.72999999999999</v>
      </c>
    </row>
    <row r="5737" spans="1:13" x14ac:dyDescent="0.25">
      <c r="A5737">
        <v>5736</v>
      </c>
      <c r="B5737" t="s">
        <v>228</v>
      </c>
      <c r="C5737" t="s">
        <v>218</v>
      </c>
      <c r="D5737" t="s">
        <v>200</v>
      </c>
      <c r="E5737" s="1">
        <v>42264.255150462966</v>
      </c>
      <c r="F5737">
        <v>0</v>
      </c>
      <c r="G5737">
        <v>0</v>
      </c>
      <c r="H5737">
        <v>96</v>
      </c>
      <c r="I5737">
        <v>96</v>
      </c>
      <c r="J5737">
        <v>0</v>
      </c>
      <c r="K5737">
        <v>0</v>
      </c>
      <c r="L5737">
        <v>779.52</v>
      </c>
      <c r="M5737">
        <v>779.52</v>
      </c>
    </row>
    <row r="5738" spans="1:13" x14ac:dyDescent="0.25">
      <c r="A5738">
        <v>5737</v>
      </c>
      <c r="B5738" t="s">
        <v>228</v>
      </c>
      <c r="C5738" t="s">
        <v>218</v>
      </c>
      <c r="D5738" t="s">
        <v>200</v>
      </c>
      <c r="E5738" s="1">
        <v>42323.554803240739</v>
      </c>
      <c r="F5738">
        <v>13</v>
      </c>
      <c r="G5738">
        <v>31</v>
      </c>
      <c r="H5738">
        <v>42</v>
      </c>
      <c r="I5738">
        <v>86</v>
      </c>
      <c r="J5738">
        <v>64.87</v>
      </c>
      <c r="K5738">
        <v>232.19</v>
      </c>
      <c r="L5738">
        <v>341.04</v>
      </c>
      <c r="M5738">
        <v>638.1</v>
      </c>
    </row>
    <row r="5739" spans="1:13" x14ac:dyDescent="0.25">
      <c r="A5739">
        <v>5738</v>
      </c>
      <c r="B5739" t="s">
        <v>228</v>
      </c>
      <c r="C5739" t="s">
        <v>218</v>
      </c>
      <c r="D5739" t="s">
        <v>200</v>
      </c>
      <c r="E5739" s="1">
        <v>42382.974432870367</v>
      </c>
      <c r="F5739">
        <v>0</v>
      </c>
      <c r="G5739">
        <v>0</v>
      </c>
      <c r="H5739">
        <v>36</v>
      </c>
      <c r="I5739">
        <v>36</v>
      </c>
      <c r="J5739">
        <v>0</v>
      </c>
      <c r="K5739">
        <v>0</v>
      </c>
      <c r="L5739">
        <v>292.32</v>
      </c>
      <c r="M5739">
        <v>292.32</v>
      </c>
    </row>
    <row r="5740" spans="1:13" x14ac:dyDescent="0.25">
      <c r="A5740">
        <v>5739</v>
      </c>
      <c r="B5740" t="s">
        <v>228</v>
      </c>
      <c r="C5740" t="s">
        <v>218</v>
      </c>
      <c r="D5740" t="s">
        <v>200</v>
      </c>
      <c r="E5740" s="1">
        <v>42412.239733796298</v>
      </c>
      <c r="F5740">
        <v>20</v>
      </c>
      <c r="G5740">
        <v>49</v>
      </c>
      <c r="H5740">
        <v>32</v>
      </c>
      <c r="I5740">
        <v>101</v>
      </c>
      <c r="J5740">
        <v>99.8</v>
      </c>
      <c r="K5740">
        <v>367.01</v>
      </c>
      <c r="L5740">
        <v>259.83999999999997</v>
      </c>
      <c r="M5740">
        <v>726.65</v>
      </c>
    </row>
    <row r="5741" spans="1:13" x14ac:dyDescent="0.25">
      <c r="A5741">
        <v>5740</v>
      </c>
      <c r="B5741" t="s">
        <v>228</v>
      </c>
      <c r="C5741" t="s">
        <v>218</v>
      </c>
      <c r="D5741" t="s">
        <v>200</v>
      </c>
      <c r="E5741" s="1">
        <v>42441.728472222225</v>
      </c>
      <c r="F5741">
        <v>0</v>
      </c>
      <c r="G5741">
        <v>37</v>
      </c>
      <c r="H5741">
        <v>212</v>
      </c>
      <c r="I5741">
        <v>249</v>
      </c>
      <c r="J5741">
        <v>0</v>
      </c>
      <c r="K5741">
        <v>277.13</v>
      </c>
      <c r="L5741">
        <v>1721.44</v>
      </c>
      <c r="M5741">
        <v>1998.57</v>
      </c>
    </row>
    <row r="5742" spans="1:13" x14ac:dyDescent="0.25">
      <c r="A5742">
        <v>5741</v>
      </c>
      <c r="B5742" t="s">
        <v>228</v>
      </c>
      <c r="C5742" t="s">
        <v>218</v>
      </c>
      <c r="D5742" t="s">
        <v>200</v>
      </c>
      <c r="E5742" s="1">
        <v>42529.285613425927</v>
      </c>
      <c r="F5742">
        <v>37</v>
      </c>
      <c r="G5742">
        <v>25</v>
      </c>
      <c r="H5742">
        <v>27</v>
      </c>
      <c r="I5742">
        <v>89</v>
      </c>
      <c r="J5742">
        <v>184.63</v>
      </c>
      <c r="K5742">
        <v>187.25</v>
      </c>
      <c r="L5742">
        <v>219.24</v>
      </c>
      <c r="M5742">
        <v>591.12</v>
      </c>
    </row>
    <row r="5743" spans="1:13" x14ac:dyDescent="0.25">
      <c r="A5743">
        <v>5742</v>
      </c>
      <c r="B5743" t="s">
        <v>228</v>
      </c>
      <c r="C5743" t="s">
        <v>218</v>
      </c>
      <c r="D5743" t="s">
        <v>200</v>
      </c>
      <c r="E5743" s="1">
        <v>42648.980451388888</v>
      </c>
      <c r="F5743">
        <v>4</v>
      </c>
      <c r="G5743">
        <v>69</v>
      </c>
      <c r="H5743">
        <v>0</v>
      </c>
      <c r="I5743">
        <v>73</v>
      </c>
      <c r="J5743">
        <v>19.96</v>
      </c>
      <c r="K5743">
        <v>516.80999999999995</v>
      </c>
      <c r="L5743">
        <v>0</v>
      </c>
      <c r="M5743">
        <v>536.77</v>
      </c>
    </row>
    <row r="5744" spans="1:13" x14ac:dyDescent="0.25">
      <c r="A5744">
        <v>5743</v>
      </c>
      <c r="B5744" t="s">
        <v>228</v>
      </c>
      <c r="C5744" t="s">
        <v>218</v>
      </c>
      <c r="D5744" t="s">
        <v>200</v>
      </c>
      <c r="E5744" s="1">
        <v>42677.548032407409</v>
      </c>
      <c r="F5744">
        <v>0</v>
      </c>
      <c r="G5744">
        <v>80</v>
      </c>
      <c r="H5744">
        <v>62</v>
      </c>
      <c r="I5744">
        <v>142</v>
      </c>
      <c r="J5744">
        <v>0</v>
      </c>
      <c r="K5744">
        <v>599.20000000000005</v>
      </c>
      <c r="L5744">
        <v>503.44</v>
      </c>
      <c r="M5744">
        <v>1102.6400000000001</v>
      </c>
    </row>
    <row r="5745" spans="1:13" x14ac:dyDescent="0.25">
      <c r="A5745">
        <v>5744</v>
      </c>
      <c r="B5745" t="s">
        <v>229</v>
      </c>
      <c r="C5745" t="s">
        <v>199</v>
      </c>
      <c r="D5745" t="s">
        <v>200</v>
      </c>
      <c r="E5745" s="1">
        <v>42570.964502314811</v>
      </c>
      <c r="F5745">
        <v>50</v>
      </c>
      <c r="G5745">
        <v>508</v>
      </c>
      <c r="H5745">
        <v>289</v>
      </c>
      <c r="I5745">
        <v>847</v>
      </c>
      <c r="J5745">
        <v>249.5</v>
      </c>
      <c r="K5745">
        <v>3804.92</v>
      </c>
      <c r="L5745">
        <v>2346.6799999999998</v>
      </c>
      <c r="M5745">
        <v>6401.1</v>
      </c>
    </row>
    <row r="5746" spans="1:13" x14ac:dyDescent="0.25">
      <c r="A5746">
        <v>5745</v>
      </c>
      <c r="B5746" t="s">
        <v>229</v>
      </c>
      <c r="C5746" t="s">
        <v>199</v>
      </c>
      <c r="D5746" t="s">
        <v>200</v>
      </c>
      <c r="E5746" s="1">
        <v>42600.865925925929</v>
      </c>
      <c r="F5746">
        <v>72</v>
      </c>
      <c r="G5746">
        <v>495</v>
      </c>
      <c r="H5746">
        <v>310</v>
      </c>
      <c r="I5746">
        <v>877</v>
      </c>
      <c r="J5746">
        <v>359.28</v>
      </c>
      <c r="K5746">
        <v>3707.55</v>
      </c>
      <c r="L5746">
        <v>2517.1999999999998</v>
      </c>
      <c r="M5746">
        <v>6584.03</v>
      </c>
    </row>
    <row r="5747" spans="1:13" x14ac:dyDescent="0.25">
      <c r="A5747">
        <v>5746</v>
      </c>
      <c r="B5747" t="s">
        <v>229</v>
      </c>
      <c r="C5747" t="s">
        <v>199</v>
      </c>
      <c r="D5747" t="s">
        <v>200</v>
      </c>
      <c r="E5747" s="1">
        <v>42630.368715277778</v>
      </c>
      <c r="F5747">
        <v>0</v>
      </c>
      <c r="G5747">
        <v>497</v>
      </c>
      <c r="H5747">
        <v>286</v>
      </c>
      <c r="I5747">
        <v>783</v>
      </c>
      <c r="J5747">
        <v>0</v>
      </c>
      <c r="K5747">
        <v>3722.53</v>
      </c>
      <c r="L5747">
        <v>2322.3200000000002</v>
      </c>
      <c r="M5747">
        <v>6044.85</v>
      </c>
    </row>
    <row r="5748" spans="1:13" x14ac:dyDescent="0.25">
      <c r="A5748">
        <v>5747</v>
      </c>
      <c r="B5748" t="s">
        <v>229</v>
      </c>
      <c r="C5748" t="s">
        <v>199</v>
      </c>
      <c r="D5748" t="s">
        <v>200</v>
      </c>
      <c r="E5748" s="1">
        <v>42660.062210648146</v>
      </c>
      <c r="F5748">
        <v>31</v>
      </c>
      <c r="G5748">
        <v>501</v>
      </c>
      <c r="H5748">
        <v>220</v>
      </c>
      <c r="I5748">
        <v>752</v>
      </c>
      <c r="J5748">
        <v>154.69</v>
      </c>
      <c r="K5748">
        <v>3752.49</v>
      </c>
      <c r="L5748">
        <v>1786.4</v>
      </c>
      <c r="M5748">
        <v>5693.58</v>
      </c>
    </row>
    <row r="5749" spans="1:13" x14ac:dyDescent="0.25">
      <c r="A5749">
        <v>5748</v>
      </c>
      <c r="B5749" t="s">
        <v>229</v>
      </c>
      <c r="C5749" t="s">
        <v>199</v>
      </c>
      <c r="D5749" t="s">
        <v>200</v>
      </c>
      <c r="E5749" s="1">
        <v>42690.198252314818</v>
      </c>
      <c r="F5749">
        <v>0</v>
      </c>
      <c r="G5749">
        <v>605</v>
      </c>
      <c r="H5749">
        <v>251</v>
      </c>
      <c r="I5749">
        <v>856</v>
      </c>
      <c r="J5749">
        <v>0</v>
      </c>
      <c r="K5749">
        <v>4531.45</v>
      </c>
      <c r="L5749">
        <v>2038.12</v>
      </c>
      <c r="M5749">
        <v>6569.57</v>
      </c>
    </row>
    <row r="5750" spans="1:13" x14ac:dyDescent="0.25">
      <c r="A5750">
        <v>5749</v>
      </c>
      <c r="B5750" t="s">
        <v>229</v>
      </c>
      <c r="C5750" t="s">
        <v>199</v>
      </c>
      <c r="D5750" t="s">
        <v>200</v>
      </c>
      <c r="E5750" s="1">
        <v>42719.14466435185</v>
      </c>
      <c r="F5750">
        <v>0</v>
      </c>
      <c r="G5750">
        <v>529</v>
      </c>
      <c r="H5750">
        <v>231</v>
      </c>
      <c r="I5750">
        <v>760</v>
      </c>
      <c r="J5750">
        <v>0</v>
      </c>
      <c r="K5750">
        <v>3962.21</v>
      </c>
      <c r="L5750">
        <v>1875.72</v>
      </c>
      <c r="M5750">
        <v>5837.93</v>
      </c>
    </row>
    <row r="5751" spans="1:13" x14ac:dyDescent="0.25">
      <c r="A5751">
        <v>5750</v>
      </c>
      <c r="B5751" t="s">
        <v>230</v>
      </c>
      <c r="C5751" t="s">
        <v>202</v>
      </c>
      <c r="D5751" t="s">
        <v>200</v>
      </c>
      <c r="E5751" s="1">
        <v>42700.370532407411</v>
      </c>
      <c r="F5751">
        <v>0</v>
      </c>
      <c r="G5751">
        <v>615</v>
      </c>
      <c r="H5751">
        <v>331</v>
      </c>
      <c r="I5751">
        <v>946</v>
      </c>
      <c r="J5751">
        <v>0</v>
      </c>
      <c r="K5751">
        <v>4606.3500000000004</v>
      </c>
      <c r="L5751">
        <v>2687.72</v>
      </c>
      <c r="M5751">
        <v>7294.07</v>
      </c>
    </row>
    <row r="5752" spans="1:13" x14ac:dyDescent="0.25">
      <c r="A5752">
        <v>5751</v>
      </c>
      <c r="B5752" t="s">
        <v>230</v>
      </c>
      <c r="C5752" t="s">
        <v>202</v>
      </c>
      <c r="D5752" t="s">
        <v>200</v>
      </c>
      <c r="E5752" s="1">
        <v>42730.117210648146</v>
      </c>
      <c r="F5752">
        <v>19</v>
      </c>
      <c r="G5752">
        <v>491</v>
      </c>
      <c r="H5752">
        <v>308</v>
      </c>
      <c r="I5752">
        <v>818</v>
      </c>
      <c r="J5752">
        <v>94.81</v>
      </c>
      <c r="K5752">
        <v>3677.59</v>
      </c>
      <c r="L5752">
        <v>2500.96</v>
      </c>
      <c r="M5752">
        <v>6273.36</v>
      </c>
    </row>
    <row r="5753" spans="1:13" x14ac:dyDescent="0.25">
      <c r="A5753">
        <v>5752</v>
      </c>
      <c r="B5753" t="s">
        <v>231</v>
      </c>
      <c r="C5753" t="s">
        <v>204</v>
      </c>
      <c r="D5753" t="s">
        <v>200</v>
      </c>
      <c r="E5753" s="1">
        <v>42685.559467592589</v>
      </c>
      <c r="F5753">
        <v>52</v>
      </c>
      <c r="G5753">
        <v>465</v>
      </c>
      <c r="H5753">
        <v>283</v>
      </c>
      <c r="I5753">
        <v>800</v>
      </c>
      <c r="J5753">
        <v>259.48</v>
      </c>
      <c r="K5753">
        <v>3482.85</v>
      </c>
      <c r="L5753">
        <v>2297.96</v>
      </c>
      <c r="M5753">
        <v>6040.29</v>
      </c>
    </row>
    <row r="5754" spans="1:13" x14ac:dyDescent="0.25">
      <c r="A5754">
        <v>5753</v>
      </c>
      <c r="B5754" t="s">
        <v>231</v>
      </c>
      <c r="C5754" t="s">
        <v>204</v>
      </c>
      <c r="D5754" t="s">
        <v>200</v>
      </c>
      <c r="E5754" s="1">
        <v>42714.689583333333</v>
      </c>
      <c r="F5754">
        <v>0</v>
      </c>
      <c r="G5754">
        <v>514</v>
      </c>
      <c r="H5754">
        <v>365</v>
      </c>
      <c r="I5754">
        <v>879</v>
      </c>
      <c r="J5754">
        <v>0</v>
      </c>
      <c r="K5754">
        <v>3849.86</v>
      </c>
      <c r="L5754">
        <v>2963.8</v>
      </c>
      <c r="M5754">
        <v>6813.66</v>
      </c>
    </row>
    <row r="5755" spans="1:13" x14ac:dyDescent="0.25">
      <c r="A5755">
        <v>5754</v>
      </c>
      <c r="B5755" t="s">
        <v>232</v>
      </c>
      <c r="C5755" t="s">
        <v>206</v>
      </c>
      <c r="D5755" t="s">
        <v>200</v>
      </c>
      <c r="E5755" s="1">
        <v>41627.706412037034</v>
      </c>
      <c r="F5755">
        <v>501</v>
      </c>
      <c r="G5755">
        <v>583</v>
      </c>
      <c r="H5755">
        <v>193</v>
      </c>
      <c r="I5755">
        <v>1277</v>
      </c>
      <c r="J5755">
        <v>2499.9899999999998</v>
      </c>
      <c r="K5755">
        <v>4366.67</v>
      </c>
      <c r="L5755">
        <v>1567.16</v>
      </c>
      <c r="M5755">
        <v>8433.82</v>
      </c>
    </row>
    <row r="5756" spans="1:13" x14ac:dyDescent="0.25">
      <c r="A5756">
        <v>5755</v>
      </c>
      <c r="B5756" t="s">
        <v>232</v>
      </c>
      <c r="C5756" t="s">
        <v>206</v>
      </c>
      <c r="D5756" t="s">
        <v>200</v>
      </c>
      <c r="E5756" s="1">
        <v>41686.417222222219</v>
      </c>
      <c r="F5756">
        <v>389</v>
      </c>
      <c r="G5756">
        <v>443</v>
      </c>
      <c r="H5756">
        <v>195</v>
      </c>
      <c r="I5756">
        <v>1027</v>
      </c>
      <c r="J5756">
        <v>1941.11</v>
      </c>
      <c r="K5756">
        <v>3318.07</v>
      </c>
      <c r="L5756">
        <v>1583.4</v>
      </c>
      <c r="M5756">
        <v>6842.58</v>
      </c>
    </row>
    <row r="5757" spans="1:13" x14ac:dyDescent="0.25">
      <c r="A5757">
        <v>5756</v>
      </c>
      <c r="B5757" t="s">
        <v>234</v>
      </c>
      <c r="C5757" t="s">
        <v>210</v>
      </c>
      <c r="D5757" t="s">
        <v>200</v>
      </c>
      <c r="E5757" s="1">
        <v>42701.83222222222</v>
      </c>
      <c r="F5757">
        <v>494</v>
      </c>
      <c r="G5757">
        <v>585</v>
      </c>
      <c r="H5757">
        <v>14</v>
      </c>
      <c r="I5757">
        <v>1093</v>
      </c>
      <c r="J5757">
        <v>2465.06</v>
      </c>
      <c r="K5757">
        <v>4381.6499999999996</v>
      </c>
      <c r="L5757">
        <v>113.68</v>
      </c>
      <c r="M5757">
        <v>6960.39</v>
      </c>
    </row>
    <row r="5758" spans="1:13" x14ac:dyDescent="0.25">
      <c r="A5758">
        <v>5757</v>
      </c>
      <c r="B5758" t="s">
        <v>235</v>
      </c>
      <c r="C5758" t="s">
        <v>212</v>
      </c>
      <c r="D5758" t="s">
        <v>200</v>
      </c>
      <c r="E5758" s="1">
        <v>42436.943113425928</v>
      </c>
      <c r="F5758">
        <v>157</v>
      </c>
      <c r="G5758">
        <v>58</v>
      </c>
      <c r="H5758">
        <v>9</v>
      </c>
      <c r="I5758">
        <v>224</v>
      </c>
      <c r="J5758">
        <v>783.43</v>
      </c>
      <c r="K5758">
        <v>434.42</v>
      </c>
      <c r="L5758">
        <v>73.08</v>
      </c>
      <c r="M5758">
        <v>1290.93</v>
      </c>
    </row>
    <row r="5759" spans="1:13" x14ac:dyDescent="0.25">
      <c r="A5759">
        <v>5758</v>
      </c>
      <c r="B5759" t="s">
        <v>235</v>
      </c>
      <c r="C5759" t="s">
        <v>212</v>
      </c>
      <c r="D5759" t="s">
        <v>200</v>
      </c>
      <c r="E5759" s="1">
        <v>42465.412430555552</v>
      </c>
      <c r="F5759">
        <v>24</v>
      </c>
      <c r="G5759">
        <v>0</v>
      </c>
      <c r="H5759">
        <v>58</v>
      </c>
      <c r="I5759">
        <v>82</v>
      </c>
      <c r="J5759">
        <v>119.76</v>
      </c>
      <c r="K5759">
        <v>0</v>
      </c>
      <c r="L5759">
        <v>470.96</v>
      </c>
      <c r="M5759">
        <v>590.72</v>
      </c>
    </row>
    <row r="5760" spans="1:13" x14ac:dyDescent="0.25">
      <c r="A5760">
        <v>5759</v>
      </c>
      <c r="B5760" t="s">
        <v>235</v>
      </c>
      <c r="C5760" t="s">
        <v>212</v>
      </c>
      <c r="D5760" t="s">
        <v>200</v>
      </c>
      <c r="E5760" s="1">
        <v>42524.366377314815</v>
      </c>
      <c r="F5760">
        <v>744</v>
      </c>
      <c r="G5760">
        <v>78</v>
      </c>
      <c r="H5760">
        <v>11</v>
      </c>
      <c r="I5760">
        <v>833</v>
      </c>
      <c r="J5760">
        <v>3712.56</v>
      </c>
      <c r="K5760">
        <v>584.22</v>
      </c>
      <c r="L5760">
        <v>89.32</v>
      </c>
      <c r="M5760">
        <v>4386.1000000000004</v>
      </c>
    </row>
    <row r="5761" spans="1:13" x14ac:dyDescent="0.25">
      <c r="A5761">
        <v>5760</v>
      </c>
      <c r="B5761" t="s">
        <v>235</v>
      </c>
      <c r="C5761" t="s">
        <v>212</v>
      </c>
      <c r="D5761" t="s">
        <v>200</v>
      </c>
      <c r="E5761" s="1">
        <v>42554.975081018521</v>
      </c>
      <c r="F5761">
        <v>9</v>
      </c>
      <c r="G5761">
        <v>38</v>
      </c>
      <c r="H5761">
        <v>0</v>
      </c>
      <c r="I5761">
        <v>47</v>
      </c>
      <c r="J5761">
        <v>44.91</v>
      </c>
      <c r="K5761">
        <v>284.62</v>
      </c>
      <c r="L5761">
        <v>0</v>
      </c>
      <c r="M5761">
        <v>329.53</v>
      </c>
    </row>
    <row r="5762" spans="1:13" x14ac:dyDescent="0.25">
      <c r="A5762">
        <v>5761</v>
      </c>
      <c r="B5762" t="s">
        <v>236</v>
      </c>
      <c r="C5762" t="s">
        <v>214</v>
      </c>
      <c r="D5762" t="s">
        <v>200</v>
      </c>
      <c r="E5762" s="1">
        <v>42644.57130787037</v>
      </c>
      <c r="F5762">
        <v>59</v>
      </c>
      <c r="G5762">
        <v>507</v>
      </c>
      <c r="H5762">
        <v>281</v>
      </c>
      <c r="I5762">
        <v>847</v>
      </c>
      <c r="J5762">
        <v>294.41000000000003</v>
      </c>
      <c r="K5762">
        <v>3797.43</v>
      </c>
      <c r="L5762">
        <v>2281.7199999999998</v>
      </c>
      <c r="M5762">
        <v>6373.56</v>
      </c>
    </row>
    <row r="5763" spans="1:13" x14ac:dyDescent="0.25">
      <c r="A5763">
        <v>5762</v>
      </c>
      <c r="B5763" t="s">
        <v>236</v>
      </c>
      <c r="C5763" t="s">
        <v>214</v>
      </c>
      <c r="D5763" t="s">
        <v>200</v>
      </c>
      <c r="E5763" s="1">
        <v>42702.817488425928</v>
      </c>
      <c r="F5763">
        <v>41</v>
      </c>
      <c r="G5763">
        <v>538</v>
      </c>
      <c r="H5763">
        <v>310</v>
      </c>
      <c r="I5763">
        <v>889</v>
      </c>
      <c r="J5763">
        <v>204.59</v>
      </c>
      <c r="K5763">
        <v>4029.62</v>
      </c>
      <c r="L5763">
        <v>2517.1999999999998</v>
      </c>
      <c r="M5763">
        <v>6751.41</v>
      </c>
    </row>
    <row r="5764" spans="1:13" x14ac:dyDescent="0.25">
      <c r="A5764">
        <v>5763</v>
      </c>
      <c r="B5764" t="s">
        <v>237</v>
      </c>
      <c r="C5764" t="s">
        <v>216</v>
      </c>
      <c r="D5764" t="s">
        <v>200</v>
      </c>
      <c r="E5764" s="1">
        <v>42582.055902777778</v>
      </c>
      <c r="F5764">
        <v>608</v>
      </c>
      <c r="G5764">
        <v>615</v>
      </c>
      <c r="H5764">
        <v>182</v>
      </c>
      <c r="I5764">
        <v>1405</v>
      </c>
      <c r="J5764">
        <v>3033.92</v>
      </c>
      <c r="K5764">
        <v>4606.3500000000004</v>
      </c>
      <c r="L5764">
        <v>1477.84</v>
      </c>
      <c r="M5764">
        <v>9118.11</v>
      </c>
    </row>
    <row r="5765" spans="1:13" x14ac:dyDescent="0.25">
      <c r="A5765">
        <v>5764</v>
      </c>
      <c r="B5765" t="s">
        <v>237</v>
      </c>
      <c r="C5765" t="s">
        <v>216</v>
      </c>
      <c r="D5765" t="s">
        <v>200</v>
      </c>
      <c r="E5765" s="1">
        <v>42611.174131944441</v>
      </c>
      <c r="F5765">
        <v>448</v>
      </c>
      <c r="G5765">
        <v>594</v>
      </c>
      <c r="H5765">
        <v>193</v>
      </c>
      <c r="I5765">
        <v>1235</v>
      </c>
      <c r="J5765">
        <v>2235.52</v>
      </c>
      <c r="K5765">
        <v>4449.0600000000004</v>
      </c>
      <c r="L5765">
        <v>1567.16</v>
      </c>
      <c r="M5765">
        <v>8251.74</v>
      </c>
    </row>
    <row r="5766" spans="1:13" x14ac:dyDescent="0.25">
      <c r="A5766">
        <v>5765</v>
      </c>
      <c r="B5766" t="s">
        <v>237</v>
      </c>
      <c r="C5766" t="s">
        <v>216</v>
      </c>
      <c r="D5766" t="s">
        <v>200</v>
      </c>
      <c r="E5766" s="1">
        <v>42640.196192129632</v>
      </c>
      <c r="F5766">
        <v>642</v>
      </c>
      <c r="G5766">
        <v>524</v>
      </c>
      <c r="H5766">
        <v>212</v>
      </c>
      <c r="I5766">
        <v>1378</v>
      </c>
      <c r="J5766">
        <v>3203.58</v>
      </c>
      <c r="K5766">
        <v>3924.76</v>
      </c>
      <c r="L5766">
        <v>1721.44</v>
      </c>
      <c r="M5766">
        <v>8849.7800000000007</v>
      </c>
    </row>
    <row r="5767" spans="1:13" x14ac:dyDescent="0.25">
      <c r="A5767">
        <v>5766</v>
      </c>
      <c r="B5767" t="s">
        <v>237</v>
      </c>
      <c r="C5767" t="s">
        <v>216</v>
      </c>
      <c r="D5767" t="s">
        <v>200</v>
      </c>
      <c r="E5767" s="1">
        <v>42669.954745370371</v>
      </c>
      <c r="F5767">
        <v>681</v>
      </c>
      <c r="G5767">
        <v>635</v>
      </c>
      <c r="H5767">
        <v>149</v>
      </c>
      <c r="I5767">
        <v>1465</v>
      </c>
      <c r="J5767">
        <v>3398.19</v>
      </c>
      <c r="K5767">
        <v>4756.1499999999996</v>
      </c>
      <c r="L5767">
        <v>1209.8800000000001</v>
      </c>
      <c r="M5767">
        <v>9364.2199999999993</v>
      </c>
    </row>
    <row r="5768" spans="1:13" x14ac:dyDescent="0.25">
      <c r="A5768">
        <v>5767</v>
      </c>
      <c r="B5768" t="s">
        <v>237</v>
      </c>
      <c r="C5768" t="s">
        <v>216</v>
      </c>
      <c r="D5768" t="s">
        <v>200</v>
      </c>
      <c r="E5768" s="1">
        <v>42698.877824074072</v>
      </c>
      <c r="F5768">
        <v>511</v>
      </c>
      <c r="G5768">
        <v>618</v>
      </c>
      <c r="H5768">
        <v>165</v>
      </c>
      <c r="I5768">
        <v>1294</v>
      </c>
      <c r="J5768">
        <v>2549.89</v>
      </c>
      <c r="K5768">
        <v>4628.82</v>
      </c>
      <c r="L5768">
        <v>1339.8</v>
      </c>
      <c r="M5768">
        <v>8518.51</v>
      </c>
    </row>
    <row r="5769" spans="1:13" x14ac:dyDescent="0.25">
      <c r="A5769">
        <v>5768</v>
      </c>
      <c r="B5769" t="s">
        <v>237</v>
      </c>
      <c r="C5769" t="s">
        <v>216</v>
      </c>
      <c r="D5769" t="s">
        <v>200</v>
      </c>
      <c r="E5769" s="1">
        <v>42727.151469907411</v>
      </c>
      <c r="F5769">
        <v>537</v>
      </c>
      <c r="G5769">
        <v>950</v>
      </c>
      <c r="H5769">
        <v>181</v>
      </c>
      <c r="I5769">
        <v>1668</v>
      </c>
      <c r="J5769">
        <v>2679.63</v>
      </c>
      <c r="K5769">
        <v>7115.5</v>
      </c>
      <c r="L5769">
        <v>1469.72</v>
      </c>
      <c r="M5769">
        <v>11264.85</v>
      </c>
    </row>
    <row r="5770" spans="1:13" x14ac:dyDescent="0.25">
      <c r="A5770">
        <v>5769</v>
      </c>
      <c r="B5770" t="s">
        <v>238</v>
      </c>
      <c r="C5770" t="s">
        <v>218</v>
      </c>
      <c r="D5770" t="s">
        <v>200</v>
      </c>
      <c r="E5770" s="1">
        <v>42544.924212962964</v>
      </c>
      <c r="F5770">
        <v>0</v>
      </c>
      <c r="G5770">
        <v>467</v>
      </c>
      <c r="H5770">
        <v>295</v>
      </c>
      <c r="I5770">
        <v>762</v>
      </c>
      <c r="J5770">
        <v>0</v>
      </c>
      <c r="K5770">
        <v>3497.83</v>
      </c>
      <c r="L5770">
        <v>2395.4</v>
      </c>
      <c r="M5770">
        <v>5893.23</v>
      </c>
    </row>
    <row r="5771" spans="1:13" x14ac:dyDescent="0.25">
      <c r="A5771">
        <v>5770</v>
      </c>
      <c r="B5771" t="s">
        <v>238</v>
      </c>
      <c r="C5771" t="s">
        <v>218</v>
      </c>
      <c r="D5771" t="s">
        <v>200</v>
      </c>
      <c r="E5771" s="1">
        <v>42631.985949074071</v>
      </c>
      <c r="F5771">
        <v>270</v>
      </c>
      <c r="G5771">
        <v>461</v>
      </c>
      <c r="H5771">
        <v>625</v>
      </c>
      <c r="I5771">
        <v>1356</v>
      </c>
      <c r="J5771">
        <v>1347.3</v>
      </c>
      <c r="K5771">
        <v>3452.89</v>
      </c>
      <c r="L5771">
        <v>5075</v>
      </c>
      <c r="M5771">
        <v>9875.19</v>
      </c>
    </row>
    <row r="5772" spans="1:13" x14ac:dyDescent="0.25">
      <c r="A5772">
        <v>5771</v>
      </c>
      <c r="B5772" t="s">
        <v>238</v>
      </c>
      <c r="C5772" t="s">
        <v>218</v>
      </c>
      <c r="D5772" t="s">
        <v>200</v>
      </c>
      <c r="E5772" s="1">
        <v>42661.708703703705</v>
      </c>
      <c r="F5772">
        <v>42</v>
      </c>
      <c r="G5772">
        <v>541</v>
      </c>
      <c r="H5772">
        <v>180</v>
      </c>
      <c r="I5772">
        <v>763</v>
      </c>
      <c r="J5772">
        <v>209.58</v>
      </c>
      <c r="K5772">
        <v>4052.09</v>
      </c>
      <c r="L5772">
        <v>1461.6</v>
      </c>
      <c r="M5772">
        <v>5723.27</v>
      </c>
    </row>
    <row r="5773" spans="1:13" x14ac:dyDescent="0.25">
      <c r="A5773">
        <v>5772</v>
      </c>
      <c r="B5773" t="s">
        <v>239</v>
      </c>
      <c r="C5773" t="s">
        <v>199</v>
      </c>
      <c r="D5773" t="s">
        <v>200</v>
      </c>
      <c r="E5773" s="1">
        <v>42378.278564814813</v>
      </c>
      <c r="F5773">
        <v>20</v>
      </c>
      <c r="G5773">
        <v>182</v>
      </c>
      <c r="H5773">
        <v>88</v>
      </c>
      <c r="I5773">
        <v>290</v>
      </c>
      <c r="J5773">
        <v>99.8</v>
      </c>
      <c r="K5773">
        <v>1363.18</v>
      </c>
      <c r="L5773">
        <v>714.56</v>
      </c>
      <c r="M5773">
        <v>2177.54</v>
      </c>
    </row>
    <row r="5774" spans="1:13" x14ac:dyDescent="0.25">
      <c r="A5774">
        <v>5773</v>
      </c>
      <c r="B5774" t="s">
        <v>239</v>
      </c>
      <c r="C5774" t="s">
        <v>199</v>
      </c>
      <c r="D5774" t="s">
        <v>200</v>
      </c>
      <c r="E5774" s="1">
        <v>42527.430613425924</v>
      </c>
      <c r="F5774">
        <v>12</v>
      </c>
      <c r="G5774">
        <v>77</v>
      </c>
      <c r="H5774">
        <v>69</v>
      </c>
      <c r="I5774">
        <v>158</v>
      </c>
      <c r="J5774">
        <v>59.88</v>
      </c>
      <c r="K5774">
        <v>576.73</v>
      </c>
      <c r="L5774">
        <v>560.28</v>
      </c>
      <c r="M5774">
        <v>1196.8900000000001</v>
      </c>
    </row>
    <row r="5775" spans="1:13" x14ac:dyDescent="0.25">
      <c r="A5775">
        <v>5774</v>
      </c>
      <c r="B5775" t="s">
        <v>239</v>
      </c>
      <c r="C5775" t="s">
        <v>199</v>
      </c>
      <c r="D5775" t="s">
        <v>200</v>
      </c>
      <c r="E5775" s="1">
        <v>42557.567870370367</v>
      </c>
      <c r="F5775">
        <v>14</v>
      </c>
      <c r="G5775">
        <v>54</v>
      </c>
      <c r="H5775">
        <v>38</v>
      </c>
      <c r="I5775">
        <v>106</v>
      </c>
      <c r="J5775">
        <v>69.86</v>
      </c>
      <c r="K5775">
        <v>404.46</v>
      </c>
      <c r="L5775">
        <v>308.56</v>
      </c>
      <c r="M5775">
        <v>782.88</v>
      </c>
    </row>
    <row r="5776" spans="1:13" x14ac:dyDescent="0.25">
      <c r="A5776">
        <v>5775</v>
      </c>
      <c r="B5776" t="s">
        <v>239</v>
      </c>
      <c r="C5776" t="s">
        <v>199</v>
      </c>
      <c r="D5776" t="s">
        <v>200</v>
      </c>
      <c r="E5776" s="1">
        <v>42587.757719907408</v>
      </c>
      <c r="F5776">
        <v>0</v>
      </c>
      <c r="G5776">
        <v>48</v>
      </c>
      <c r="H5776">
        <v>48</v>
      </c>
      <c r="I5776">
        <v>96</v>
      </c>
      <c r="J5776">
        <v>0</v>
      </c>
      <c r="K5776">
        <v>359.52</v>
      </c>
      <c r="L5776">
        <v>389.76</v>
      </c>
      <c r="M5776">
        <v>749.28</v>
      </c>
    </row>
    <row r="5777" spans="1:13" x14ac:dyDescent="0.25">
      <c r="A5777">
        <v>5776</v>
      </c>
      <c r="B5777" t="s">
        <v>239</v>
      </c>
      <c r="C5777" t="s">
        <v>199</v>
      </c>
      <c r="D5777" t="s">
        <v>200</v>
      </c>
      <c r="E5777" s="1">
        <v>42646.624965277777</v>
      </c>
      <c r="F5777">
        <v>50</v>
      </c>
      <c r="G5777">
        <v>0</v>
      </c>
      <c r="H5777">
        <v>70</v>
      </c>
      <c r="I5777">
        <v>120</v>
      </c>
      <c r="J5777">
        <v>249.5</v>
      </c>
      <c r="K5777">
        <v>0</v>
      </c>
      <c r="L5777">
        <v>568.4</v>
      </c>
      <c r="M5777">
        <v>817.9</v>
      </c>
    </row>
    <row r="5778" spans="1:13" x14ac:dyDescent="0.25">
      <c r="A5778">
        <v>5777</v>
      </c>
      <c r="B5778" t="s">
        <v>239</v>
      </c>
      <c r="C5778" t="s">
        <v>199</v>
      </c>
      <c r="D5778" t="s">
        <v>200</v>
      </c>
      <c r="E5778" s="1">
        <v>42675.370694444442</v>
      </c>
      <c r="F5778">
        <v>0</v>
      </c>
      <c r="G5778">
        <v>43</v>
      </c>
      <c r="H5778">
        <v>28</v>
      </c>
      <c r="I5778">
        <v>71</v>
      </c>
      <c r="J5778">
        <v>0</v>
      </c>
      <c r="K5778">
        <v>322.07</v>
      </c>
      <c r="L5778">
        <v>227.36</v>
      </c>
      <c r="M5778">
        <v>549.42999999999995</v>
      </c>
    </row>
    <row r="5779" spans="1:13" x14ac:dyDescent="0.25">
      <c r="A5779">
        <v>5778</v>
      </c>
      <c r="B5779" t="s">
        <v>239</v>
      </c>
      <c r="C5779" t="s">
        <v>199</v>
      </c>
      <c r="D5779" t="s">
        <v>200</v>
      </c>
      <c r="E5779" s="1">
        <v>42704.767372685186</v>
      </c>
      <c r="F5779">
        <v>57</v>
      </c>
      <c r="G5779">
        <v>62</v>
      </c>
      <c r="H5779">
        <v>24</v>
      </c>
      <c r="I5779">
        <v>143</v>
      </c>
      <c r="J5779">
        <v>284.43</v>
      </c>
      <c r="K5779">
        <v>464.38</v>
      </c>
      <c r="L5779">
        <v>194.88</v>
      </c>
      <c r="M5779">
        <v>943.69</v>
      </c>
    </row>
    <row r="5780" spans="1:13" x14ac:dyDescent="0.25">
      <c r="A5780">
        <v>5779</v>
      </c>
      <c r="B5780" t="s">
        <v>239</v>
      </c>
      <c r="C5780" t="s">
        <v>199</v>
      </c>
      <c r="D5780" t="s">
        <v>200</v>
      </c>
      <c r="E5780" s="1">
        <v>42734.994976851849</v>
      </c>
      <c r="F5780">
        <v>43</v>
      </c>
      <c r="G5780">
        <v>43</v>
      </c>
      <c r="H5780">
        <v>45</v>
      </c>
      <c r="I5780">
        <v>131</v>
      </c>
      <c r="J5780">
        <v>214.57</v>
      </c>
      <c r="K5780">
        <v>322.07</v>
      </c>
      <c r="L5780">
        <v>365.4</v>
      </c>
      <c r="M5780">
        <v>902.04</v>
      </c>
    </row>
    <row r="5781" spans="1:13" x14ac:dyDescent="0.25">
      <c r="A5781">
        <v>5780</v>
      </c>
      <c r="B5781" t="s">
        <v>240</v>
      </c>
      <c r="C5781" t="s">
        <v>202</v>
      </c>
      <c r="D5781" t="s">
        <v>200</v>
      </c>
      <c r="E5781" s="1">
        <v>42346.271921296298</v>
      </c>
      <c r="F5781">
        <v>298</v>
      </c>
      <c r="G5781">
        <v>0</v>
      </c>
      <c r="H5781">
        <v>24</v>
      </c>
      <c r="I5781">
        <v>322</v>
      </c>
      <c r="J5781">
        <v>1487.02</v>
      </c>
      <c r="K5781">
        <v>0</v>
      </c>
      <c r="L5781">
        <v>194.88</v>
      </c>
      <c r="M5781">
        <v>1681.9</v>
      </c>
    </row>
    <row r="5782" spans="1:13" x14ac:dyDescent="0.25">
      <c r="A5782">
        <v>5781</v>
      </c>
      <c r="B5782" t="s">
        <v>240</v>
      </c>
      <c r="C5782" t="s">
        <v>202</v>
      </c>
      <c r="D5782" t="s">
        <v>200</v>
      </c>
      <c r="E5782" s="1">
        <v>42405.791307870371</v>
      </c>
      <c r="F5782">
        <v>38</v>
      </c>
      <c r="G5782">
        <v>42</v>
      </c>
      <c r="H5782">
        <v>66</v>
      </c>
      <c r="I5782">
        <v>146</v>
      </c>
      <c r="J5782">
        <v>189.62</v>
      </c>
      <c r="K5782">
        <v>314.58</v>
      </c>
      <c r="L5782">
        <v>535.91999999999996</v>
      </c>
      <c r="M5782">
        <v>1040.1199999999999</v>
      </c>
    </row>
    <row r="5783" spans="1:13" x14ac:dyDescent="0.25">
      <c r="A5783">
        <v>5782</v>
      </c>
      <c r="B5783" t="s">
        <v>240</v>
      </c>
      <c r="C5783" t="s">
        <v>202</v>
      </c>
      <c r="D5783" t="s">
        <v>200</v>
      </c>
      <c r="E5783" s="1">
        <v>42463.618449074071</v>
      </c>
      <c r="F5783">
        <v>11</v>
      </c>
      <c r="G5783">
        <v>111</v>
      </c>
      <c r="H5783">
        <v>153</v>
      </c>
      <c r="I5783">
        <v>275</v>
      </c>
      <c r="J5783">
        <v>54.89</v>
      </c>
      <c r="K5783">
        <v>831.39</v>
      </c>
      <c r="L5783">
        <v>1242.3599999999999</v>
      </c>
      <c r="M5783">
        <v>2128.64</v>
      </c>
    </row>
    <row r="5784" spans="1:13" x14ac:dyDescent="0.25">
      <c r="A5784">
        <v>5783</v>
      </c>
      <c r="B5784" t="s">
        <v>240</v>
      </c>
      <c r="C5784" t="s">
        <v>202</v>
      </c>
      <c r="D5784" t="s">
        <v>200</v>
      </c>
      <c r="E5784" s="1">
        <v>42551.159398148149</v>
      </c>
      <c r="F5784">
        <v>0</v>
      </c>
      <c r="G5784">
        <v>60</v>
      </c>
      <c r="H5784">
        <v>56</v>
      </c>
      <c r="I5784">
        <v>116</v>
      </c>
      <c r="J5784">
        <v>0</v>
      </c>
      <c r="K5784">
        <v>449.4</v>
      </c>
      <c r="L5784">
        <v>454.72</v>
      </c>
      <c r="M5784">
        <v>904.12</v>
      </c>
    </row>
    <row r="5785" spans="1:13" x14ac:dyDescent="0.25">
      <c r="A5785">
        <v>5784</v>
      </c>
      <c r="B5785" t="s">
        <v>240</v>
      </c>
      <c r="C5785" t="s">
        <v>202</v>
      </c>
      <c r="D5785" t="s">
        <v>200</v>
      </c>
      <c r="E5785" s="1">
        <v>42669.309502314813</v>
      </c>
      <c r="F5785">
        <v>17</v>
      </c>
      <c r="G5785">
        <v>158</v>
      </c>
      <c r="H5785">
        <v>34</v>
      </c>
      <c r="I5785">
        <v>209</v>
      </c>
      <c r="J5785">
        <v>84.83</v>
      </c>
      <c r="K5785">
        <v>1183.42</v>
      </c>
      <c r="L5785">
        <v>276.08</v>
      </c>
      <c r="M5785">
        <v>1544.33</v>
      </c>
    </row>
    <row r="5786" spans="1:13" x14ac:dyDescent="0.25">
      <c r="A5786">
        <v>5785</v>
      </c>
      <c r="B5786" t="s">
        <v>240</v>
      </c>
      <c r="C5786" t="s">
        <v>202</v>
      </c>
      <c r="D5786" t="s">
        <v>200</v>
      </c>
      <c r="E5786" s="1">
        <v>42699.101597222223</v>
      </c>
      <c r="F5786">
        <v>0</v>
      </c>
      <c r="G5786">
        <v>59</v>
      </c>
      <c r="H5786">
        <v>47</v>
      </c>
      <c r="I5786">
        <v>106</v>
      </c>
      <c r="J5786">
        <v>0</v>
      </c>
      <c r="K5786">
        <v>441.91</v>
      </c>
      <c r="L5786">
        <v>381.64</v>
      </c>
      <c r="M5786">
        <v>823.55</v>
      </c>
    </row>
    <row r="5787" spans="1:13" x14ac:dyDescent="0.25">
      <c r="A5787">
        <v>5786</v>
      </c>
      <c r="B5787" t="s">
        <v>241</v>
      </c>
      <c r="C5787" t="s">
        <v>204</v>
      </c>
      <c r="D5787" t="s">
        <v>200</v>
      </c>
      <c r="E5787" s="1">
        <v>41612.182453703703</v>
      </c>
      <c r="F5787">
        <v>0</v>
      </c>
      <c r="G5787">
        <v>48</v>
      </c>
      <c r="H5787">
        <v>33</v>
      </c>
      <c r="I5787">
        <v>81</v>
      </c>
      <c r="J5787">
        <v>0</v>
      </c>
      <c r="K5787">
        <v>359.52</v>
      </c>
      <c r="L5787">
        <v>267.95999999999998</v>
      </c>
      <c r="M5787">
        <v>627.48</v>
      </c>
    </row>
    <row r="5788" spans="1:13" x14ac:dyDescent="0.25">
      <c r="A5788">
        <v>5787</v>
      </c>
      <c r="B5788" t="s">
        <v>241</v>
      </c>
      <c r="C5788" t="s">
        <v>204</v>
      </c>
      <c r="D5788" t="s">
        <v>200</v>
      </c>
      <c r="E5788" s="1">
        <v>41701.376886574071</v>
      </c>
      <c r="F5788">
        <v>0</v>
      </c>
      <c r="G5788">
        <v>76</v>
      </c>
      <c r="H5788">
        <v>112</v>
      </c>
      <c r="I5788">
        <v>188</v>
      </c>
      <c r="J5788">
        <v>0</v>
      </c>
      <c r="K5788">
        <v>569.24</v>
      </c>
      <c r="L5788">
        <v>909.44</v>
      </c>
      <c r="M5788">
        <v>1478.68</v>
      </c>
    </row>
    <row r="5789" spans="1:13" x14ac:dyDescent="0.25">
      <c r="A5789">
        <v>5788</v>
      </c>
      <c r="B5789" t="s">
        <v>241</v>
      </c>
      <c r="C5789" t="s">
        <v>204</v>
      </c>
      <c r="D5789" t="s">
        <v>200</v>
      </c>
      <c r="E5789" s="1">
        <v>41789.824537037035</v>
      </c>
      <c r="F5789">
        <v>0</v>
      </c>
      <c r="G5789">
        <v>25</v>
      </c>
      <c r="H5789">
        <v>49</v>
      </c>
      <c r="I5789">
        <v>74</v>
      </c>
      <c r="J5789">
        <v>0</v>
      </c>
      <c r="K5789">
        <v>187.25</v>
      </c>
      <c r="L5789">
        <v>397.88</v>
      </c>
      <c r="M5789">
        <v>585.13</v>
      </c>
    </row>
    <row r="5790" spans="1:13" x14ac:dyDescent="0.25">
      <c r="A5790">
        <v>5789</v>
      </c>
      <c r="B5790" t="s">
        <v>241</v>
      </c>
      <c r="C5790" t="s">
        <v>204</v>
      </c>
      <c r="D5790" t="s">
        <v>200</v>
      </c>
      <c r="E5790" s="1">
        <v>41819.816319444442</v>
      </c>
      <c r="F5790">
        <v>0</v>
      </c>
      <c r="G5790">
        <v>44</v>
      </c>
      <c r="H5790">
        <v>34</v>
      </c>
      <c r="I5790">
        <v>78</v>
      </c>
      <c r="J5790">
        <v>0</v>
      </c>
      <c r="K5790">
        <v>329.56</v>
      </c>
      <c r="L5790">
        <v>276.08</v>
      </c>
      <c r="M5790">
        <v>605.64</v>
      </c>
    </row>
    <row r="5791" spans="1:13" x14ac:dyDescent="0.25">
      <c r="A5791">
        <v>5790</v>
      </c>
      <c r="B5791" t="s">
        <v>241</v>
      </c>
      <c r="C5791" t="s">
        <v>204</v>
      </c>
      <c r="D5791" t="s">
        <v>200</v>
      </c>
      <c r="E5791" s="1">
        <v>41907.377141203702</v>
      </c>
      <c r="F5791">
        <v>4</v>
      </c>
      <c r="G5791">
        <v>41</v>
      </c>
      <c r="H5791">
        <v>0</v>
      </c>
      <c r="I5791">
        <v>45</v>
      </c>
      <c r="J5791">
        <v>19.96</v>
      </c>
      <c r="K5791">
        <v>307.08999999999997</v>
      </c>
      <c r="L5791">
        <v>0</v>
      </c>
      <c r="M5791">
        <v>327.05</v>
      </c>
    </row>
    <row r="5792" spans="1:13" x14ac:dyDescent="0.25">
      <c r="A5792">
        <v>5791</v>
      </c>
      <c r="B5792" t="s">
        <v>241</v>
      </c>
      <c r="C5792" t="s">
        <v>204</v>
      </c>
      <c r="D5792" t="s">
        <v>200</v>
      </c>
      <c r="E5792" s="1">
        <v>41936.504421296297</v>
      </c>
      <c r="F5792">
        <v>0</v>
      </c>
      <c r="G5792">
        <v>10</v>
      </c>
      <c r="H5792">
        <v>11691</v>
      </c>
      <c r="I5792">
        <v>11701</v>
      </c>
      <c r="J5792">
        <v>0</v>
      </c>
      <c r="K5792">
        <v>74.900000000000006</v>
      </c>
      <c r="L5792">
        <v>94930.92</v>
      </c>
      <c r="M5792">
        <v>95005.82</v>
      </c>
    </row>
    <row r="5793" spans="1:13" x14ac:dyDescent="0.25">
      <c r="A5793">
        <v>5792</v>
      </c>
      <c r="B5793" t="s">
        <v>241</v>
      </c>
      <c r="C5793" t="s">
        <v>204</v>
      </c>
      <c r="D5793" t="s">
        <v>200</v>
      </c>
      <c r="E5793" s="1">
        <v>41995.969131944446</v>
      </c>
      <c r="F5793">
        <v>0</v>
      </c>
      <c r="G5793">
        <v>37</v>
      </c>
      <c r="H5793">
        <v>48</v>
      </c>
      <c r="I5793">
        <v>85</v>
      </c>
      <c r="J5793">
        <v>0</v>
      </c>
      <c r="K5793">
        <v>277.13</v>
      </c>
      <c r="L5793">
        <v>389.76</v>
      </c>
      <c r="M5793">
        <v>666.89</v>
      </c>
    </row>
    <row r="5794" spans="1:13" x14ac:dyDescent="0.25">
      <c r="A5794">
        <v>5793</v>
      </c>
      <c r="B5794" t="s">
        <v>241</v>
      </c>
      <c r="C5794" t="s">
        <v>204</v>
      </c>
      <c r="D5794" t="s">
        <v>200</v>
      </c>
      <c r="E5794" s="1">
        <v>42113.515150462961</v>
      </c>
      <c r="F5794">
        <v>19</v>
      </c>
      <c r="G5794">
        <v>29</v>
      </c>
      <c r="H5794">
        <v>41</v>
      </c>
      <c r="I5794">
        <v>89</v>
      </c>
      <c r="J5794">
        <v>94.81</v>
      </c>
      <c r="K5794">
        <v>217.21</v>
      </c>
      <c r="L5794">
        <v>332.92</v>
      </c>
      <c r="M5794">
        <v>644.94000000000005</v>
      </c>
    </row>
    <row r="5795" spans="1:13" x14ac:dyDescent="0.25">
      <c r="A5795">
        <v>5794</v>
      </c>
      <c r="B5795" t="s">
        <v>241</v>
      </c>
      <c r="C5795" t="s">
        <v>204</v>
      </c>
      <c r="D5795" t="s">
        <v>200</v>
      </c>
      <c r="E5795" s="1">
        <v>42201.170486111114</v>
      </c>
      <c r="F5795">
        <v>4</v>
      </c>
      <c r="G5795">
        <v>44</v>
      </c>
      <c r="H5795">
        <v>58</v>
      </c>
      <c r="I5795">
        <v>106</v>
      </c>
      <c r="J5795">
        <v>19.96</v>
      </c>
      <c r="K5795">
        <v>329.56</v>
      </c>
      <c r="L5795">
        <v>470.96</v>
      </c>
      <c r="M5795">
        <v>820.48</v>
      </c>
    </row>
    <row r="5796" spans="1:13" x14ac:dyDescent="0.25">
      <c r="A5796">
        <v>5795</v>
      </c>
      <c r="B5796" t="s">
        <v>241</v>
      </c>
      <c r="C5796" t="s">
        <v>204</v>
      </c>
      <c r="D5796" t="s">
        <v>200</v>
      </c>
      <c r="E5796" s="1">
        <v>42230.698958333334</v>
      </c>
      <c r="F5796">
        <v>0</v>
      </c>
      <c r="G5796">
        <v>66</v>
      </c>
      <c r="H5796">
        <v>91</v>
      </c>
      <c r="I5796">
        <v>157</v>
      </c>
      <c r="J5796">
        <v>0</v>
      </c>
      <c r="K5796">
        <v>494.34</v>
      </c>
      <c r="L5796">
        <v>738.92</v>
      </c>
      <c r="M5796">
        <v>1233.26</v>
      </c>
    </row>
    <row r="5797" spans="1:13" x14ac:dyDescent="0.25">
      <c r="A5797">
        <v>5796</v>
      </c>
      <c r="B5797" t="s">
        <v>241</v>
      </c>
      <c r="C5797" t="s">
        <v>204</v>
      </c>
      <c r="D5797" t="s">
        <v>200</v>
      </c>
      <c r="E5797" s="1">
        <v>42259.223715277774</v>
      </c>
      <c r="F5797">
        <v>0</v>
      </c>
      <c r="G5797">
        <v>420</v>
      </c>
      <c r="H5797">
        <v>52</v>
      </c>
      <c r="I5797">
        <v>472</v>
      </c>
      <c r="J5797">
        <v>0</v>
      </c>
      <c r="K5797">
        <v>3145.8</v>
      </c>
      <c r="L5797">
        <v>422.24</v>
      </c>
      <c r="M5797">
        <v>3568.04</v>
      </c>
    </row>
    <row r="5798" spans="1:13" x14ac:dyDescent="0.25">
      <c r="A5798">
        <v>5797</v>
      </c>
      <c r="B5798" t="s">
        <v>241</v>
      </c>
      <c r="C5798" t="s">
        <v>204</v>
      </c>
      <c r="D5798" t="s">
        <v>200</v>
      </c>
      <c r="E5798" s="1">
        <v>42289.194421296299</v>
      </c>
      <c r="F5798">
        <v>11</v>
      </c>
      <c r="G5798">
        <v>125</v>
      </c>
      <c r="H5798">
        <v>36</v>
      </c>
      <c r="I5798">
        <v>172</v>
      </c>
      <c r="J5798">
        <v>54.89</v>
      </c>
      <c r="K5798">
        <v>936.25</v>
      </c>
      <c r="L5798">
        <v>292.32</v>
      </c>
      <c r="M5798">
        <v>1283.46</v>
      </c>
    </row>
    <row r="5799" spans="1:13" x14ac:dyDescent="0.25">
      <c r="A5799">
        <v>5798</v>
      </c>
      <c r="B5799" t="s">
        <v>241</v>
      </c>
      <c r="C5799" t="s">
        <v>204</v>
      </c>
      <c r="D5799" t="s">
        <v>200</v>
      </c>
      <c r="E5799" s="1">
        <v>42348.056250000001</v>
      </c>
      <c r="F5799">
        <v>15</v>
      </c>
      <c r="G5799">
        <v>33</v>
      </c>
      <c r="H5799">
        <v>36</v>
      </c>
      <c r="I5799">
        <v>84</v>
      </c>
      <c r="J5799">
        <v>74.849999999999994</v>
      </c>
      <c r="K5799">
        <v>247.17</v>
      </c>
      <c r="L5799">
        <v>292.32</v>
      </c>
      <c r="M5799">
        <v>614.34</v>
      </c>
    </row>
    <row r="5800" spans="1:13" x14ac:dyDescent="0.25">
      <c r="A5800">
        <v>5799</v>
      </c>
      <c r="B5800" t="s">
        <v>241</v>
      </c>
      <c r="C5800" t="s">
        <v>204</v>
      </c>
      <c r="D5800" t="s">
        <v>200</v>
      </c>
      <c r="E5800" s="1">
        <v>42436.941099537034</v>
      </c>
      <c r="F5800">
        <v>96</v>
      </c>
      <c r="G5800">
        <v>0</v>
      </c>
      <c r="H5800">
        <v>82</v>
      </c>
      <c r="I5800">
        <v>178</v>
      </c>
      <c r="J5800">
        <v>479.04</v>
      </c>
      <c r="K5800">
        <v>0</v>
      </c>
      <c r="L5800">
        <v>665.84</v>
      </c>
      <c r="M5800">
        <v>1144.8800000000001</v>
      </c>
    </row>
    <row r="5801" spans="1:13" x14ac:dyDescent="0.25">
      <c r="A5801">
        <v>5800</v>
      </c>
      <c r="B5801" t="s">
        <v>241</v>
      </c>
      <c r="C5801" t="s">
        <v>204</v>
      </c>
      <c r="D5801" t="s">
        <v>200</v>
      </c>
      <c r="E5801" s="1">
        <v>42466.967199074075</v>
      </c>
      <c r="F5801">
        <v>0</v>
      </c>
      <c r="G5801">
        <v>62</v>
      </c>
      <c r="H5801">
        <v>0</v>
      </c>
      <c r="I5801">
        <v>62</v>
      </c>
      <c r="J5801">
        <v>0</v>
      </c>
      <c r="K5801">
        <v>464.38</v>
      </c>
      <c r="L5801">
        <v>0</v>
      </c>
      <c r="M5801">
        <v>464.38</v>
      </c>
    </row>
    <row r="5802" spans="1:13" x14ac:dyDescent="0.25">
      <c r="A5802">
        <v>5801</v>
      </c>
      <c r="B5802" t="s">
        <v>241</v>
      </c>
      <c r="C5802" t="s">
        <v>204</v>
      </c>
      <c r="D5802" t="s">
        <v>200</v>
      </c>
      <c r="E5802" s="1">
        <v>42496.597245370373</v>
      </c>
      <c r="F5802">
        <v>0</v>
      </c>
      <c r="G5802">
        <v>42</v>
      </c>
      <c r="H5802">
        <v>47</v>
      </c>
      <c r="I5802">
        <v>89</v>
      </c>
      <c r="J5802">
        <v>0</v>
      </c>
      <c r="K5802">
        <v>314.58</v>
      </c>
      <c r="L5802">
        <v>381.64</v>
      </c>
      <c r="M5802">
        <v>696.22</v>
      </c>
    </row>
    <row r="5803" spans="1:13" x14ac:dyDescent="0.25">
      <c r="A5803">
        <v>5802</v>
      </c>
      <c r="B5803" t="s">
        <v>241</v>
      </c>
      <c r="C5803" t="s">
        <v>204</v>
      </c>
      <c r="D5803" t="s">
        <v>200</v>
      </c>
      <c r="E5803" s="1">
        <v>42525.972962962966</v>
      </c>
      <c r="F5803">
        <v>1622</v>
      </c>
      <c r="G5803">
        <v>65</v>
      </c>
      <c r="H5803">
        <v>85</v>
      </c>
      <c r="I5803">
        <v>1772</v>
      </c>
      <c r="J5803">
        <v>8093.78</v>
      </c>
      <c r="K5803">
        <v>486.85</v>
      </c>
      <c r="L5803">
        <v>690.2</v>
      </c>
      <c r="M5803">
        <v>9270.83</v>
      </c>
    </row>
    <row r="5804" spans="1:13" x14ac:dyDescent="0.25">
      <c r="A5804">
        <v>5803</v>
      </c>
      <c r="B5804" t="s">
        <v>241</v>
      </c>
      <c r="C5804" t="s">
        <v>204</v>
      </c>
      <c r="D5804" t="s">
        <v>200</v>
      </c>
      <c r="E5804" s="1">
        <v>42554.922476851854</v>
      </c>
      <c r="F5804">
        <v>246</v>
      </c>
      <c r="G5804">
        <v>66</v>
      </c>
      <c r="H5804">
        <v>23</v>
      </c>
      <c r="I5804">
        <v>335</v>
      </c>
      <c r="J5804">
        <v>1227.54</v>
      </c>
      <c r="K5804">
        <v>494.34</v>
      </c>
      <c r="L5804">
        <v>186.76</v>
      </c>
      <c r="M5804">
        <v>1908.64</v>
      </c>
    </row>
    <row r="5805" spans="1:13" x14ac:dyDescent="0.25">
      <c r="A5805">
        <v>5804</v>
      </c>
      <c r="B5805" t="s">
        <v>241</v>
      </c>
      <c r="C5805" t="s">
        <v>204</v>
      </c>
      <c r="D5805" t="s">
        <v>200</v>
      </c>
      <c r="E5805" s="1">
        <v>42613.371481481481</v>
      </c>
      <c r="F5805">
        <v>0</v>
      </c>
      <c r="G5805">
        <v>68</v>
      </c>
      <c r="H5805">
        <v>8</v>
      </c>
      <c r="I5805">
        <v>76</v>
      </c>
      <c r="J5805">
        <v>0</v>
      </c>
      <c r="K5805">
        <v>509.32</v>
      </c>
      <c r="L5805">
        <v>64.959999999999994</v>
      </c>
      <c r="M5805">
        <v>574.28</v>
      </c>
    </row>
    <row r="5806" spans="1:13" x14ac:dyDescent="0.25">
      <c r="A5806">
        <v>5805</v>
      </c>
      <c r="B5806" t="s">
        <v>241</v>
      </c>
      <c r="C5806" t="s">
        <v>204</v>
      </c>
      <c r="D5806" t="s">
        <v>200</v>
      </c>
      <c r="E5806" s="1">
        <v>42642.202210648145</v>
      </c>
      <c r="F5806">
        <v>0</v>
      </c>
      <c r="G5806">
        <v>60</v>
      </c>
      <c r="H5806">
        <v>3122</v>
      </c>
      <c r="I5806">
        <v>3182</v>
      </c>
      <c r="J5806">
        <v>0</v>
      </c>
      <c r="K5806">
        <v>449.4</v>
      </c>
      <c r="L5806">
        <v>25350.639999999999</v>
      </c>
      <c r="M5806">
        <v>25800.04</v>
      </c>
    </row>
    <row r="5807" spans="1:13" x14ac:dyDescent="0.25">
      <c r="A5807">
        <v>5806</v>
      </c>
      <c r="B5807" t="s">
        <v>241</v>
      </c>
      <c r="C5807" t="s">
        <v>204</v>
      </c>
      <c r="D5807" t="s">
        <v>200</v>
      </c>
      <c r="E5807" s="1">
        <v>42700.603495370371</v>
      </c>
      <c r="F5807">
        <v>0</v>
      </c>
      <c r="G5807">
        <v>398</v>
      </c>
      <c r="H5807">
        <v>14</v>
      </c>
      <c r="I5807">
        <v>412</v>
      </c>
      <c r="J5807">
        <v>0</v>
      </c>
      <c r="K5807">
        <v>2981.02</v>
      </c>
      <c r="L5807">
        <v>113.68</v>
      </c>
      <c r="M5807">
        <v>3094.7</v>
      </c>
    </row>
    <row r="5808" spans="1:13" x14ac:dyDescent="0.25">
      <c r="A5808">
        <v>5807</v>
      </c>
      <c r="B5808" t="s">
        <v>242</v>
      </c>
      <c r="C5808" t="s">
        <v>206</v>
      </c>
      <c r="D5808" t="s">
        <v>200</v>
      </c>
      <c r="E5808" s="1">
        <v>41622.904293981483</v>
      </c>
      <c r="F5808">
        <v>20</v>
      </c>
      <c r="G5808">
        <v>50</v>
      </c>
      <c r="H5808">
        <v>19</v>
      </c>
      <c r="I5808">
        <v>89</v>
      </c>
      <c r="J5808">
        <v>99.8</v>
      </c>
      <c r="K5808">
        <v>374.5</v>
      </c>
      <c r="L5808">
        <v>154.28</v>
      </c>
      <c r="M5808">
        <v>628.58000000000004</v>
      </c>
    </row>
    <row r="5809" spans="1:13" x14ac:dyDescent="0.25">
      <c r="A5809">
        <v>5808</v>
      </c>
      <c r="B5809" t="s">
        <v>242</v>
      </c>
      <c r="C5809" t="s">
        <v>206</v>
      </c>
      <c r="D5809" t="s">
        <v>200</v>
      </c>
      <c r="E5809" s="1">
        <v>41651.150300925925</v>
      </c>
      <c r="F5809">
        <v>27</v>
      </c>
      <c r="G5809">
        <v>53</v>
      </c>
      <c r="H5809">
        <v>69</v>
      </c>
      <c r="I5809">
        <v>149</v>
      </c>
      <c r="J5809">
        <v>134.72999999999999</v>
      </c>
      <c r="K5809">
        <v>396.97</v>
      </c>
      <c r="L5809">
        <v>560.28</v>
      </c>
      <c r="M5809">
        <v>1091.98</v>
      </c>
    </row>
    <row r="5810" spans="1:13" x14ac:dyDescent="0.25">
      <c r="A5810">
        <v>5809</v>
      </c>
      <c r="B5810" t="s">
        <v>242</v>
      </c>
      <c r="C5810" t="s">
        <v>206</v>
      </c>
      <c r="D5810" t="s">
        <v>200</v>
      </c>
      <c r="E5810" s="1">
        <v>41709.255497685182</v>
      </c>
      <c r="F5810">
        <v>65</v>
      </c>
      <c r="G5810">
        <v>41</v>
      </c>
      <c r="H5810">
        <v>51</v>
      </c>
      <c r="I5810">
        <v>157</v>
      </c>
      <c r="J5810">
        <v>324.35000000000002</v>
      </c>
      <c r="K5810">
        <v>307.08999999999997</v>
      </c>
      <c r="L5810">
        <v>414.12</v>
      </c>
      <c r="M5810">
        <v>1045.56</v>
      </c>
    </row>
    <row r="5811" spans="1:13" x14ac:dyDescent="0.25">
      <c r="A5811">
        <v>5810</v>
      </c>
      <c r="B5811" t="s">
        <v>242</v>
      </c>
      <c r="C5811" t="s">
        <v>206</v>
      </c>
      <c r="D5811" t="s">
        <v>200</v>
      </c>
      <c r="E5811" s="1">
        <v>41738.828240740739</v>
      </c>
      <c r="F5811">
        <v>0</v>
      </c>
      <c r="G5811">
        <v>57</v>
      </c>
      <c r="H5811">
        <v>37</v>
      </c>
      <c r="I5811">
        <v>94</v>
      </c>
      <c r="J5811">
        <v>0</v>
      </c>
      <c r="K5811">
        <v>426.93</v>
      </c>
      <c r="L5811">
        <v>300.44</v>
      </c>
      <c r="M5811">
        <v>727.37</v>
      </c>
    </row>
    <row r="5812" spans="1:13" x14ac:dyDescent="0.25">
      <c r="A5812">
        <v>5811</v>
      </c>
      <c r="B5812" t="s">
        <v>242</v>
      </c>
      <c r="C5812" t="s">
        <v>206</v>
      </c>
      <c r="D5812" t="s">
        <v>200</v>
      </c>
      <c r="E5812" s="1">
        <v>41768.433055555557</v>
      </c>
      <c r="F5812">
        <v>9</v>
      </c>
      <c r="G5812">
        <v>52</v>
      </c>
      <c r="H5812">
        <v>43</v>
      </c>
      <c r="I5812">
        <v>104</v>
      </c>
      <c r="J5812">
        <v>44.91</v>
      </c>
      <c r="K5812">
        <v>389.48</v>
      </c>
      <c r="L5812">
        <v>349.16</v>
      </c>
      <c r="M5812">
        <v>783.55</v>
      </c>
    </row>
    <row r="5813" spans="1:13" x14ac:dyDescent="0.25">
      <c r="A5813">
        <v>5812</v>
      </c>
      <c r="B5813" t="s">
        <v>242</v>
      </c>
      <c r="C5813" t="s">
        <v>206</v>
      </c>
      <c r="D5813" t="s">
        <v>200</v>
      </c>
      <c r="E5813" s="1">
        <v>41797.145439814813</v>
      </c>
      <c r="F5813">
        <v>2</v>
      </c>
      <c r="G5813">
        <v>70</v>
      </c>
      <c r="H5813">
        <v>22</v>
      </c>
      <c r="I5813">
        <v>94</v>
      </c>
      <c r="J5813">
        <v>9.98</v>
      </c>
      <c r="K5813">
        <v>524.29999999999995</v>
      </c>
      <c r="L5813">
        <v>178.64</v>
      </c>
      <c r="M5813">
        <v>712.92</v>
      </c>
    </row>
    <row r="5814" spans="1:13" x14ac:dyDescent="0.25">
      <c r="A5814">
        <v>5813</v>
      </c>
      <c r="B5814" t="s">
        <v>242</v>
      </c>
      <c r="C5814" t="s">
        <v>206</v>
      </c>
      <c r="D5814" t="s">
        <v>200</v>
      </c>
      <c r="E5814" s="1">
        <v>41827.531412037039</v>
      </c>
      <c r="F5814">
        <v>0</v>
      </c>
      <c r="G5814">
        <v>79</v>
      </c>
      <c r="H5814">
        <v>172</v>
      </c>
      <c r="I5814">
        <v>251</v>
      </c>
      <c r="J5814">
        <v>0</v>
      </c>
      <c r="K5814">
        <v>591.71</v>
      </c>
      <c r="L5814">
        <v>1396.64</v>
      </c>
      <c r="M5814">
        <v>1988.35</v>
      </c>
    </row>
    <row r="5815" spans="1:13" x14ac:dyDescent="0.25">
      <c r="A5815">
        <v>5814</v>
      </c>
      <c r="B5815" t="s">
        <v>242</v>
      </c>
      <c r="C5815" t="s">
        <v>206</v>
      </c>
      <c r="D5815" t="s">
        <v>200</v>
      </c>
      <c r="E5815" s="1">
        <v>41857.521273148152</v>
      </c>
      <c r="F5815">
        <v>0</v>
      </c>
      <c r="G5815">
        <v>78</v>
      </c>
      <c r="H5815">
        <v>33</v>
      </c>
      <c r="I5815">
        <v>111</v>
      </c>
      <c r="J5815">
        <v>0</v>
      </c>
      <c r="K5815">
        <v>584.22</v>
      </c>
      <c r="L5815">
        <v>267.95999999999998</v>
      </c>
      <c r="M5815">
        <v>852.18</v>
      </c>
    </row>
    <row r="5816" spans="1:13" x14ac:dyDescent="0.25">
      <c r="A5816">
        <v>5815</v>
      </c>
      <c r="B5816" t="s">
        <v>242</v>
      </c>
      <c r="C5816" t="s">
        <v>206</v>
      </c>
      <c r="D5816" t="s">
        <v>200</v>
      </c>
      <c r="E5816" s="1">
        <v>41916.942025462966</v>
      </c>
      <c r="F5816">
        <v>0</v>
      </c>
      <c r="G5816">
        <v>52</v>
      </c>
      <c r="H5816">
        <v>57</v>
      </c>
      <c r="I5816">
        <v>109</v>
      </c>
      <c r="J5816">
        <v>0</v>
      </c>
      <c r="K5816">
        <v>389.48</v>
      </c>
      <c r="L5816">
        <v>462.84</v>
      </c>
      <c r="M5816">
        <v>852.32</v>
      </c>
    </row>
    <row r="5817" spans="1:13" x14ac:dyDescent="0.25">
      <c r="A5817">
        <v>5816</v>
      </c>
      <c r="B5817" t="s">
        <v>242</v>
      </c>
      <c r="C5817" t="s">
        <v>206</v>
      </c>
      <c r="D5817" t="s">
        <v>200</v>
      </c>
      <c r="E5817" s="1">
        <v>41946.719039351854</v>
      </c>
      <c r="F5817">
        <v>25</v>
      </c>
      <c r="G5817">
        <v>115</v>
      </c>
      <c r="H5817">
        <v>0</v>
      </c>
      <c r="I5817">
        <v>140</v>
      </c>
      <c r="J5817">
        <v>124.75</v>
      </c>
      <c r="K5817">
        <v>861.35</v>
      </c>
      <c r="L5817">
        <v>0</v>
      </c>
      <c r="M5817">
        <v>986.1</v>
      </c>
    </row>
    <row r="5818" spans="1:13" x14ac:dyDescent="0.25">
      <c r="A5818">
        <v>5817</v>
      </c>
      <c r="B5818" t="s">
        <v>242</v>
      </c>
      <c r="C5818" t="s">
        <v>206</v>
      </c>
      <c r="D5818" t="s">
        <v>200</v>
      </c>
      <c r="E5818" s="1">
        <v>41976.103900462964</v>
      </c>
      <c r="F5818">
        <v>0</v>
      </c>
      <c r="G5818">
        <v>61</v>
      </c>
      <c r="H5818">
        <v>35</v>
      </c>
      <c r="I5818">
        <v>96</v>
      </c>
      <c r="J5818">
        <v>0</v>
      </c>
      <c r="K5818">
        <v>456.89</v>
      </c>
      <c r="L5818">
        <v>284.2</v>
      </c>
      <c r="M5818">
        <v>741.09</v>
      </c>
    </row>
    <row r="5819" spans="1:13" x14ac:dyDescent="0.25">
      <c r="A5819">
        <v>5818</v>
      </c>
      <c r="B5819" t="s">
        <v>242</v>
      </c>
      <c r="C5819" t="s">
        <v>206</v>
      </c>
      <c r="D5819" t="s">
        <v>200</v>
      </c>
      <c r="E5819" s="1">
        <v>42005.231747685182</v>
      </c>
      <c r="F5819">
        <v>0</v>
      </c>
      <c r="G5819">
        <v>38</v>
      </c>
      <c r="H5819">
        <v>0</v>
      </c>
      <c r="I5819">
        <v>38</v>
      </c>
      <c r="J5819">
        <v>0</v>
      </c>
      <c r="K5819">
        <v>284.62</v>
      </c>
      <c r="L5819">
        <v>0</v>
      </c>
      <c r="M5819">
        <v>284.62</v>
      </c>
    </row>
    <row r="5820" spans="1:13" x14ac:dyDescent="0.25">
      <c r="A5820">
        <v>5819</v>
      </c>
      <c r="B5820" t="s">
        <v>242</v>
      </c>
      <c r="C5820" t="s">
        <v>206</v>
      </c>
      <c r="D5820" t="s">
        <v>200</v>
      </c>
      <c r="E5820" s="1">
        <v>42093.891458333332</v>
      </c>
      <c r="F5820">
        <v>0</v>
      </c>
      <c r="G5820">
        <v>272</v>
      </c>
      <c r="H5820">
        <v>0</v>
      </c>
      <c r="I5820">
        <v>272</v>
      </c>
      <c r="J5820">
        <v>0</v>
      </c>
      <c r="K5820">
        <v>2037.28</v>
      </c>
      <c r="L5820">
        <v>0</v>
      </c>
      <c r="M5820">
        <v>2037.28</v>
      </c>
    </row>
    <row r="5821" spans="1:13" x14ac:dyDescent="0.25">
      <c r="A5821">
        <v>5820</v>
      </c>
      <c r="B5821" t="s">
        <v>242</v>
      </c>
      <c r="C5821" t="s">
        <v>206</v>
      </c>
      <c r="D5821" t="s">
        <v>200</v>
      </c>
      <c r="E5821" s="1">
        <v>42123.949293981481</v>
      </c>
      <c r="F5821">
        <v>5</v>
      </c>
      <c r="G5821">
        <v>39</v>
      </c>
      <c r="H5821">
        <v>114</v>
      </c>
      <c r="I5821">
        <v>158</v>
      </c>
      <c r="J5821">
        <v>24.95</v>
      </c>
      <c r="K5821">
        <v>292.11</v>
      </c>
      <c r="L5821">
        <v>925.68</v>
      </c>
      <c r="M5821">
        <v>1242.74</v>
      </c>
    </row>
    <row r="5822" spans="1:13" x14ac:dyDescent="0.25">
      <c r="A5822">
        <v>5821</v>
      </c>
      <c r="B5822" t="s">
        <v>242</v>
      </c>
      <c r="C5822" t="s">
        <v>206</v>
      </c>
      <c r="D5822" t="s">
        <v>200</v>
      </c>
      <c r="E5822" s="1">
        <v>42152.172650462962</v>
      </c>
      <c r="F5822">
        <v>0</v>
      </c>
      <c r="G5822">
        <v>35</v>
      </c>
      <c r="H5822">
        <v>69</v>
      </c>
      <c r="I5822">
        <v>104</v>
      </c>
      <c r="J5822">
        <v>0</v>
      </c>
      <c r="K5822">
        <v>262.14999999999998</v>
      </c>
      <c r="L5822">
        <v>560.28</v>
      </c>
      <c r="M5822">
        <v>822.43</v>
      </c>
    </row>
    <row r="5823" spans="1:13" x14ac:dyDescent="0.25">
      <c r="A5823">
        <v>5822</v>
      </c>
      <c r="B5823" t="s">
        <v>242</v>
      </c>
      <c r="C5823" t="s">
        <v>206</v>
      </c>
      <c r="D5823" t="s">
        <v>200</v>
      </c>
      <c r="E5823" s="1">
        <v>42181.982094907406</v>
      </c>
      <c r="F5823">
        <v>0</v>
      </c>
      <c r="G5823">
        <v>49</v>
      </c>
      <c r="H5823">
        <v>17</v>
      </c>
      <c r="I5823">
        <v>66</v>
      </c>
      <c r="J5823">
        <v>0</v>
      </c>
      <c r="K5823">
        <v>367.01</v>
      </c>
      <c r="L5823">
        <v>138.04</v>
      </c>
      <c r="M5823">
        <v>505.05</v>
      </c>
    </row>
    <row r="5824" spans="1:13" x14ac:dyDescent="0.25">
      <c r="A5824">
        <v>5823</v>
      </c>
      <c r="B5824" t="s">
        <v>242</v>
      </c>
      <c r="C5824" t="s">
        <v>206</v>
      </c>
      <c r="D5824" t="s">
        <v>200</v>
      </c>
      <c r="E5824" s="1">
        <v>42239.815798611111</v>
      </c>
      <c r="F5824">
        <v>4</v>
      </c>
      <c r="G5824">
        <v>73</v>
      </c>
      <c r="H5824">
        <v>53</v>
      </c>
      <c r="I5824">
        <v>130</v>
      </c>
      <c r="J5824">
        <v>19.96</v>
      </c>
      <c r="K5824">
        <v>546.77</v>
      </c>
      <c r="L5824">
        <v>430.36</v>
      </c>
      <c r="M5824">
        <v>997.09</v>
      </c>
    </row>
    <row r="5825" spans="1:13" x14ac:dyDescent="0.25">
      <c r="A5825">
        <v>5824</v>
      </c>
      <c r="B5825" t="s">
        <v>242</v>
      </c>
      <c r="C5825" t="s">
        <v>206</v>
      </c>
      <c r="D5825" t="s">
        <v>200</v>
      </c>
      <c r="E5825" s="1">
        <v>42298.782905092594</v>
      </c>
      <c r="F5825">
        <v>18</v>
      </c>
      <c r="G5825">
        <v>138</v>
      </c>
      <c r="H5825">
        <v>12</v>
      </c>
      <c r="I5825">
        <v>168</v>
      </c>
      <c r="J5825">
        <v>89.82</v>
      </c>
      <c r="K5825">
        <v>1033.6199999999999</v>
      </c>
      <c r="L5825">
        <v>97.44</v>
      </c>
      <c r="M5825">
        <v>1220.8800000000001</v>
      </c>
    </row>
    <row r="5826" spans="1:13" x14ac:dyDescent="0.25">
      <c r="A5826">
        <v>5825</v>
      </c>
      <c r="B5826" t="s">
        <v>242</v>
      </c>
      <c r="C5826" t="s">
        <v>206</v>
      </c>
      <c r="D5826" t="s">
        <v>200</v>
      </c>
      <c r="E5826" s="1">
        <v>42358.906238425923</v>
      </c>
      <c r="F5826">
        <v>0</v>
      </c>
      <c r="G5826">
        <v>62</v>
      </c>
      <c r="H5826">
        <v>25</v>
      </c>
      <c r="I5826">
        <v>87</v>
      </c>
      <c r="J5826">
        <v>0</v>
      </c>
      <c r="K5826">
        <v>464.38</v>
      </c>
      <c r="L5826">
        <v>203</v>
      </c>
      <c r="M5826">
        <v>667.38</v>
      </c>
    </row>
    <row r="5827" spans="1:13" x14ac:dyDescent="0.25">
      <c r="A5827">
        <v>5826</v>
      </c>
      <c r="B5827" t="s">
        <v>242</v>
      </c>
      <c r="C5827" t="s">
        <v>206</v>
      </c>
      <c r="D5827" t="s">
        <v>200</v>
      </c>
      <c r="E5827" s="1">
        <v>42387.969513888886</v>
      </c>
      <c r="F5827">
        <v>309</v>
      </c>
      <c r="G5827">
        <v>0</v>
      </c>
      <c r="H5827">
        <v>30</v>
      </c>
      <c r="I5827">
        <v>339</v>
      </c>
      <c r="J5827">
        <v>1541.91</v>
      </c>
      <c r="K5827">
        <v>0</v>
      </c>
      <c r="L5827">
        <v>243.6</v>
      </c>
      <c r="M5827">
        <v>1785.51</v>
      </c>
    </row>
    <row r="5828" spans="1:13" x14ac:dyDescent="0.25">
      <c r="A5828">
        <v>5827</v>
      </c>
      <c r="B5828" t="s">
        <v>242</v>
      </c>
      <c r="C5828" t="s">
        <v>206</v>
      </c>
      <c r="D5828" t="s">
        <v>200</v>
      </c>
      <c r="E5828" s="1">
        <v>42506.671354166669</v>
      </c>
      <c r="F5828">
        <v>0</v>
      </c>
      <c r="G5828">
        <v>45</v>
      </c>
      <c r="H5828">
        <v>41</v>
      </c>
      <c r="I5828">
        <v>86</v>
      </c>
      <c r="J5828">
        <v>0</v>
      </c>
      <c r="K5828">
        <v>337.05</v>
      </c>
      <c r="L5828">
        <v>332.92</v>
      </c>
      <c r="M5828">
        <v>669.97</v>
      </c>
    </row>
    <row r="5829" spans="1:13" x14ac:dyDescent="0.25">
      <c r="A5829">
        <v>5828</v>
      </c>
      <c r="B5829" t="s">
        <v>242</v>
      </c>
      <c r="C5829" t="s">
        <v>206</v>
      </c>
      <c r="D5829" t="s">
        <v>200</v>
      </c>
      <c r="E5829" s="1">
        <v>42622.789606481485</v>
      </c>
      <c r="F5829">
        <v>0</v>
      </c>
      <c r="G5829">
        <v>67</v>
      </c>
      <c r="H5829">
        <v>0</v>
      </c>
      <c r="I5829">
        <v>67</v>
      </c>
      <c r="J5829">
        <v>0</v>
      </c>
      <c r="K5829">
        <v>501.83</v>
      </c>
      <c r="L5829">
        <v>0</v>
      </c>
      <c r="M5829">
        <v>501.83</v>
      </c>
    </row>
    <row r="5830" spans="1:13" x14ac:dyDescent="0.25">
      <c r="A5830">
        <v>5829</v>
      </c>
      <c r="B5830" t="s">
        <v>242</v>
      </c>
      <c r="C5830" t="s">
        <v>206</v>
      </c>
      <c r="D5830" t="s">
        <v>200</v>
      </c>
      <c r="E5830" s="1">
        <v>42652.295092592591</v>
      </c>
      <c r="F5830">
        <v>18</v>
      </c>
      <c r="G5830">
        <v>24</v>
      </c>
      <c r="H5830">
        <v>48</v>
      </c>
      <c r="I5830">
        <v>90</v>
      </c>
      <c r="J5830">
        <v>89.82</v>
      </c>
      <c r="K5830">
        <v>179.76</v>
      </c>
      <c r="L5830">
        <v>389.76</v>
      </c>
      <c r="M5830">
        <v>659.34</v>
      </c>
    </row>
    <row r="5831" spans="1:13" x14ac:dyDescent="0.25">
      <c r="A5831">
        <v>5830</v>
      </c>
      <c r="B5831" t="s">
        <v>243</v>
      </c>
      <c r="C5831" t="s">
        <v>208</v>
      </c>
      <c r="D5831" t="s">
        <v>200</v>
      </c>
      <c r="E5831" s="1">
        <v>41630.316458333335</v>
      </c>
      <c r="F5831">
        <v>0</v>
      </c>
      <c r="G5831">
        <v>66</v>
      </c>
      <c r="H5831">
        <v>27</v>
      </c>
      <c r="I5831">
        <v>93</v>
      </c>
      <c r="J5831">
        <v>0</v>
      </c>
      <c r="K5831">
        <v>494.34</v>
      </c>
      <c r="L5831">
        <v>219.24</v>
      </c>
      <c r="M5831">
        <v>713.58</v>
      </c>
    </row>
    <row r="5832" spans="1:13" x14ac:dyDescent="0.25">
      <c r="A5832">
        <v>5831</v>
      </c>
      <c r="B5832" t="s">
        <v>243</v>
      </c>
      <c r="C5832" t="s">
        <v>208</v>
      </c>
      <c r="D5832" t="s">
        <v>200</v>
      </c>
      <c r="E5832" s="1">
        <v>41719.334861111114</v>
      </c>
      <c r="F5832">
        <v>0</v>
      </c>
      <c r="G5832">
        <v>674</v>
      </c>
      <c r="H5832">
        <v>68</v>
      </c>
      <c r="I5832">
        <v>742</v>
      </c>
      <c r="J5832">
        <v>0</v>
      </c>
      <c r="K5832">
        <v>5048.26</v>
      </c>
      <c r="L5832">
        <v>552.16</v>
      </c>
      <c r="M5832">
        <v>5600.42</v>
      </c>
    </row>
    <row r="5833" spans="1:13" x14ac:dyDescent="0.25">
      <c r="A5833">
        <v>5832</v>
      </c>
      <c r="B5833" t="s">
        <v>243</v>
      </c>
      <c r="C5833" t="s">
        <v>208</v>
      </c>
      <c r="D5833" t="s">
        <v>200</v>
      </c>
      <c r="E5833" s="1">
        <v>41778.244791666664</v>
      </c>
      <c r="F5833">
        <v>0</v>
      </c>
      <c r="G5833">
        <v>52</v>
      </c>
      <c r="H5833">
        <v>0</v>
      </c>
      <c r="I5833">
        <v>52</v>
      </c>
      <c r="J5833">
        <v>0</v>
      </c>
      <c r="K5833">
        <v>389.48</v>
      </c>
      <c r="L5833">
        <v>0</v>
      </c>
      <c r="M5833">
        <v>389.48</v>
      </c>
    </row>
    <row r="5834" spans="1:13" x14ac:dyDescent="0.25">
      <c r="A5834">
        <v>5833</v>
      </c>
      <c r="B5834" t="s">
        <v>243</v>
      </c>
      <c r="C5834" t="s">
        <v>208</v>
      </c>
      <c r="D5834" t="s">
        <v>200</v>
      </c>
      <c r="E5834" s="1">
        <v>41838.704618055555</v>
      </c>
      <c r="F5834">
        <v>24</v>
      </c>
      <c r="G5834">
        <v>20</v>
      </c>
      <c r="H5834">
        <v>0</v>
      </c>
      <c r="I5834">
        <v>44</v>
      </c>
      <c r="J5834">
        <v>119.76</v>
      </c>
      <c r="K5834">
        <v>149.80000000000001</v>
      </c>
      <c r="L5834">
        <v>0</v>
      </c>
      <c r="M5834">
        <v>269.56</v>
      </c>
    </row>
    <row r="5835" spans="1:13" x14ac:dyDescent="0.25">
      <c r="A5835">
        <v>5834</v>
      </c>
      <c r="B5835" t="s">
        <v>243</v>
      </c>
      <c r="C5835" t="s">
        <v>208</v>
      </c>
      <c r="D5835" t="s">
        <v>200</v>
      </c>
      <c r="E5835" s="1">
        <v>41867.862858796296</v>
      </c>
      <c r="F5835">
        <v>0</v>
      </c>
      <c r="G5835">
        <v>92</v>
      </c>
      <c r="H5835">
        <v>88</v>
      </c>
      <c r="I5835">
        <v>180</v>
      </c>
      <c r="J5835">
        <v>0</v>
      </c>
      <c r="K5835">
        <v>689.08</v>
      </c>
      <c r="L5835">
        <v>714.56</v>
      </c>
      <c r="M5835">
        <v>1403.64</v>
      </c>
    </row>
    <row r="5836" spans="1:13" x14ac:dyDescent="0.25">
      <c r="A5836">
        <v>5835</v>
      </c>
      <c r="B5836" t="s">
        <v>243</v>
      </c>
      <c r="C5836" t="s">
        <v>208</v>
      </c>
      <c r="D5836" t="s">
        <v>200</v>
      </c>
      <c r="E5836" s="1">
        <v>41926.529826388891</v>
      </c>
      <c r="F5836">
        <v>0</v>
      </c>
      <c r="G5836">
        <v>194</v>
      </c>
      <c r="H5836">
        <v>60</v>
      </c>
      <c r="I5836">
        <v>254</v>
      </c>
      <c r="J5836">
        <v>0</v>
      </c>
      <c r="K5836">
        <v>1453.06</v>
      </c>
      <c r="L5836">
        <v>487.2</v>
      </c>
      <c r="M5836">
        <v>1940.26</v>
      </c>
    </row>
    <row r="5837" spans="1:13" x14ac:dyDescent="0.25">
      <c r="A5837">
        <v>5836</v>
      </c>
      <c r="B5837" t="s">
        <v>243</v>
      </c>
      <c r="C5837" t="s">
        <v>208</v>
      </c>
      <c r="D5837" t="s">
        <v>200</v>
      </c>
      <c r="E5837" s="1">
        <v>41984.740613425929</v>
      </c>
      <c r="F5837">
        <v>10</v>
      </c>
      <c r="G5837">
        <v>224</v>
      </c>
      <c r="H5837">
        <v>34</v>
      </c>
      <c r="I5837">
        <v>268</v>
      </c>
      <c r="J5837">
        <v>49.9</v>
      </c>
      <c r="K5837">
        <v>1677.76</v>
      </c>
      <c r="L5837">
        <v>276.08</v>
      </c>
      <c r="M5837">
        <v>2003.74</v>
      </c>
    </row>
    <row r="5838" spans="1:13" x14ac:dyDescent="0.25">
      <c r="A5838">
        <v>5837</v>
      </c>
      <c r="B5838" t="s">
        <v>243</v>
      </c>
      <c r="C5838" t="s">
        <v>208</v>
      </c>
      <c r="D5838" t="s">
        <v>200</v>
      </c>
      <c r="E5838" s="1">
        <v>42014.692291666666</v>
      </c>
      <c r="F5838">
        <v>0</v>
      </c>
      <c r="G5838">
        <v>47</v>
      </c>
      <c r="H5838">
        <v>47</v>
      </c>
      <c r="I5838">
        <v>94</v>
      </c>
      <c r="J5838">
        <v>0</v>
      </c>
      <c r="K5838">
        <v>352.03</v>
      </c>
      <c r="L5838">
        <v>381.64</v>
      </c>
      <c r="M5838">
        <v>733.67</v>
      </c>
    </row>
    <row r="5839" spans="1:13" x14ac:dyDescent="0.25">
      <c r="A5839">
        <v>5838</v>
      </c>
      <c r="B5839" t="s">
        <v>243</v>
      </c>
      <c r="C5839" t="s">
        <v>208</v>
      </c>
      <c r="D5839" t="s">
        <v>200</v>
      </c>
      <c r="E5839" s="1">
        <v>42044.805127314816</v>
      </c>
      <c r="F5839">
        <v>1600</v>
      </c>
      <c r="G5839">
        <v>61</v>
      </c>
      <c r="H5839">
        <v>47</v>
      </c>
      <c r="I5839">
        <v>1708</v>
      </c>
      <c r="J5839">
        <v>7984</v>
      </c>
      <c r="K5839">
        <v>456.89</v>
      </c>
      <c r="L5839">
        <v>381.64</v>
      </c>
      <c r="M5839">
        <v>8822.5300000000007</v>
      </c>
    </row>
    <row r="5840" spans="1:13" x14ac:dyDescent="0.25">
      <c r="A5840">
        <v>5839</v>
      </c>
      <c r="B5840" t="s">
        <v>243</v>
      </c>
      <c r="C5840" t="s">
        <v>208</v>
      </c>
      <c r="D5840" t="s">
        <v>200</v>
      </c>
      <c r="E5840" s="1">
        <v>42103.394953703704</v>
      </c>
      <c r="F5840">
        <v>0</v>
      </c>
      <c r="G5840">
        <v>38</v>
      </c>
      <c r="H5840">
        <v>0</v>
      </c>
      <c r="I5840">
        <v>38</v>
      </c>
      <c r="J5840">
        <v>0</v>
      </c>
      <c r="K5840">
        <v>284.62</v>
      </c>
      <c r="L5840">
        <v>0</v>
      </c>
      <c r="M5840">
        <v>284.62</v>
      </c>
    </row>
    <row r="5841" spans="1:13" x14ac:dyDescent="0.25">
      <c r="A5841">
        <v>5840</v>
      </c>
      <c r="B5841" t="s">
        <v>243</v>
      </c>
      <c r="C5841" t="s">
        <v>208</v>
      </c>
      <c r="D5841" t="s">
        <v>200</v>
      </c>
      <c r="E5841" s="1">
        <v>42133.7265625</v>
      </c>
      <c r="F5841">
        <v>18</v>
      </c>
      <c r="G5841">
        <v>49</v>
      </c>
      <c r="H5841">
        <v>23</v>
      </c>
      <c r="I5841">
        <v>90</v>
      </c>
      <c r="J5841">
        <v>89.82</v>
      </c>
      <c r="K5841">
        <v>367.01</v>
      </c>
      <c r="L5841">
        <v>186.76</v>
      </c>
      <c r="M5841">
        <v>643.59</v>
      </c>
    </row>
    <row r="5842" spans="1:13" x14ac:dyDescent="0.25">
      <c r="A5842">
        <v>5841</v>
      </c>
      <c r="B5842" t="s">
        <v>243</v>
      </c>
      <c r="C5842" t="s">
        <v>208</v>
      </c>
      <c r="D5842" t="s">
        <v>200</v>
      </c>
      <c r="E5842" s="1">
        <v>42191.322395833333</v>
      </c>
      <c r="F5842">
        <v>0</v>
      </c>
      <c r="G5842">
        <v>49</v>
      </c>
      <c r="H5842">
        <v>40</v>
      </c>
      <c r="I5842">
        <v>89</v>
      </c>
      <c r="J5842">
        <v>0</v>
      </c>
      <c r="K5842">
        <v>367.01</v>
      </c>
      <c r="L5842">
        <v>324.8</v>
      </c>
      <c r="M5842">
        <v>691.81</v>
      </c>
    </row>
    <row r="5843" spans="1:13" x14ac:dyDescent="0.25">
      <c r="A5843">
        <v>5842</v>
      </c>
      <c r="B5843" t="s">
        <v>243</v>
      </c>
      <c r="C5843" t="s">
        <v>208</v>
      </c>
      <c r="D5843" t="s">
        <v>200</v>
      </c>
      <c r="E5843" s="1">
        <v>42310.994826388887</v>
      </c>
      <c r="F5843">
        <v>0</v>
      </c>
      <c r="G5843">
        <v>42</v>
      </c>
      <c r="H5843">
        <v>60</v>
      </c>
      <c r="I5843">
        <v>102</v>
      </c>
      <c r="J5843">
        <v>0</v>
      </c>
      <c r="K5843">
        <v>314.58</v>
      </c>
      <c r="L5843">
        <v>487.2</v>
      </c>
      <c r="M5843">
        <v>801.78</v>
      </c>
    </row>
    <row r="5844" spans="1:13" x14ac:dyDescent="0.25">
      <c r="A5844">
        <v>5843</v>
      </c>
      <c r="B5844" t="s">
        <v>243</v>
      </c>
      <c r="C5844" t="s">
        <v>208</v>
      </c>
      <c r="D5844" t="s">
        <v>200</v>
      </c>
      <c r="E5844" s="1">
        <v>42370.247372685182</v>
      </c>
      <c r="F5844">
        <v>0</v>
      </c>
      <c r="G5844">
        <v>19</v>
      </c>
      <c r="H5844">
        <v>15</v>
      </c>
      <c r="I5844">
        <v>34</v>
      </c>
      <c r="J5844">
        <v>0</v>
      </c>
      <c r="K5844">
        <v>142.31</v>
      </c>
      <c r="L5844">
        <v>121.8</v>
      </c>
      <c r="M5844">
        <v>264.11</v>
      </c>
    </row>
    <row r="5845" spans="1:13" x14ac:dyDescent="0.25">
      <c r="A5845">
        <v>5844</v>
      </c>
      <c r="B5845" t="s">
        <v>243</v>
      </c>
      <c r="C5845" t="s">
        <v>208</v>
      </c>
      <c r="D5845" t="s">
        <v>200</v>
      </c>
      <c r="E5845" s="1">
        <v>42399.702974537038</v>
      </c>
      <c r="F5845">
        <v>28</v>
      </c>
      <c r="G5845">
        <v>50</v>
      </c>
      <c r="H5845">
        <v>0</v>
      </c>
      <c r="I5845">
        <v>78</v>
      </c>
      <c r="J5845">
        <v>139.72</v>
      </c>
      <c r="K5845">
        <v>374.5</v>
      </c>
      <c r="L5845">
        <v>0</v>
      </c>
      <c r="M5845">
        <v>514.22</v>
      </c>
    </row>
    <row r="5846" spans="1:13" x14ac:dyDescent="0.25">
      <c r="A5846">
        <v>5845</v>
      </c>
      <c r="B5846" t="s">
        <v>243</v>
      </c>
      <c r="C5846" t="s">
        <v>208</v>
      </c>
      <c r="D5846" t="s">
        <v>200</v>
      </c>
      <c r="E5846" s="1">
        <v>42428.927673611113</v>
      </c>
      <c r="F5846">
        <v>0</v>
      </c>
      <c r="G5846">
        <v>63</v>
      </c>
      <c r="H5846">
        <v>11</v>
      </c>
      <c r="I5846">
        <v>74</v>
      </c>
      <c r="J5846">
        <v>0</v>
      </c>
      <c r="K5846">
        <v>471.87</v>
      </c>
      <c r="L5846">
        <v>89.32</v>
      </c>
      <c r="M5846">
        <v>561.19000000000005</v>
      </c>
    </row>
    <row r="5847" spans="1:13" x14ac:dyDescent="0.25">
      <c r="A5847">
        <v>5846</v>
      </c>
      <c r="B5847" t="s">
        <v>243</v>
      </c>
      <c r="C5847" t="s">
        <v>208</v>
      </c>
      <c r="D5847" t="s">
        <v>200</v>
      </c>
      <c r="E5847" s="1">
        <v>42487.688750000001</v>
      </c>
      <c r="F5847">
        <v>9</v>
      </c>
      <c r="G5847">
        <v>101</v>
      </c>
      <c r="H5847">
        <v>29</v>
      </c>
      <c r="I5847">
        <v>139</v>
      </c>
      <c r="J5847">
        <v>44.91</v>
      </c>
      <c r="K5847">
        <v>756.49</v>
      </c>
      <c r="L5847">
        <v>235.48</v>
      </c>
      <c r="M5847">
        <v>1036.8800000000001</v>
      </c>
    </row>
    <row r="5848" spans="1:13" x14ac:dyDescent="0.25">
      <c r="A5848">
        <v>5847</v>
      </c>
      <c r="B5848" t="s">
        <v>243</v>
      </c>
      <c r="C5848" t="s">
        <v>208</v>
      </c>
      <c r="D5848" t="s">
        <v>200</v>
      </c>
      <c r="E5848" s="1">
        <v>42665.3750462963</v>
      </c>
      <c r="F5848">
        <v>4</v>
      </c>
      <c r="G5848">
        <v>48</v>
      </c>
      <c r="H5848">
        <v>19</v>
      </c>
      <c r="I5848">
        <v>71</v>
      </c>
      <c r="J5848">
        <v>19.96</v>
      </c>
      <c r="K5848">
        <v>359.52</v>
      </c>
      <c r="L5848">
        <v>154.28</v>
      </c>
      <c r="M5848">
        <v>533.76</v>
      </c>
    </row>
    <row r="5849" spans="1:13" x14ac:dyDescent="0.25">
      <c r="A5849">
        <v>5848</v>
      </c>
      <c r="B5849" t="s">
        <v>243</v>
      </c>
      <c r="C5849" t="s">
        <v>208</v>
      </c>
      <c r="D5849" t="s">
        <v>200</v>
      </c>
      <c r="E5849" s="1">
        <v>42724.842905092592</v>
      </c>
      <c r="F5849">
        <v>0</v>
      </c>
      <c r="G5849">
        <v>67</v>
      </c>
      <c r="H5849">
        <v>8</v>
      </c>
      <c r="I5849">
        <v>75</v>
      </c>
      <c r="J5849">
        <v>0</v>
      </c>
      <c r="K5849">
        <v>501.83</v>
      </c>
      <c r="L5849">
        <v>64.959999999999994</v>
      </c>
      <c r="M5849">
        <v>566.79</v>
      </c>
    </row>
    <row r="5850" spans="1:13" x14ac:dyDescent="0.25">
      <c r="A5850">
        <v>5849</v>
      </c>
      <c r="B5850" t="s">
        <v>244</v>
      </c>
      <c r="C5850" t="s">
        <v>210</v>
      </c>
      <c r="D5850" t="s">
        <v>200</v>
      </c>
      <c r="E5850" s="1">
        <v>42713.638009259259</v>
      </c>
      <c r="F5850">
        <v>69</v>
      </c>
      <c r="G5850">
        <v>497</v>
      </c>
      <c r="H5850">
        <v>292</v>
      </c>
      <c r="I5850">
        <v>858</v>
      </c>
      <c r="J5850">
        <v>344.31</v>
      </c>
      <c r="K5850">
        <v>3722.53</v>
      </c>
      <c r="L5850">
        <v>2371.04</v>
      </c>
      <c r="M5850">
        <v>6437.88</v>
      </c>
    </row>
    <row r="5851" spans="1:13" x14ac:dyDescent="0.25">
      <c r="A5851">
        <v>5850</v>
      </c>
      <c r="B5851" t="s">
        <v>245</v>
      </c>
      <c r="C5851" t="s">
        <v>212</v>
      </c>
      <c r="D5851" t="s">
        <v>200</v>
      </c>
      <c r="E5851" s="1">
        <v>42495.606747685182</v>
      </c>
      <c r="F5851">
        <v>0</v>
      </c>
      <c r="G5851">
        <v>437</v>
      </c>
      <c r="H5851">
        <v>321</v>
      </c>
      <c r="I5851">
        <v>758</v>
      </c>
      <c r="J5851">
        <v>0</v>
      </c>
      <c r="K5851">
        <v>3273.13</v>
      </c>
      <c r="L5851">
        <v>2606.52</v>
      </c>
      <c r="M5851">
        <v>5879.65</v>
      </c>
    </row>
    <row r="5852" spans="1:13" x14ac:dyDescent="0.25">
      <c r="A5852">
        <v>5851</v>
      </c>
      <c r="B5852" t="s">
        <v>245</v>
      </c>
      <c r="C5852" t="s">
        <v>212</v>
      </c>
      <c r="D5852" t="s">
        <v>200</v>
      </c>
      <c r="E5852" s="1">
        <v>42524.767453703702</v>
      </c>
      <c r="F5852">
        <v>21</v>
      </c>
      <c r="G5852">
        <v>448</v>
      </c>
      <c r="H5852">
        <v>262</v>
      </c>
      <c r="I5852">
        <v>731</v>
      </c>
      <c r="J5852">
        <v>104.79</v>
      </c>
      <c r="K5852">
        <v>3355.52</v>
      </c>
      <c r="L5852">
        <v>2127.44</v>
      </c>
      <c r="M5852">
        <v>5587.75</v>
      </c>
    </row>
    <row r="5853" spans="1:13" x14ac:dyDescent="0.25">
      <c r="A5853">
        <v>5852</v>
      </c>
      <c r="B5853" t="s">
        <v>245</v>
      </c>
      <c r="C5853" t="s">
        <v>212</v>
      </c>
      <c r="D5853" t="s">
        <v>200</v>
      </c>
      <c r="E5853" s="1">
        <v>42582.897291666668</v>
      </c>
      <c r="F5853">
        <v>54</v>
      </c>
      <c r="G5853">
        <v>484</v>
      </c>
      <c r="H5853">
        <v>395</v>
      </c>
      <c r="I5853">
        <v>933</v>
      </c>
      <c r="J5853">
        <v>269.45999999999998</v>
      </c>
      <c r="K5853">
        <v>3625.16</v>
      </c>
      <c r="L5853">
        <v>3207.4</v>
      </c>
      <c r="M5853">
        <v>7102.02</v>
      </c>
    </row>
    <row r="5854" spans="1:13" x14ac:dyDescent="0.25">
      <c r="A5854">
        <v>5853</v>
      </c>
      <c r="B5854" t="s">
        <v>245</v>
      </c>
      <c r="C5854" t="s">
        <v>212</v>
      </c>
      <c r="D5854" t="s">
        <v>200</v>
      </c>
      <c r="E5854" s="1">
        <v>42612.690497685187</v>
      </c>
      <c r="F5854">
        <v>53</v>
      </c>
      <c r="G5854">
        <v>551</v>
      </c>
      <c r="H5854">
        <v>238</v>
      </c>
      <c r="I5854">
        <v>842</v>
      </c>
      <c r="J5854">
        <v>264.47000000000003</v>
      </c>
      <c r="K5854">
        <v>4126.99</v>
      </c>
      <c r="L5854">
        <v>1932.56</v>
      </c>
      <c r="M5854">
        <v>6324.02</v>
      </c>
    </row>
    <row r="5855" spans="1:13" x14ac:dyDescent="0.25">
      <c r="A5855">
        <v>5854</v>
      </c>
      <c r="B5855" t="s">
        <v>245</v>
      </c>
      <c r="C5855" t="s">
        <v>212</v>
      </c>
      <c r="D5855" t="s">
        <v>200</v>
      </c>
      <c r="E5855" s="1">
        <v>42641.178587962961</v>
      </c>
      <c r="F5855">
        <v>0</v>
      </c>
      <c r="G5855">
        <v>547</v>
      </c>
      <c r="H5855">
        <v>307</v>
      </c>
      <c r="I5855">
        <v>854</v>
      </c>
      <c r="J5855">
        <v>0</v>
      </c>
      <c r="K5855">
        <v>4097.03</v>
      </c>
      <c r="L5855">
        <v>2492.84</v>
      </c>
      <c r="M5855">
        <v>6589.87</v>
      </c>
    </row>
    <row r="5856" spans="1:13" x14ac:dyDescent="0.25">
      <c r="A5856">
        <v>5855</v>
      </c>
      <c r="B5856" t="s">
        <v>245</v>
      </c>
      <c r="C5856" t="s">
        <v>212</v>
      </c>
      <c r="D5856" t="s">
        <v>200</v>
      </c>
      <c r="E5856" s="1">
        <v>42730.642708333333</v>
      </c>
      <c r="F5856">
        <v>90</v>
      </c>
      <c r="G5856">
        <v>500</v>
      </c>
      <c r="H5856">
        <v>360</v>
      </c>
      <c r="I5856">
        <v>950</v>
      </c>
      <c r="J5856">
        <v>449.1</v>
      </c>
      <c r="K5856">
        <v>3745</v>
      </c>
      <c r="L5856">
        <v>2923.2</v>
      </c>
      <c r="M5856">
        <v>7117.3</v>
      </c>
    </row>
    <row r="5857" spans="1:13" x14ac:dyDescent="0.25">
      <c r="A5857">
        <v>5856</v>
      </c>
      <c r="B5857" t="s">
        <v>246</v>
      </c>
      <c r="C5857" t="s">
        <v>214</v>
      </c>
      <c r="D5857" t="s">
        <v>200</v>
      </c>
      <c r="E5857" s="1">
        <v>42348.583668981482</v>
      </c>
      <c r="F5857">
        <v>77</v>
      </c>
      <c r="G5857">
        <v>513</v>
      </c>
      <c r="H5857">
        <v>322</v>
      </c>
      <c r="I5857">
        <v>912</v>
      </c>
      <c r="J5857">
        <v>384.23</v>
      </c>
      <c r="K5857">
        <v>3842.37</v>
      </c>
      <c r="L5857">
        <v>2614.64</v>
      </c>
      <c r="M5857">
        <v>6841.24</v>
      </c>
    </row>
    <row r="5858" spans="1:13" x14ac:dyDescent="0.25">
      <c r="A5858">
        <v>5857</v>
      </c>
      <c r="B5858" t="s">
        <v>246</v>
      </c>
      <c r="C5858" t="s">
        <v>214</v>
      </c>
      <c r="D5858" t="s">
        <v>200</v>
      </c>
      <c r="E5858" s="1">
        <v>42378.652256944442</v>
      </c>
      <c r="F5858">
        <v>71</v>
      </c>
      <c r="G5858">
        <v>48</v>
      </c>
      <c r="H5858">
        <v>293</v>
      </c>
      <c r="I5858">
        <v>412</v>
      </c>
      <c r="J5858">
        <v>354.29</v>
      </c>
      <c r="K5858">
        <v>359.52</v>
      </c>
      <c r="L5858">
        <v>2379.16</v>
      </c>
      <c r="M5858">
        <v>3092.97</v>
      </c>
    </row>
    <row r="5859" spans="1:13" x14ac:dyDescent="0.25">
      <c r="A5859">
        <v>5858</v>
      </c>
      <c r="B5859" t="s">
        <v>246</v>
      </c>
      <c r="C5859" t="s">
        <v>214</v>
      </c>
      <c r="D5859" t="s">
        <v>200</v>
      </c>
      <c r="E5859" s="1">
        <v>42438.047268518516</v>
      </c>
      <c r="F5859">
        <v>42</v>
      </c>
      <c r="G5859">
        <v>473</v>
      </c>
      <c r="H5859">
        <v>303</v>
      </c>
      <c r="I5859">
        <v>818</v>
      </c>
      <c r="J5859">
        <v>209.58</v>
      </c>
      <c r="K5859">
        <v>3542.77</v>
      </c>
      <c r="L5859">
        <v>2460.36</v>
      </c>
      <c r="M5859">
        <v>6212.71</v>
      </c>
    </row>
    <row r="5860" spans="1:13" x14ac:dyDescent="0.25">
      <c r="A5860">
        <v>5859</v>
      </c>
      <c r="B5860" t="s">
        <v>246</v>
      </c>
      <c r="C5860" t="s">
        <v>214</v>
      </c>
      <c r="D5860" t="s">
        <v>200</v>
      </c>
      <c r="E5860" s="1">
        <v>42468.878611111111</v>
      </c>
      <c r="F5860">
        <v>81</v>
      </c>
      <c r="G5860">
        <v>468</v>
      </c>
      <c r="H5860">
        <v>317</v>
      </c>
      <c r="I5860">
        <v>866</v>
      </c>
      <c r="J5860">
        <v>404.19</v>
      </c>
      <c r="K5860">
        <v>3505.32</v>
      </c>
      <c r="L5860">
        <v>2574.04</v>
      </c>
      <c r="M5860">
        <v>6483.55</v>
      </c>
    </row>
    <row r="5861" spans="1:13" x14ac:dyDescent="0.25">
      <c r="A5861">
        <v>5860</v>
      </c>
      <c r="B5861" t="s">
        <v>246</v>
      </c>
      <c r="C5861" t="s">
        <v>214</v>
      </c>
      <c r="D5861" t="s">
        <v>200</v>
      </c>
      <c r="E5861" s="1">
        <v>42497.171307870369</v>
      </c>
      <c r="F5861">
        <v>46</v>
      </c>
      <c r="G5861">
        <v>495</v>
      </c>
      <c r="H5861">
        <v>297</v>
      </c>
      <c r="I5861">
        <v>838</v>
      </c>
      <c r="J5861">
        <v>229.54</v>
      </c>
      <c r="K5861">
        <v>3707.55</v>
      </c>
      <c r="L5861">
        <v>2411.64</v>
      </c>
      <c r="M5861">
        <v>6348.73</v>
      </c>
    </row>
    <row r="5862" spans="1:13" x14ac:dyDescent="0.25">
      <c r="A5862">
        <v>5861</v>
      </c>
      <c r="B5862" t="s">
        <v>246</v>
      </c>
      <c r="C5862" t="s">
        <v>214</v>
      </c>
      <c r="D5862" t="s">
        <v>200</v>
      </c>
      <c r="E5862" s="1">
        <v>42526.558333333334</v>
      </c>
      <c r="F5862">
        <v>30</v>
      </c>
      <c r="G5862">
        <v>92</v>
      </c>
      <c r="H5862">
        <v>300</v>
      </c>
      <c r="I5862">
        <v>422</v>
      </c>
      <c r="J5862">
        <v>149.69999999999999</v>
      </c>
      <c r="K5862">
        <v>689.08</v>
      </c>
      <c r="L5862">
        <v>2436</v>
      </c>
      <c r="M5862">
        <v>3274.78</v>
      </c>
    </row>
    <row r="5863" spans="1:13" x14ac:dyDescent="0.25">
      <c r="A5863">
        <v>5862</v>
      </c>
      <c r="B5863" t="s">
        <v>246</v>
      </c>
      <c r="C5863" t="s">
        <v>214</v>
      </c>
      <c r="D5863" t="s">
        <v>200</v>
      </c>
      <c r="E5863" s="1">
        <v>42555.911064814813</v>
      </c>
      <c r="F5863">
        <v>29</v>
      </c>
      <c r="G5863">
        <v>506</v>
      </c>
      <c r="H5863">
        <v>945</v>
      </c>
      <c r="I5863">
        <v>1480</v>
      </c>
      <c r="J5863">
        <v>144.71</v>
      </c>
      <c r="K5863">
        <v>3789.94</v>
      </c>
      <c r="L5863">
        <v>7673.4</v>
      </c>
      <c r="M5863">
        <v>11608.05</v>
      </c>
    </row>
    <row r="5864" spans="1:13" x14ac:dyDescent="0.25">
      <c r="A5864">
        <v>5863</v>
      </c>
      <c r="B5864" t="s">
        <v>246</v>
      </c>
      <c r="C5864" t="s">
        <v>214</v>
      </c>
      <c r="D5864" t="s">
        <v>200</v>
      </c>
      <c r="E5864" s="1">
        <v>42585.950312499997</v>
      </c>
      <c r="F5864">
        <v>37</v>
      </c>
      <c r="G5864">
        <v>492</v>
      </c>
      <c r="H5864">
        <v>309</v>
      </c>
      <c r="I5864">
        <v>838</v>
      </c>
      <c r="J5864">
        <v>184.63</v>
      </c>
      <c r="K5864">
        <v>3685.08</v>
      </c>
      <c r="L5864">
        <v>2509.08</v>
      </c>
      <c r="M5864">
        <v>6378.79</v>
      </c>
    </row>
    <row r="5865" spans="1:13" x14ac:dyDescent="0.25">
      <c r="A5865">
        <v>5864</v>
      </c>
      <c r="B5865" t="s">
        <v>246</v>
      </c>
      <c r="C5865" t="s">
        <v>214</v>
      </c>
      <c r="D5865" t="s">
        <v>200</v>
      </c>
      <c r="E5865" s="1">
        <v>42614.895532407405</v>
      </c>
      <c r="F5865">
        <v>7</v>
      </c>
      <c r="G5865">
        <v>520</v>
      </c>
      <c r="H5865">
        <v>310</v>
      </c>
      <c r="I5865">
        <v>837</v>
      </c>
      <c r="J5865">
        <v>34.93</v>
      </c>
      <c r="K5865">
        <v>3894.8</v>
      </c>
      <c r="L5865">
        <v>2517.1999999999998</v>
      </c>
      <c r="M5865">
        <v>6446.93</v>
      </c>
    </row>
    <row r="5866" spans="1:13" x14ac:dyDescent="0.25">
      <c r="A5866">
        <v>5865</v>
      </c>
      <c r="B5866" t="s">
        <v>246</v>
      </c>
      <c r="C5866" t="s">
        <v>214</v>
      </c>
      <c r="D5866" t="s">
        <v>200</v>
      </c>
      <c r="E5866" s="1">
        <v>42644.319421296299</v>
      </c>
      <c r="F5866">
        <v>65</v>
      </c>
      <c r="G5866">
        <v>568</v>
      </c>
      <c r="H5866">
        <v>294</v>
      </c>
      <c r="I5866">
        <v>927</v>
      </c>
      <c r="J5866">
        <v>324.35000000000002</v>
      </c>
      <c r="K5866">
        <v>4254.32</v>
      </c>
      <c r="L5866">
        <v>2387.2800000000002</v>
      </c>
      <c r="M5866">
        <v>6965.95</v>
      </c>
    </row>
    <row r="5867" spans="1:13" x14ac:dyDescent="0.25">
      <c r="A5867">
        <v>5866</v>
      </c>
      <c r="B5867" t="s">
        <v>246</v>
      </c>
      <c r="C5867" t="s">
        <v>214</v>
      </c>
      <c r="D5867" t="s">
        <v>200</v>
      </c>
      <c r="E5867" s="1">
        <v>42673.936076388891</v>
      </c>
      <c r="F5867">
        <v>11</v>
      </c>
      <c r="G5867">
        <v>581</v>
      </c>
      <c r="H5867">
        <v>2413</v>
      </c>
      <c r="I5867">
        <v>3005</v>
      </c>
      <c r="J5867">
        <v>54.89</v>
      </c>
      <c r="K5867">
        <v>4351.6899999999996</v>
      </c>
      <c r="L5867">
        <v>19593.560000000001</v>
      </c>
      <c r="M5867">
        <v>24000.14</v>
      </c>
    </row>
    <row r="5868" spans="1:13" x14ac:dyDescent="0.25">
      <c r="A5868">
        <v>5867</v>
      </c>
      <c r="B5868" t="s">
        <v>246</v>
      </c>
      <c r="C5868" t="s">
        <v>214</v>
      </c>
      <c r="D5868" t="s">
        <v>200</v>
      </c>
      <c r="E5868" s="1">
        <v>42703.822893518518</v>
      </c>
      <c r="F5868">
        <v>105</v>
      </c>
      <c r="G5868">
        <v>440</v>
      </c>
      <c r="H5868">
        <v>304</v>
      </c>
      <c r="I5868">
        <v>849</v>
      </c>
      <c r="J5868">
        <v>523.95000000000005</v>
      </c>
      <c r="K5868">
        <v>3295.6</v>
      </c>
      <c r="L5868">
        <v>2468.48</v>
      </c>
      <c r="M5868">
        <v>6288.03</v>
      </c>
    </row>
    <row r="5869" spans="1:13" x14ac:dyDescent="0.25">
      <c r="A5869">
        <v>5868</v>
      </c>
      <c r="B5869" t="s">
        <v>246</v>
      </c>
      <c r="C5869" t="s">
        <v>214</v>
      </c>
      <c r="D5869" t="s">
        <v>200</v>
      </c>
      <c r="E5869" s="1">
        <v>42733.210578703707</v>
      </c>
      <c r="F5869">
        <v>85</v>
      </c>
      <c r="G5869">
        <v>529</v>
      </c>
      <c r="H5869">
        <v>271</v>
      </c>
      <c r="I5869">
        <v>885</v>
      </c>
      <c r="J5869">
        <v>424.15</v>
      </c>
      <c r="K5869">
        <v>3962.21</v>
      </c>
      <c r="L5869">
        <v>2200.52</v>
      </c>
      <c r="M5869">
        <v>6586.88</v>
      </c>
    </row>
    <row r="5870" spans="1:13" x14ac:dyDescent="0.25">
      <c r="A5870">
        <v>5869</v>
      </c>
      <c r="B5870" t="s">
        <v>247</v>
      </c>
      <c r="C5870" t="s">
        <v>216</v>
      </c>
      <c r="D5870" t="s">
        <v>200</v>
      </c>
      <c r="E5870" s="1">
        <v>42451.781388888892</v>
      </c>
      <c r="F5870">
        <v>49</v>
      </c>
      <c r="G5870">
        <v>562</v>
      </c>
      <c r="H5870">
        <v>284</v>
      </c>
      <c r="I5870">
        <v>895</v>
      </c>
      <c r="J5870">
        <v>244.51</v>
      </c>
      <c r="K5870">
        <v>4209.38</v>
      </c>
      <c r="L5870">
        <v>2306.08</v>
      </c>
      <c r="M5870">
        <v>6759.97</v>
      </c>
    </row>
    <row r="5871" spans="1:13" x14ac:dyDescent="0.25">
      <c r="A5871">
        <v>5870</v>
      </c>
      <c r="B5871" t="s">
        <v>247</v>
      </c>
      <c r="C5871" t="s">
        <v>216</v>
      </c>
      <c r="D5871" t="s">
        <v>200</v>
      </c>
      <c r="E5871" s="1">
        <v>42481.677384259259</v>
      </c>
      <c r="F5871">
        <v>39</v>
      </c>
      <c r="G5871">
        <v>464</v>
      </c>
      <c r="H5871">
        <v>324</v>
      </c>
      <c r="I5871">
        <v>827</v>
      </c>
      <c r="J5871">
        <v>194.61</v>
      </c>
      <c r="K5871">
        <v>3475.36</v>
      </c>
      <c r="L5871">
        <v>2630.88</v>
      </c>
      <c r="M5871">
        <v>6300.85</v>
      </c>
    </row>
    <row r="5872" spans="1:13" x14ac:dyDescent="0.25">
      <c r="A5872">
        <v>5871</v>
      </c>
      <c r="B5872" t="s">
        <v>247</v>
      </c>
      <c r="C5872" t="s">
        <v>216</v>
      </c>
      <c r="D5872" t="s">
        <v>200</v>
      </c>
      <c r="E5872" s="1">
        <v>42541.698680555557</v>
      </c>
      <c r="F5872">
        <v>46</v>
      </c>
      <c r="G5872">
        <v>514</v>
      </c>
      <c r="H5872">
        <v>300</v>
      </c>
      <c r="I5872">
        <v>860</v>
      </c>
      <c r="J5872">
        <v>229.54</v>
      </c>
      <c r="K5872">
        <v>3849.86</v>
      </c>
      <c r="L5872">
        <v>2436</v>
      </c>
      <c r="M5872">
        <v>6515.4</v>
      </c>
    </row>
    <row r="5873" spans="1:13" x14ac:dyDescent="0.25">
      <c r="A5873">
        <v>5872</v>
      </c>
      <c r="B5873" t="s">
        <v>247</v>
      </c>
      <c r="C5873" t="s">
        <v>216</v>
      </c>
      <c r="D5873" t="s">
        <v>200</v>
      </c>
      <c r="E5873" s="1">
        <v>42570.431180555555</v>
      </c>
      <c r="F5873">
        <v>60</v>
      </c>
      <c r="G5873">
        <v>503</v>
      </c>
      <c r="H5873">
        <v>268</v>
      </c>
      <c r="I5873">
        <v>831</v>
      </c>
      <c r="J5873">
        <v>299.39999999999998</v>
      </c>
      <c r="K5873">
        <v>3767.47</v>
      </c>
      <c r="L5873">
        <v>2176.16</v>
      </c>
      <c r="M5873">
        <v>6243.03</v>
      </c>
    </row>
    <row r="5874" spans="1:13" x14ac:dyDescent="0.25">
      <c r="A5874">
        <v>5873</v>
      </c>
      <c r="B5874" t="s">
        <v>247</v>
      </c>
      <c r="C5874" t="s">
        <v>216</v>
      </c>
      <c r="D5874" t="s">
        <v>200</v>
      </c>
      <c r="E5874" s="1">
        <v>42629.531192129631</v>
      </c>
      <c r="F5874">
        <v>98</v>
      </c>
      <c r="G5874">
        <v>488</v>
      </c>
      <c r="H5874">
        <v>164</v>
      </c>
      <c r="I5874">
        <v>750</v>
      </c>
      <c r="J5874">
        <v>489.02</v>
      </c>
      <c r="K5874">
        <v>3655.12</v>
      </c>
      <c r="L5874">
        <v>1331.68</v>
      </c>
      <c r="M5874">
        <v>5475.82</v>
      </c>
    </row>
    <row r="5875" spans="1:13" x14ac:dyDescent="0.25">
      <c r="A5875">
        <v>5874</v>
      </c>
      <c r="B5875" t="s">
        <v>247</v>
      </c>
      <c r="C5875" t="s">
        <v>216</v>
      </c>
      <c r="D5875" t="s">
        <v>200</v>
      </c>
      <c r="E5875" s="1">
        <v>42659.671770833331</v>
      </c>
      <c r="F5875">
        <v>32</v>
      </c>
      <c r="G5875">
        <v>497</v>
      </c>
      <c r="H5875">
        <v>236</v>
      </c>
      <c r="I5875">
        <v>765</v>
      </c>
      <c r="J5875">
        <v>159.68</v>
      </c>
      <c r="K5875">
        <v>3722.53</v>
      </c>
      <c r="L5875">
        <v>1916.32</v>
      </c>
      <c r="M5875">
        <v>5798.53</v>
      </c>
    </row>
    <row r="5876" spans="1:13" x14ac:dyDescent="0.25">
      <c r="A5876">
        <v>5875</v>
      </c>
      <c r="B5876" t="s">
        <v>247</v>
      </c>
      <c r="C5876" t="s">
        <v>216</v>
      </c>
      <c r="D5876" t="s">
        <v>200</v>
      </c>
      <c r="E5876" s="1">
        <v>42689.601388888892</v>
      </c>
      <c r="F5876">
        <v>52</v>
      </c>
      <c r="G5876">
        <v>525</v>
      </c>
      <c r="H5876">
        <v>288</v>
      </c>
      <c r="I5876">
        <v>865</v>
      </c>
      <c r="J5876">
        <v>259.48</v>
      </c>
      <c r="K5876">
        <v>3932.25</v>
      </c>
      <c r="L5876">
        <v>2338.56</v>
      </c>
      <c r="M5876">
        <v>6530.29</v>
      </c>
    </row>
    <row r="5877" spans="1:13" x14ac:dyDescent="0.25">
      <c r="A5877">
        <v>5876</v>
      </c>
      <c r="B5877" t="s">
        <v>248</v>
      </c>
      <c r="C5877" t="s">
        <v>218</v>
      </c>
      <c r="D5877" t="s">
        <v>200</v>
      </c>
      <c r="E5877" s="1">
        <v>41626.986967592595</v>
      </c>
      <c r="F5877">
        <v>68</v>
      </c>
      <c r="G5877">
        <v>464</v>
      </c>
      <c r="H5877">
        <v>1040</v>
      </c>
      <c r="I5877">
        <v>1572</v>
      </c>
      <c r="J5877">
        <v>339.32</v>
      </c>
      <c r="K5877">
        <v>3475.36</v>
      </c>
      <c r="L5877">
        <v>8444.7999999999993</v>
      </c>
      <c r="M5877">
        <v>12259.48</v>
      </c>
    </row>
    <row r="5878" spans="1:13" x14ac:dyDescent="0.25">
      <c r="A5878">
        <v>5877</v>
      </c>
      <c r="B5878" t="s">
        <v>248</v>
      </c>
      <c r="C5878" t="s">
        <v>218</v>
      </c>
      <c r="D5878" t="s">
        <v>200</v>
      </c>
      <c r="E5878" s="1">
        <v>41684.810208333336</v>
      </c>
      <c r="F5878">
        <v>96</v>
      </c>
      <c r="G5878">
        <v>1572</v>
      </c>
      <c r="H5878">
        <v>305</v>
      </c>
      <c r="I5878">
        <v>1973</v>
      </c>
      <c r="J5878">
        <v>479.04</v>
      </c>
      <c r="K5878">
        <v>11774.28</v>
      </c>
      <c r="L5878">
        <v>2476.6</v>
      </c>
      <c r="M5878">
        <v>14729.92</v>
      </c>
    </row>
    <row r="5879" spans="1:13" x14ac:dyDescent="0.25">
      <c r="A5879">
        <v>5878</v>
      </c>
      <c r="B5879" t="s">
        <v>248</v>
      </c>
      <c r="C5879" t="s">
        <v>218</v>
      </c>
      <c r="D5879" t="s">
        <v>200</v>
      </c>
      <c r="E5879" s="1">
        <v>41743.616481481484</v>
      </c>
      <c r="F5879">
        <v>60</v>
      </c>
      <c r="G5879">
        <v>521</v>
      </c>
      <c r="H5879">
        <v>239</v>
      </c>
      <c r="I5879">
        <v>820</v>
      </c>
      <c r="J5879">
        <v>299.39999999999998</v>
      </c>
      <c r="K5879">
        <v>3902.29</v>
      </c>
      <c r="L5879">
        <v>1940.68</v>
      </c>
      <c r="M5879">
        <v>6142.37</v>
      </c>
    </row>
    <row r="5880" spans="1:13" x14ac:dyDescent="0.25">
      <c r="A5880">
        <v>5879</v>
      </c>
      <c r="B5880" t="s">
        <v>248</v>
      </c>
      <c r="C5880" t="s">
        <v>218</v>
      </c>
      <c r="D5880" t="s">
        <v>200</v>
      </c>
      <c r="E5880" s="1">
        <v>41772.464016203703</v>
      </c>
      <c r="F5880">
        <v>50</v>
      </c>
      <c r="G5880">
        <v>505</v>
      </c>
      <c r="H5880">
        <v>269</v>
      </c>
      <c r="I5880">
        <v>824</v>
      </c>
      <c r="J5880">
        <v>249.5</v>
      </c>
      <c r="K5880">
        <v>3782.45</v>
      </c>
      <c r="L5880">
        <v>2184.2800000000002</v>
      </c>
      <c r="M5880">
        <v>6216.23</v>
      </c>
    </row>
    <row r="5881" spans="1:13" x14ac:dyDescent="0.25">
      <c r="A5881">
        <v>5880</v>
      </c>
      <c r="B5881" t="s">
        <v>248</v>
      </c>
      <c r="C5881" t="s">
        <v>218</v>
      </c>
      <c r="D5881" t="s">
        <v>200</v>
      </c>
      <c r="E5881" s="1">
        <v>41801.657511574071</v>
      </c>
      <c r="F5881">
        <v>39</v>
      </c>
      <c r="G5881">
        <v>506</v>
      </c>
      <c r="H5881">
        <v>290</v>
      </c>
      <c r="I5881">
        <v>835</v>
      </c>
      <c r="J5881">
        <v>194.61</v>
      </c>
      <c r="K5881">
        <v>3789.94</v>
      </c>
      <c r="L5881">
        <v>2354.8000000000002</v>
      </c>
      <c r="M5881">
        <v>6339.35</v>
      </c>
    </row>
    <row r="5882" spans="1:13" x14ac:dyDescent="0.25">
      <c r="A5882">
        <v>5881</v>
      </c>
      <c r="B5882" t="s">
        <v>248</v>
      </c>
      <c r="C5882" t="s">
        <v>218</v>
      </c>
      <c r="D5882" t="s">
        <v>200</v>
      </c>
      <c r="E5882" s="1">
        <v>41830.091284722221</v>
      </c>
      <c r="F5882">
        <v>40</v>
      </c>
      <c r="G5882">
        <v>510</v>
      </c>
      <c r="H5882">
        <v>307</v>
      </c>
      <c r="I5882">
        <v>857</v>
      </c>
      <c r="J5882">
        <v>199.6</v>
      </c>
      <c r="K5882">
        <v>3819.9</v>
      </c>
      <c r="L5882">
        <v>2492.84</v>
      </c>
      <c r="M5882">
        <v>6512.34</v>
      </c>
    </row>
    <row r="5883" spans="1:13" x14ac:dyDescent="0.25">
      <c r="A5883">
        <v>5882</v>
      </c>
      <c r="B5883" t="s">
        <v>248</v>
      </c>
      <c r="C5883" t="s">
        <v>218</v>
      </c>
      <c r="D5883" t="s">
        <v>200</v>
      </c>
      <c r="E5883" s="1">
        <v>41859.973668981482</v>
      </c>
      <c r="F5883">
        <v>0</v>
      </c>
      <c r="G5883">
        <v>498</v>
      </c>
      <c r="H5883">
        <v>295</v>
      </c>
      <c r="I5883">
        <v>793</v>
      </c>
      <c r="J5883">
        <v>0</v>
      </c>
      <c r="K5883">
        <v>3730.02</v>
      </c>
      <c r="L5883">
        <v>2395.4</v>
      </c>
      <c r="M5883">
        <v>6125.42</v>
      </c>
    </row>
    <row r="5884" spans="1:13" x14ac:dyDescent="0.25">
      <c r="A5884">
        <v>5883</v>
      </c>
      <c r="B5884" t="s">
        <v>248</v>
      </c>
      <c r="C5884" t="s">
        <v>218</v>
      </c>
      <c r="D5884" t="s">
        <v>200</v>
      </c>
      <c r="E5884" s="1">
        <v>41917.387175925927</v>
      </c>
      <c r="F5884">
        <v>72</v>
      </c>
      <c r="G5884">
        <v>537</v>
      </c>
      <c r="H5884">
        <v>405</v>
      </c>
      <c r="I5884">
        <v>1014</v>
      </c>
      <c r="J5884">
        <v>359.28</v>
      </c>
      <c r="K5884">
        <v>4022.13</v>
      </c>
      <c r="L5884">
        <v>3288.6</v>
      </c>
      <c r="M5884">
        <v>7670.01</v>
      </c>
    </row>
    <row r="5885" spans="1:13" x14ac:dyDescent="0.25">
      <c r="A5885">
        <v>5884</v>
      </c>
      <c r="B5885" t="s">
        <v>248</v>
      </c>
      <c r="C5885" t="s">
        <v>218</v>
      </c>
      <c r="D5885" t="s">
        <v>200</v>
      </c>
      <c r="E5885" s="1">
        <v>42004.153287037036</v>
      </c>
      <c r="F5885">
        <v>17</v>
      </c>
      <c r="G5885">
        <v>446</v>
      </c>
      <c r="H5885">
        <v>316</v>
      </c>
      <c r="I5885">
        <v>779</v>
      </c>
      <c r="J5885">
        <v>84.83</v>
      </c>
      <c r="K5885">
        <v>3340.54</v>
      </c>
      <c r="L5885">
        <v>2565.92</v>
      </c>
      <c r="M5885">
        <v>5991.29</v>
      </c>
    </row>
    <row r="5886" spans="1:13" x14ac:dyDescent="0.25">
      <c r="A5886">
        <v>5885</v>
      </c>
      <c r="B5886" t="s">
        <v>248</v>
      </c>
      <c r="C5886" t="s">
        <v>218</v>
      </c>
      <c r="D5886" t="s">
        <v>200</v>
      </c>
      <c r="E5886" s="1">
        <v>42034.141608796293</v>
      </c>
      <c r="F5886">
        <v>41</v>
      </c>
      <c r="G5886">
        <v>529</v>
      </c>
      <c r="H5886">
        <v>280</v>
      </c>
      <c r="I5886">
        <v>850</v>
      </c>
      <c r="J5886">
        <v>204.59</v>
      </c>
      <c r="K5886">
        <v>3962.21</v>
      </c>
      <c r="L5886">
        <v>2273.6</v>
      </c>
      <c r="M5886">
        <v>6440.4</v>
      </c>
    </row>
    <row r="5887" spans="1:13" x14ac:dyDescent="0.25">
      <c r="A5887">
        <v>5886</v>
      </c>
      <c r="B5887" t="s">
        <v>248</v>
      </c>
      <c r="C5887" t="s">
        <v>218</v>
      </c>
      <c r="D5887" t="s">
        <v>200</v>
      </c>
      <c r="E5887" s="1">
        <v>42063.022060185183</v>
      </c>
      <c r="F5887">
        <v>59</v>
      </c>
      <c r="G5887">
        <v>162</v>
      </c>
      <c r="H5887">
        <v>310</v>
      </c>
      <c r="I5887">
        <v>531</v>
      </c>
      <c r="J5887">
        <v>294.41000000000003</v>
      </c>
      <c r="K5887">
        <v>1213.3800000000001</v>
      </c>
      <c r="L5887">
        <v>2517.1999999999998</v>
      </c>
      <c r="M5887">
        <v>4024.99</v>
      </c>
    </row>
    <row r="5888" spans="1:13" x14ac:dyDescent="0.25">
      <c r="A5888">
        <v>5887</v>
      </c>
      <c r="B5888" t="s">
        <v>248</v>
      </c>
      <c r="C5888" t="s">
        <v>218</v>
      </c>
      <c r="D5888" t="s">
        <v>200</v>
      </c>
      <c r="E5888" s="1">
        <v>42092.907129629632</v>
      </c>
      <c r="F5888">
        <v>61</v>
      </c>
      <c r="G5888">
        <v>495</v>
      </c>
      <c r="H5888">
        <v>302</v>
      </c>
      <c r="I5888">
        <v>858</v>
      </c>
      <c r="J5888">
        <v>304.39</v>
      </c>
      <c r="K5888">
        <v>3707.55</v>
      </c>
      <c r="L5888">
        <v>2452.2399999999998</v>
      </c>
      <c r="M5888">
        <v>6464.18</v>
      </c>
    </row>
    <row r="5889" spans="1:13" x14ac:dyDescent="0.25">
      <c r="A5889">
        <v>5888</v>
      </c>
      <c r="B5889" t="s">
        <v>248</v>
      </c>
      <c r="C5889" t="s">
        <v>218</v>
      </c>
      <c r="D5889" t="s">
        <v>200</v>
      </c>
      <c r="E5889" s="1">
        <v>42180.759606481479</v>
      </c>
      <c r="F5889">
        <v>83</v>
      </c>
      <c r="G5889">
        <v>506</v>
      </c>
      <c r="H5889">
        <v>309</v>
      </c>
      <c r="I5889">
        <v>898</v>
      </c>
      <c r="J5889">
        <v>414.17</v>
      </c>
      <c r="K5889">
        <v>3789.94</v>
      </c>
      <c r="L5889">
        <v>2509.08</v>
      </c>
      <c r="M5889">
        <v>6713.19</v>
      </c>
    </row>
    <row r="5890" spans="1:13" x14ac:dyDescent="0.25">
      <c r="A5890">
        <v>5889</v>
      </c>
      <c r="B5890" t="s">
        <v>248</v>
      </c>
      <c r="C5890" t="s">
        <v>218</v>
      </c>
      <c r="D5890" t="s">
        <v>200</v>
      </c>
      <c r="E5890" s="1">
        <v>42210.802210648151</v>
      </c>
      <c r="F5890">
        <v>85</v>
      </c>
      <c r="G5890">
        <v>618</v>
      </c>
      <c r="H5890">
        <v>203</v>
      </c>
      <c r="I5890">
        <v>906</v>
      </c>
      <c r="J5890">
        <v>424.15</v>
      </c>
      <c r="K5890">
        <v>4628.82</v>
      </c>
      <c r="L5890">
        <v>1648.36</v>
      </c>
      <c r="M5890">
        <v>6701.33</v>
      </c>
    </row>
    <row r="5891" spans="1:13" x14ac:dyDescent="0.25">
      <c r="A5891">
        <v>5890</v>
      </c>
      <c r="B5891" t="s">
        <v>248</v>
      </c>
      <c r="C5891" t="s">
        <v>218</v>
      </c>
      <c r="D5891" t="s">
        <v>200</v>
      </c>
      <c r="E5891" s="1">
        <v>42239.81958333333</v>
      </c>
      <c r="F5891">
        <v>28</v>
      </c>
      <c r="G5891">
        <v>497</v>
      </c>
      <c r="H5891">
        <v>264</v>
      </c>
      <c r="I5891">
        <v>789</v>
      </c>
      <c r="J5891">
        <v>139.72</v>
      </c>
      <c r="K5891">
        <v>3722.53</v>
      </c>
      <c r="L5891">
        <v>2143.6799999999998</v>
      </c>
      <c r="M5891">
        <v>6005.93</v>
      </c>
    </row>
    <row r="5892" spans="1:13" x14ac:dyDescent="0.25">
      <c r="A5892">
        <v>5891</v>
      </c>
      <c r="B5892" t="s">
        <v>248</v>
      </c>
      <c r="C5892" t="s">
        <v>218</v>
      </c>
      <c r="D5892" t="s">
        <v>200</v>
      </c>
      <c r="E5892" s="1">
        <v>42269.857476851852</v>
      </c>
      <c r="F5892">
        <v>49</v>
      </c>
      <c r="G5892">
        <v>488</v>
      </c>
      <c r="H5892">
        <v>259</v>
      </c>
      <c r="I5892">
        <v>796</v>
      </c>
      <c r="J5892">
        <v>244.51</v>
      </c>
      <c r="K5892">
        <v>3655.12</v>
      </c>
      <c r="L5892">
        <v>2103.08</v>
      </c>
      <c r="M5892">
        <v>6002.71</v>
      </c>
    </row>
    <row r="5893" spans="1:13" x14ac:dyDescent="0.25">
      <c r="A5893">
        <v>5892</v>
      </c>
      <c r="B5893" t="s">
        <v>248</v>
      </c>
      <c r="C5893" t="s">
        <v>218</v>
      </c>
      <c r="D5893" t="s">
        <v>200</v>
      </c>
      <c r="E5893" s="1">
        <v>42299.146724537037</v>
      </c>
      <c r="F5893">
        <v>52</v>
      </c>
      <c r="G5893">
        <v>471</v>
      </c>
      <c r="H5893">
        <v>329</v>
      </c>
      <c r="I5893">
        <v>852</v>
      </c>
      <c r="J5893">
        <v>259.48</v>
      </c>
      <c r="K5893">
        <v>3527.79</v>
      </c>
      <c r="L5893">
        <v>2671.48</v>
      </c>
      <c r="M5893">
        <v>6458.75</v>
      </c>
    </row>
    <row r="5894" spans="1:13" x14ac:dyDescent="0.25">
      <c r="A5894">
        <v>5893</v>
      </c>
      <c r="B5894" t="s">
        <v>248</v>
      </c>
      <c r="C5894" t="s">
        <v>218</v>
      </c>
      <c r="D5894" t="s">
        <v>200</v>
      </c>
      <c r="E5894" s="1">
        <v>42328.572812500002</v>
      </c>
      <c r="F5894">
        <v>33</v>
      </c>
      <c r="G5894">
        <v>502</v>
      </c>
      <c r="H5894">
        <v>329</v>
      </c>
      <c r="I5894">
        <v>864</v>
      </c>
      <c r="J5894">
        <v>164.67</v>
      </c>
      <c r="K5894">
        <v>3759.98</v>
      </c>
      <c r="L5894">
        <v>2671.48</v>
      </c>
      <c r="M5894">
        <v>6596.13</v>
      </c>
    </row>
    <row r="5895" spans="1:13" x14ac:dyDescent="0.25">
      <c r="A5895">
        <v>5894</v>
      </c>
      <c r="B5895" t="s">
        <v>248</v>
      </c>
      <c r="C5895" t="s">
        <v>218</v>
      </c>
      <c r="D5895" t="s">
        <v>200</v>
      </c>
      <c r="E5895" s="1">
        <v>42357.149513888886</v>
      </c>
      <c r="F5895">
        <v>59</v>
      </c>
      <c r="G5895">
        <v>491</v>
      </c>
      <c r="H5895">
        <v>298</v>
      </c>
      <c r="I5895">
        <v>848</v>
      </c>
      <c r="J5895">
        <v>294.41000000000003</v>
      </c>
      <c r="K5895">
        <v>3677.59</v>
      </c>
      <c r="L5895">
        <v>2419.7600000000002</v>
      </c>
      <c r="M5895">
        <v>6391.76</v>
      </c>
    </row>
    <row r="5896" spans="1:13" x14ac:dyDescent="0.25">
      <c r="A5896">
        <v>5895</v>
      </c>
      <c r="B5896" t="s">
        <v>248</v>
      </c>
      <c r="C5896" t="s">
        <v>218</v>
      </c>
      <c r="D5896" t="s">
        <v>200</v>
      </c>
      <c r="E5896" s="1">
        <v>42387.389791666668</v>
      </c>
      <c r="F5896">
        <v>0</v>
      </c>
      <c r="G5896">
        <v>519</v>
      </c>
      <c r="H5896">
        <v>1315</v>
      </c>
      <c r="I5896">
        <v>1834</v>
      </c>
      <c r="J5896">
        <v>0</v>
      </c>
      <c r="K5896">
        <v>3887.31</v>
      </c>
      <c r="L5896">
        <v>10677.8</v>
      </c>
      <c r="M5896">
        <v>14565.11</v>
      </c>
    </row>
    <row r="5897" spans="1:13" x14ac:dyDescent="0.25">
      <c r="A5897">
        <v>5896</v>
      </c>
      <c r="B5897" t="s">
        <v>248</v>
      </c>
      <c r="C5897" t="s">
        <v>218</v>
      </c>
      <c r="D5897" t="s">
        <v>200</v>
      </c>
      <c r="E5897" s="1">
        <v>42417.103333333333</v>
      </c>
      <c r="F5897">
        <v>18</v>
      </c>
      <c r="G5897">
        <v>500</v>
      </c>
      <c r="H5897">
        <v>501</v>
      </c>
      <c r="I5897">
        <v>1019</v>
      </c>
      <c r="J5897">
        <v>89.82</v>
      </c>
      <c r="K5897">
        <v>3745</v>
      </c>
      <c r="L5897">
        <v>4068.12</v>
      </c>
      <c r="M5897">
        <v>7902.94</v>
      </c>
    </row>
    <row r="5898" spans="1:13" x14ac:dyDescent="0.25">
      <c r="A5898">
        <v>5897</v>
      </c>
      <c r="B5898" t="s">
        <v>248</v>
      </c>
      <c r="C5898" t="s">
        <v>218</v>
      </c>
      <c r="D5898" t="s">
        <v>200</v>
      </c>
      <c r="E5898" s="1">
        <v>42506.162881944445</v>
      </c>
      <c r="F5898">
        <v>2</v>
      </c>
      <c r="G5898">
        <v>462</v>
      </c>
      <c r="H5898">
        <v>327</v>
      </c>
      <c r="I5898">
        <v>791</v>
      </c>
      <c r="J5898">
        <v>9.98</v>
      </c>
      <c r="K5898">
        <v>3460.38</v>
      </c>
      <c r="L5898">
        <v>2655.24</v>
      </c>
      <c r="M5898">
        <v>6125.6</v>
      </c>
    </row>
    <row r="5899" spans="1:13" x14ac:dyDescent="0.25">
      <c r="A5899">
        <v>5898</v>
      </c>
      <c r="B5899" t="s">
        <v>248</v>
      </c>
      <c r="C5899" t="s">
        <v>218</v>
      </c>
      <c r="D5899" t="s">
        <v>200</v>
      </c>
      <c r="E5899" s="1">
        <v>42535.459618055553</v>
      </c>
      <c r="F5899">
        <v>45</v>
      </c>
      <c r="G5899">
        <v>447</v>
      </c>
      <c r="H5899">
        <v>298</v>
      </c>
      <c r="I5899">
        <v>790</v>
      </c>
      <c r="J5899">
        <v>224.55</v>
      </c>
      <c r="K5899">
        <v>3348.03</v>
      </c>
      <c r="L5899">
        <v>2419.7600000000002</v>
      </c>
      <c r="M5899">
        <v>5992.34</v>
      </c>
    </row>
    <row r="5900" spans="1:13" x14ac:dyDescent="0.25">
      <c r="A5900">
        <v>5899</v>
      </c>
      <c r="B5900" t="s">
        <v>248</v>
      </c>
      <c r="C5900" t="s">
        <v>218</v>
      </c>
      <c r="D5900" t="s">
        <v>200</v>
      </c>
      <c r="E5900" s="1">
        <v>42565.345300925925</v>
      </c>
      <c r="F5900">
        <v>36</v>
      </c>
      <c r="G5900">
        <v>515</v>
      </c>
      <c r="H5900">
        <v>306</v>
      </c>
      <c r="I5900">
        <v>857</v>
      </c>
      <c r="J5900">
        <v>179.64</v>
      </c>
      <c r="K5900">
        <v>3857.35</v>
      </c>
      <c r="L5900">
        <v>2484.7199999999998</v>
      </c>
      <c r="M5900">
        <v>6521.71</v>
      </c>
    </row>
    <row r="5901" spans="1:13" x14ac:dyDescent="0.25">
      <c r="A5901">
        <v>5900</v>
      </c>
      <c r="B5901" t="s">
        <v>248</v>
      </c>
      <c r="C5901" t="s">
        <v>218</v>
      </c>
      <c r="D5901" t="s">
        <v>200</v>
      </c>
      <c r="E5901" s="1">
        <v>42595.034247685187</v>
      </c>
      <c r="F5901">
        <v>139</v>
      </c>
      <c r="G5901">
        <v>471</v>
      </c>
      <c r="H5901">
        <v>337</v>
      </c>
      <c r="I5901">
        <v>947</v>
      </c>
      <c r="J5901">
        <v>693.61</v>
      </c>
      <c r="K5901">
        <v>3527.79</v>
      </c>
      <c r="L5901">
        <v>2736.44</v>
      </c>
      <c r="M5901">
        <v>6957.84</v>
      </c>
    </row>
    <row r="5902" spans="1:13" x14ac:dyDescent="0.25">
      <c r="A5902">
        <v>5901</v>
      </c>
      <c r="B5902" t="s">
        <v>248</v>
      </c>
      <c r="C5902" t="s">
        <v>218</v>
      </c>
      <c r="D5902" t="s">
        <v>200</v>
      </c>
      <c r="E5902" s="1">
        <v>42684.47415509259</v>
      </c>
      <c r="F5902">
        <v>54</v>
      </c>
      <c r="G5902">
        <v>529</v>
      </c>
      <c r="H5902">
        <v>300</v>
      </c>
      <c r="I5902">
        <v>883</v>
      </c>
      <c r="J5902">
        <v>269.45999999999998</v>
      </c>
      <c r="K5902">
        <v>3962.21</v>
      </c>
      <c r="L5902">
        <v>2436</v>
      </c>
      <c r="M5902">
        <v>6667.67</v>
      </c>
    </row>
    <row r="5903" spans="1:13" x14ac:dyDescent="0.25">
      <c r="A5903">
        <v>5902</v>
      </c>
      <c r="B5903" t="s">
        <v>248</v>
      </c>
      <c r="C5903" t="s">
        <v>218</v>
      </c>
      <c r="D5903" t="s">
        <v>200</v>
      </c>
      <c r="E5903" s="1">
        <v>42713.838865740741</v>
      </c>
      <c r="F5903">
        <v>48</v>
      </c>
      <c r="G5903">
        <v>518</v>
      </c>
      <c r="H5903">
        <v>305</v>
      </c>
      <c r="I5903">
        <v>871</v>
      </c>
      <c r="J5903">
        <v>239.52</v>
      </c>
      <c r="K5903">
        <v>3879.82</v>
      </c>
      <c r="L5903">
        <v>2476.6</v>
      </c>
      <c r="M5903">
        <v>6595.94</v>
      </c>
    </row>
    <row r="5904" spans="1:13" x14ac:dyDescent="0.25">
      <c r="A5904">
        <v>5903</v>
      </c>
      <c r="B5904" t="s">
        <v>249</v>
      </c>
      <c r="C5904" t="s">
        <v>199</v>
      </c>
      <c r="D5904" t="s">
        <v>200</v>
      </c>
      <c r="E5904" s="1">
        <v>42732.323495370372</v>
      </c>
      <c r="F5904">
        <v>513</v>
      </c>
      <c r="G5904">
        <v>690</v>
      </c>
      <c r="H5904">
        <v>187</v>
      </c>
      <c r="I5904">
        <v>1390</v>
      </c>
      <c r="J5904">
        <v>2559.87</v>
      </c>
      <c r="K5904">
        <v>5168.1000000000004</v>
      </c>
      <c r="L5904">
        <v>1518.44</v>
      </c>
      <c r="M5904">
        <v>9246.41</v>
      </c>
    </row>
    <row r="5905" spans="1:13" x14ac:dyDescent="0.25">
      <c r="A5905">
        <v>5904</v>
      </c>
      <c r="B5905" t="s">
        <v>250</v>
      </c>
      <c r="C5905" t="s">
        <v>202</v>
      </c>
      <c r="D5905" t="s">
        <v>200</v>
      </c>
      <c r="E5905" s="1">
        <v>42389.356851851851</v>
      </c>
      <c r="F5905">
        <v>0</v>
      </c>
      <c r="G5905">
        <v>60</v>
      </c>
      <c r="H5905">
        <v>37</v>
      </c>
      <c r="I5905">
        <v>97</v>
      </c>
      <c r="J5905">
        <v>0</v>
      </c>
      <c r="K5905">
        <v>449.4</v>
      </c>
      <c r="L5905">
        <v>300.44</v>
      </c>
      <c r="M5905">
        <v>749.84</v>
      </c>
    </row>
    <row r="5906" spans="1:13" x14ac:dyDescent="0.25">
      <c r="A5906">
        <v>5905</v>
      </c>
      <c r="B5906" t="s">
        <v>250</v>
      </c>
      <c r="C5906" t="s">
        <v>202</v>
      </c>
      <c r="D5906" t="s">
        <v>200</v>
      </c>
      <c r="E5906" s="1">
        <v>42448.922719907408</v>
      </c>
      <c r="F5906">
        <v>4</v>
      </c>
      <c r="G5906">
        <v>68</v>
      </c>
      <c r="H5906">
        <v>54</v>
      </c>
      <c r="I5906">
        <v>126</v>
      </c>
      <c r="J5906">
        <v>19.96</v>
      </c>
      <c r="K5906">
        <v>509.32</v>
      </c>
      <c r="L5906">
        <v>438.48</v>
      </c>
      <c r="M5906">
        <v>967.76</v>
      </c>
    </row>
    <row r="5907" spans="1:13" x14ac:dyDescent="0.25">
      <c r="A5907">
        <v>5906</v>
      </c>
      <c r="B5907" t="s">
        <v>250</v>
      </c>
      <c r="C5907" t="s">
        <v>202</v>
      </c>
      <c r="D5907" t="s">
        <v>200</v>
      </c>
      <c r="E5907" s="1">
        <v>42506.88521990741</v>
      </c>
      <c r="F5907">
        <v>0</v>
      </c>
      <c r="G5907">
        <v>56</v>
      </c>
      <c r="H5907">
        <v>207</v>
      </c>
      <c r="I5907">
        <v>263</v>
      </c>
      <c r="J5907">
        <v>0</v>
      </c>
      <c r="K5907">
        <v>419.44</v>
      </c>
      <c r="L5907">
        <v>1680.84</v>
      </c>
      <c r="M5907">
        <v>2100.2800000000002</v>
      </c>
    </row>
    <row r="5908" spans="1:13" x14ac:dyDescent="0.25">
      <c r="A5908">
        <v>5907</v>
      </c>
      <c r="B5908" t="s">
        <v>250</v>
      </c>
      <c r="C5908" t="s">
        <v>202</v>
      </c>
      <c r="D5908" t="s">
        <v>200</v>
      </c>
      <c r="E5908" s="1">
        <v>42596.99732638889</v>
      </c>
      <c r="F5908">
        <v>0</v>
      </c>
      <c r="G5908">
        <v>70</v>
      </c>
      <c r="H5908">
        <v>209</v>
      </c>
      <c r="I5908">
        <v>279</v>
      </c>
      <c r="J5908">
        <v>0</v>
      </c>
      <c r="K5908">
        <v>524.29999999999995</v>
      </c>
      <c r="L5908">
        <v>1697.08</v>
      </c>
      <c r="M5908">
        <v>2221.38</v>
      </c>
    </row>
    <row r="5909" spans="1:13" x14ac:dyDescent="0.25">
      <c r="A5909">
        <v>5908</v>
      </c>
      <c r="B5909" t="s">
        <v>250</v>
      </c>
      <c r="C5909" t="s">
        <v>202</v>
      </c>
      <c r="D5909" t="s">
        <v>200</v>
      </c>
      <c r="E5909" s="1">
        <v>42655.967638888891</v>
      </c>
      <c r="F5909">
        <v>0</v>
      </c>
      <c r="G5909">
        <v>52</v>
      </c>
      <c r="H5909">
        <v>0</v>
      </c>
      <c r="I5909">
        <v>52</v>
      </c>
      <c r="J5909">
        <v>0</v>
      </c>
      <c r="K5909">
        <v>389.48</v>
      </c>
      <c r="L5909">
        <v>0</v>
      </c>
      <c r="M5909">
        <v>389.48</v>
      </c>
    </row>
    <row r="5910" spans="1:13" x14ac:dyDescent="0.25">
      <c r="A5910">
        <v>5909</v>
      </c>
      <c r="B5910" t="s">
        <v>250</v>
      </c>
      <c r="C5910" t="s">
        <v>202</v>
      </c>
      <c r="D5910" t="s">
        <v>200</v>
      </c>
      <c r="E5910" s="1">
        <v>42714.626168981478</v>
      </c>
      <c r="F5910">
        <v>15</v>
      </c>
      <c r="G5910">
        <v>146</v>
      </c>
      <c r="H5910">
        <v>146</v>
      </c>
      <c r="I5910">
        <v>307</v>
      </c>
      <c r="J5910">
        <v>74.849999999999994</v>
      </c>
      <c r="K5910">
        <v>1093.54</v>
      </c>
      <c r="L5910">
        <v>1185.52</v>
      </c>
      <c r="M5910">
        <v>2353.91</v>
      </c>
    </row>
    <row r="5911" spans="1:13" x14ac:dyDescent="0.25">
      <c r="A5911">
        <v>5910</v>
      </c>
      <c r="B5911" t="s">
        <v>251</v>
      </c>
      <c r="C5911" t="s">
        <v>204</v>
      </c>
      <c r="D5911" t="s">
        <v>200</v>
      </c>
      <c r="E5911" s="1">
        <v>42595.375914351855</v>
      </c>
      <c r="F5911">
        <v>0</v>
      </c>
      <c r="G5911">
        <v>646</v>
      </c>
      <c r="H5911">
        <v>352</v>
      </c>
      <c r="I5911">
        <v>998</v>
      </c>
      <c r="J5911">
        <v>0</v>
      </c>
      <c r="K5911">
        <v>4838.54</v>
      </c>
      <c r="L5911">
        <v>2858.24</v>
      </c>
      <c r="M5911">
        <v>7696.78</v>
      </c>
    </row>
    <row r="5912" spans="1:13" x14ac:dyDescent="0.25">
      <c r="A5912">
        <v>5911</v>
      </c>
      <c r="B5912" t="s">
        <v>251</v>
      </c>
      <c r="C5912" t="s">
        <v>204</v>
      </c>
      <c r="D5912" t="s">
        <v>200</v>
      </c>
      <c r="E5912" s="1">
        <v>42624.424166666664</v>
      </c>
      <c r="F5912">
        <v>112</v>
      </c>
      <c r="G5912">
        <v>476</v>
      </c>
      <c r="H5912">
        <v>338</v>
      </c>
      <c r="I5912">
        <v>926</v>
      </c>
      <c r="J5912">
        <v>558.88</v>
      </c>
      <c r="K5912">
        <v>3565.24</v>
      </c>
      <c r="L5912">
        <v>2744.56</v>
      </c>
      <c r="M5912">
        <v>6868.68</v>
      </c>
    </row>
    <row r="5913" spans="1:13" x14ac:dyDescent="0.25">
      <c r="A5913">
        <v>5912</v>
      </c>
      <c r="B5913" t="s">
        <v>251</v>
      </c>
      <c r="C5913" t="s">
        <v>204</v>
      </c>
      <c r="D5913" t="s">
        <v>200</v>
      </c>
      <c r="E5913" s="1">
        <v>42653.976504629631</v>
      </c>
      <c r="F5913">
        <v>17</v>
      </c>
      <c r="G5913">
        <v>490</v>
      </c>
      <c r="H5913">
        <v>306</v>
      </c>
      <c r="I5913">
        <v>813</v>
      </c>
      <c r="J5913">
        <v>84.83</v>
      </c>
      <c r="K5913">
        <v>3670.1</v>
      </c>
      <c r="L5913">
        <v>2484.7199999999998</v>
      </c>
      <c r="M5913">
        <v>6239.65</v>
      </c>
    </row>
    <row r="5914" spans="1:13" x14ac:dyDescent="0.25">
      <c r="A5914">
        <v>5913</v>
      </c>
      <c r="B5914" t="s">
        <v>252</v>
      </c>
      <c r="C5914" t="s">
        <v>206</v>
      </c>
      <c r="D5914" t="s">
        <v>200</v>
      </c>
      <c r="E5914" s="1">
        <v>41638.194641203707</v>
      </c>
      <c r="F5914">
        <v>41</v>
      </c>
      <c r="G5914">
        <v>0</v>
      </c>
      <c r="H5914">
        <v>0</v>
      </c>
      <c r="I5914">
        <v>41</v>
      </c>
      <c r="J5914">
        <v>204.59</v>
      </c>
      <c r="K5914">
        <v>0</v>
      </c>
      <c r="L5914">
        <v>0</v>
      </c>
      <c r="M5914">
        <v>204.59</v>
      </c>
    </row>
    <row r="5915" spans="1:13" x14ac:dyDescent="0.25">
      <c r="A5915">
        <v>5914</v>
      </c>
      <c r="B5915" t="s">
        <v>252</v>
      </c>
      <c r="C5915" t="s">
        <v>206</v>
      </c>
      <c r="D5915" t="s">
        <v>200</v>
      </c>
      <c r="E5915" s="1">
        <v>41668.53701388889</v>
      </c>
      <c r="F5915">
        <v>0</v>
      </c>
      <c r="G5915">
        <v>32</v>
      </c>
      <c r="H5915">
        <v>34</v>
      </c>
      <c r="I5915">
        <v>66</v>
      </c>
      <c r="J5915">
        <v>0</v>
      </c>
      <c r="K5915">
        <v>239.68</v>
      </c>
      <c r="L5915">
        <v>276.08</v>
      </c>
      <c r="M5915">
        <v>515.76</v>
      </c>
    </row>
    <row r="5916" spans="1:13" x14ac:dyDescent="0.25">
      <c r="A5916">
        <v>5915</v>
      </c>
      <c r="B5916" t="s">
        <v>252</v>
      </c>
      <c r="C5916" t="s">
        <v>206</v>
      </c>
      <c r="D5916" t="s">
        <v>200</v>
      </c>
      <c r="E5916" s="1">
        <v>41727.458275462966</v>
      </c>
      <c r="F5916">
        <v>33</v>
      </c>
      <c r="G5916">
        <v>39</v>
      </c>
      <c r="H5916">
        <v>0</v>
      </c>
      <c r="I5916">
        <v>72</v>
      </c>
      <c r="J5916">
        <v>164.67</v>
      </c>
      <c r="K5916">
        <v>292.11</v>
      </c>
      <c r="L5916">
        <v>0</v>
      </c>
      <c r="M5916">
        <v>456.78</v>
      </c>
    </row>
    <row r="5917" spans="1:13" x14ac:dyDescent="0.25">
      <c r="A5917">
        <v>5916</v>
      </c>
      <c r="B5917" t="s">
        <v>252</v>
      </c>
      <c r="C5917" t="s">
        <v>206</v>
      </c>
      <c r="D5917" t="s">
        <v>200</v>
      </c>
      <c r="E5917" s="1">
        <v>41786.485972222225</v>
      </c>
      <c r="F5917">
        <v>13</v>
      </c>
      <c r="G5917">
        <v>49</v>
      </c>
      <c r="H5917">
        <v>47</v>
      </c>
      <c r="I5917">
        <v>109</v>
      </c>
      <c r="J5917">
        <v>64.87</v>
      </c>
      <c r="K5917">
        <v>367.01</v>
      </c>
      <c r="L5917">
        <v>381.64</v>
      </c>
      <c r="M5917">
        <v>813.52</v>
      </c>
    </row>
    <row r="5918" spans="1:13" x14ac:dyDescent="0.25">
      <c r="A5918">
        <v>5917</v>
      </c>
      <c r="B5918" t="s">
        <v>252</v>
      </c>
      <c r="C5918" t="s">
        <v>206</v>
      </c>
      <c r="D5918" t="s">
        <v>200</v>
      </c>
      <c r="E5918" s="1">
        <v>41904.196898148148</v>
      </c>
      <c r="F5918">
        <v>0</v>
      </c>
      <c r="G5918">
        <v>24</v>
      </c>
      <c r="H5918">
        <v>181</v>
      </c>
      <c r="I5918">
        <v>205</v>
      </c>
      <c r="J5918">
        <v>0</v>
      </c>
      <c r="K5918">
        <v>179.76</v>
      </c>
      <c r="L5918">
        <v>1469.72</v>
      </c>
      <c r="M5918">
        <v>1649.48</v>
      </c>
    </row>
    <row r="5919" spans="1:13" x14ac:dyDescent="0.25">
      <c r="A5919">
        <v>5918</v>
      </c>
      <c r="B5919" t="s">
        <v>252</v>
      </c>
      <c r="C5919" t="s">
        <v>206</v>
      </c>
      <c r="D5919" t="s">
        <v>200</v>
      </c>
      <c r="E5919" s="1">
        <v>42022.133819444447</v>
      </c>
      <c r="F5919">
        <v>17</v>
      </c>
      <c r="G5919">
        <v>535</v>
      </c>
      <c r="H5919">
        <v>0</v>
      </c>
      <c r="I5919">
        <v>552</v>
      </c>
      <c r="J5919">
        <v>84.83</v>
      </c>
      <c r="K5919">
        <v>4007.15</v>
      </c>
      <c r="L5919">
        <v>0</v>
      </c>
      <c r="M5919">
        <v>4091.98</v>
      </c>
    </row>
    <row r="5920" spans="1:13" x14ac:dyDescent="0.25">
      <c r="A5920">
        <v>5919</v>
      </c>
      <c r="B5920" t="s">
        <v>253</v>
      </c>
      <c r="C5920" t="s">
        <v>208</v>
      </c>
      <c r="D5920" t="s">
        <v>200</v>
      </c>
      <c r="E5920" s="1">
        <v>42586.892141203702</v>
      </c>
      <c r="F5920">
        <v>14</v>
      </c>
      <c r="G5920">
        <v>241</v>
      </c>
      <c r="H5920">
        <v>97</v>
      </c>
      <c r="I5920">
        <v>352</v>
      </c>
      <c r="J5920">
        <v>69.86</v>
      </c>
      <c r="K5920">
        <v>1805.09</v>
      </c>
      <c r="L5920">
        <v>787.64</v>
      </c>
      <c r="M5920">
        <v>2662.59</v>
      </c>
    </row>
    <row r="5921" spans="1:13" x14ac:dyDescent="0.25">
      <c r="A5921">
        <v>5920</v>
      </c>
      <c r="B5921" t="s">
        <v>253</v>
      </c>
      <c r="C5921" t="s">
        <v>208</v>
      </c>
      <c r="D5921" t="s">
        <v>200</v>
      </c>
      <c r="E5921" s="1">
        <v>42615.067962962959</v>
      </c>
      <c r="F5921">
        <v>15</v>
      </c>
      <c r="G5921">
        <v>252</v>
      </c>
      <c r="H5921">
        <v>119</v>
      </c>
      <c r="I5921">
        <v>386</v>
      </c>
      <c r="J5921">
        <v>74.849999999999994</v>
      </c>
      <c r="K5921">
        <v>1887.48</v>
      </c>
      <c r="L5921">
        <v>966.28</v>
      </c>
      <c r="M5921">
        <v>2928.61</v>
      </c>
    </row>
    <row r="5922" spans="1:13" x14ac:dyDescent="0.25">
      <c r="A5922">
        <v>5921</v>
      </c>
      <c r="B5922" t="s">
        <v>254</v>
      </c>
      <c r="C5922" t="s">
        <v>210</v>
      </c>
      <c r="D5922" t="s">
        <v>200</v>
      </c>
      <c r="E5922" s="1">
        <v>42490.293553240743</v>
      </c>
      <c r="F5922">
        <v>21</v>
      </c>
      <c r="G5922">
        <v>64</v>
      </c>
      <c r="H5922">
        <v>122</v>
      </c>
      <c r="I5922">
        <v>207</v>
      </c>
      <c r="J5922">
        <v>104.79</v>
      </c>
      <c r="K5922">
        <v>479.36</v>
      </c>
      <c r="L5922">
        <v>990.64</v>
      </c>
      <c r="M5922">
        <v>1574.79</v>
      </c>
    </row>
    <row r="5923" spans="1:13" x14ac:dyDescent="0.25">
      <c r="A5923">
        <v>5922</v>
      </c>
      <c r="B5923" t="s">
        <v>254</v>
      </c>
      <c r="C5923" t="s">
        <v>210</v>
      </c>
      <c r="D5923" t="s">
        <v>200</v>
      </c>
      <c r="E5923" s="1">
        <v>42519.968912037039</v>
      </c>
      <c r="F5923">
        <v>17</v>
      </c>
      <c r="G5923">
        <v>21</v>
      </c>
      <c r="H5923">
        <v>1216</v>
      </c>
      <c r="I5923">
        <v>1254</v>
      </c>
      <c r="J5923">
        <v>84.83</v>
      </c>
      <c r="K5923">
        <v>157.29</v>
      </c>
      <c r="L5923">
        <v>9873.92</v>
      </c>
      <c r="M5923">
        <v>10116.040000000001</v>
      </c>
    </row>
    <row r="5924" spans="1:13" x14ac:dyDescent="0.25">
      <c r="A5924">
        <v>5923</v>
      </c>
      <c r="B5924" t="s">
        <v>254</v>
      </c>
      <c r="C5924" t="s">
        <v>210</v>
      </c>
      <c r="D5924" t="s">
        <v>200</v>
      </c>
      <c r="E5924" s="1">
        <v>42549.02542824074</v>
      </c>
      <c r="F5924">
        <v>45</v>
      </c>
      <c r="G5924">
        <v>101</v>
      </c>
      <c r="H5924">
        <v>94</v>
      </c>
      <c r="I5924">
        <v>240</v>
      </c>
      <c r="J5924">
        <v>224.55</v>
      </c>
      <c r="K5924">
        <v>756.49</v>
      </c>
      <c r="L5924">
        <v>763.28</v>
      </c>
      <c r="M5924">
        <v>1744.32</v>
      </c>
    </row>
    <row r="5925" spans="1:13" x14ac:dyDescent="0.25">
      <c r="A5925">
        <v>5924</v>
      </c>
      <c r="B5925" t="s">
        <v>254</v>
      </c>
      <c r="C5925" t="s">
        <v>210</v>
      </c>
      <c r="D5925" t="s">
        <v>200</v>
      </c>
      <c r="E5925" s="1">
        <v>42579.322546296295</v>
      </c>
      <c r="F5925">
        <v>29</v>
      </c>
      <c r="G5925">
        <v>132</v>
      </c>
      <c r="H5925">
        <v>65</v>
      </c>
      <c r="I5925">
        <v>226</v>
      </c>
      <c r="J5925">
        <v>144.71</v>
      </c>
      <c r="K5925">
        <v>988.68</v>
      </c>
      <c r="L5925">
        <v>527.79999999999995</v>
      </c>
      <c r="M5925">
        <v>1661.19</v>
      </c>
    </row>
    <row r="5926" spans="1:13" x14ac:dyDescent="0.25">
      <c r="A5926">
        <v>5925</v>
      </c>
      <c r="B5926" t="s">
        <v>254</v>
      </c>
      <c r="C5926" t="s">
        <v>210</v>
      </c>
      <c r="D5926" t="s">
        <v>200</v>
      </c>
      <c r="E5926" s="1">
        <v>42608.993055555555</v>
      </c>
      <c r="F5926">
        <v>9</v>
      </c>
      <c r="G5926">
        <v>157</v>
      </c>
      <c r="H5926">
        <v>123</v>
      </c>
      <c r="I5926">
        <v>289</v>
      </c>
      <c r="J5926">
        <v>44.91</v>
      </c>
      <c r="K5926">
        <v>1175.93</v>
      </c>
      <c r="L5926">
        <v>998.76</v>
      </c>
      <c r="M5926">
        <v>2219.6</v>
      </c>
    </row>
    <row r="5927" spans="1:13" x14ac:dyDescent="0.25">
      <c r="A5927">
        <v>5926</v>
      </c>
      <c r="B5927" t="s">
        <v>254</v>
      </c>
      <c r="C5927" t="s">
        <v>210</v>
      </c>
      <c r="D5927" t="s">
        <v>200</v>
      </c>
      <c r="E5927" s="1">
        <v>42637.863877314812</v>
      </c>
      <c r="F5927">
        <v>13</v>
      </c>
      <c r="G5927">
        <v>89</v>
      </c>
      <c r="H5927">
        <v>96</v>
      </c>
      <c r="I5927">
        <v>198</v>
      </c>
      <c r="J5927">
        <v>64.87</v>
      </c>
      <c r="K5927">
        <v>666.61</v>
      </c>
      <c r="L5927">
        <v>779.52</v>
      </c>
      <c r="M5927">
        <v>1511</v>
      </c>
    </row>
    <row r="5928" spans="1:13" x14ac:dyDescent="0.25">
      <c r="A5928">
        <v>5927</v>
      </c>
      <c r="B5928" t="s">
        <v>254</v>
      </c>
      <c r="C5928" t="s">
        <v>210</v>
      </c>
      <c r="D5928" t="s">
        <v>200</v>
      </c>
      <c r="E5928" s="1">
        <v>42695.939664351848</v>
      </c>
      <c r="F5928">
        <v>42</v>
      </c>
      <c r="G5928">
        <v>92</v>
      </c>
      <c r="H5928">
        <v>94</v>
      </c>
      <c r="I5928">
        <v>228</v>
      </c>
      <c r="J5928">
        <v>209.58</v>
      </c>
      <c r="K5928">
        <v>689.08</v>
      </c>
      <c r="L5928">
        <v>763.28</v>
      </c>
      <c r="M5928">
        <v>1661.94</v>
      </c>
    </row>
    <row r="5929" spans="1:13" x14ac:dyDescent="0.25">
      <c r="A5929">
        <v>5928</v>
      </c>
      <c r="B5929" t="s">
        <v>255</v>
      </c>
      <c r="C5929" t="s">
        <v>212</v>
      </c>
      <c r="D5929" t="s">
        <v>200</v>
      </c>
      <c r="E5929" s="1">
        <v>42390.883009259262</v>
      </c>
      <c r="F5929">
        <v>0</v>
      </c>
      <c r="G5929">
        <v>36</v>
      </c>
      <c r="H5929">
        <v>29</v>
      </c>
      <c r="I5929">
        <v>65</v>
      </c>
      <c r="J5929">
        <v>0</v>
      </c>
      <c r="K5929">
        <v>269.64</v>
      </c>
      <c r="L5929">
        <v>235.48</v>
      </c>
      <c r="M5929">
        <v>505.12</v>
      </c>
    </row>
    <row r="5930" spans="1:13" x14ac:dyDescent="0.25">
      <c r="A5930">
        <v>5929</v>
      </c>
      <c r="B5930" t="s">
        <v>255</v>
      </c>
      <c r="C5930" t="s">
        <v>212</v>
      </c>
      <c r="D5930" t="s">
        <v>200</v>
      </c>
      <c r="E5930" s="1">
        <v>42420.795601851853</v>
      </c>
      <c r="F5930">
        <v>0</v>
      </c>
      <c r="G5930">
        <v>111</v>
      </c>
      <c r="H5930">
        <v>18</v>
      </c>
      <c r="I5930">
        <v>129</v>
      </c>
      <c r="J5930">
        <v>0</v>
      </c>
      <c r="K5930">
        <v>831.39</v>
      </c>
      <c r="L5930">
        <v>146.16</v>
      </c>
      <c r="M5930">
        <v>977.55</v>
      </c>
    </row>
    <row r="5931" spans="1:13" x14ac:dyDescent="0.25">
      <c r="A5931">
        <v>5930</v>
      </c>
      <c r="B5931" t="s">
        <v>255</v>
      </c>
      <c r="C5931" t="s">
        <v>212</v>
      </c>
      <c r="D5931" t="s">
        <v>200</v>
      </c>
      <c r="E5931" s="1">
        <v>42450.896840277775</v>
      </c>
      <c r="F5931">
        <v>0</v>
      </c>
      <c r="G5931">
        <v>35</v>
      </c>
      <c r="H5931">
        <v>52</v>
      </c>
      <c r="I5931">
        <v>87</v>
      </c>
      <c r="J5931">
        <v>0</v>
      </c>
      <c r="K5931">
        <v>262.14999999999998</v>
      </c>
      <c r="L5931">
        <v>422.24</v>
      </c>
      <c r="M5931">
        <v>684.39</v>
      </c>
    </row>
    <row r="5932" spans="1:13" x14ac:dyDescent="0.25">
      <c r="A5932">
        <v>5931</v>
      </c>
      <c r="B5932" t="s">
        <v>255</v>
      </c>
      <c r="C5932" t="s">
        <v>212</v>
      </c>
      <c r="D5932" t="s">
        <v>200</v>
      </c>
      <c r="E5932" s="1">
        <v>42510.049120370371</v>
      </c>
      <c r="F5932">
        <v>0</v>
      </c>
      <c r="G5932">
        <v>63</v>
      </c>
      <c r="H5932">
        <v>51</v>
      </c>
      <c r="I5932">
        <v>114</v>
      </c>
      <c r="J5932">
        <v>0</v>
      </c>
      <c r="K5932">
        <v>471.87</v>
      </c>
      <c r="L5932">
        <v>414.12</v>
      </c>
      <c r="M5932">
        <v>885.99</v>
      </c>
    </row>
    <row r="5933" spans="1:13" x14ac:dyDescent="0.25">
      <c r="A5933">
        <v>5932</v>
      </c>
      <c r="B5933" t="s">
        <v>255</v>
      </c>
      <c r="C5933" t="s">
        <v>212</v>
      </c>
      <c r="D5933" t="s">
        <v>200</v>
      </c>
      <c r="E5933" s="1">
        <v>42568.963587962964</v>
      </c>
      <c r="F5933">
        <v>0</v>
      </c>
      <c r="G5933">
        <v>14</v>
      </c>
      <c r="H5933">
        <v>0</v>
      </c>
      <c r="I5933">
        <v>14</v>
      </c>
      <c r="J5933">
        <v>0</v>
      </c>
      <c r="K5933">
        <v>104.86</v>
      </c>
      <c r="L5933">
        <v>0</v>
      </c>
      <c r="M5933">
        <v>104.86</v>
      </c>
    </row>
    <row r="5934" spans="1:13" x14ac:dyDescent="0.25">
      <c r="A5934">
        <v>5933</v>
      </c>
      <c r="B5934" t="s">
        <v>255</v>
      </c>
      <c r="C5934" t="s">
        <v>212</v>
      </c>
      <c r="D5934" t="s">
        <v>200</v>
      </c>
      <c r="E5934" s="1">
        <v>42627.238969907405</v>
      </c>
      <c r="F5934">
        <v>0</v>
      </c>
      <c r="G5934">
        <v>2802</v>
      </c>
      <c r="H5934">
        <v>63</v>
      </c>
      <c r="I5934">
        <v>2865</v>
      </c>
      <c r="J5934">
        <v>0</v>
      </c>
      <c r="K5934">
        <v>20986.98</v>
      </c>
      <c r="L5934">
        <v>511.56</v>
      </c>
      <c r="M5934">
        <v>21498.54</v>
      </c>
    </row>
    <row r="5935" spans="1:13" x14ac:dyDescent="0.25">
      <c r="A5935">
        <v>5934</v>
      </c>
      <c r="B5935" t="s">
        <v>256</v>
      </c>
      <c r="C5935" t="s">
        <v>214</v>
      </c>
      <c r="D5935" t="s">
        <v>200</v>
      </c>
      <c r="E5935" s="1">
        <v>42513.323587962965</v>
      </c>
      <c r="F5935">
        <v>535</v>
      </c>
      <c r="G5935">
        <v>625</v>
      </c>
      <c r="H5935">
        <v>211</v>
      </c>
      <c r="I5935">
        <v>1371</v>
      </c>
      <c r="J5935">
        <v>2669.65</v>
      </c>
      <c r="K5935">
        <v>4681.25</v>
      </c>
      <c r="L5935">
        <v>1713.32</v>
      </c>
      <c r="M5935">
        <v>9064.2199999999993</v>
      </c>
    </row>
    <row r="5936" spans="1:13" x14ac:dyDescent="0.25">
      <c r="A5936">
        <v>5935</v>
      </c>
      <c r="B5936" t="s">
        <v>258</v>
      </c>
      <c r="C5936" t="s">
        <v>218</v>
      </c>
      <c r="D5936" t="s">
        <v>200</v>
      </c>
      <c r="E5936" s="1">
        <v>42472.019918981481</v>
      </c>
      <c r="F5936">
        <v>33</v>
      </c>
      <c r="G5936">
        <v>505</v>
      </c>
      <c r="H5936">
        <v>289</v>
      </c>
      <c r="I5936">
        <v>827</v>
      </c>
      <c r="J5936">
        <v>164.67</v>
      </c>
      <c r="K5936">
        <v>3782.45</v>
      </c>
      <c r="L5936">
        <v>2346.6799999999998</v>
      </c>
      <c r="M5936">
        <v>6293.8</v>
      </c>
    </row>
    <row r="5937" spans="1:13" x14ac:dyDescent="0.25">
      <c r="A5937">
        <v>5936</v>
      </c>
      <c r="B5937" t="s">
        <v>258</v>
      </c>
      <c r="C5937" t="s">
        <v>218</v>
      </c>
      <c r="D5937" t="s">
        <v>200</v>
      </c>
      <c r="E5937" s="1">
        <v>42560.281504629631</v>
      </c>
      <c r="F5937">
        <v>0</v>
      </c>
      <c r="G5937">
        <v>512</v>
      </c>
      <c r="H5937">
        <v>296</v>
      </c>
      <c r="I5937">
        <v>808</v>
      </c>
      <c r="J5937">
        <v>0</v>
      </c>
      <c r="K5937">
        <v>3834.88</v>
      </c>
      <c r="L5937">
        <v>2403.52</v>
      </c>
      <c r="M5937">
        <v>6238.4</v>
      </c>
    </row>
    <row r="5938" spans="1:13" x14ac:dyDescent="0.25">
      <c r="A5938">
        <v>5937</v>
      </c>
      <c r="B5938" t="s">
        <v>258</v>
      </c>
      <c r="C5938" t="s">
        <v>218</v>
      </c>
      <c r="D5938" t="s">
        <v>200</v>
      </c>
      <c r="E5938" s="1">
        <v>42619.601458333331</v>
      </c>
      <c r="F5938">
        <v>50</v>
      </c>
      <c r="G5938">
        <v>472</v>
      </c>
      <c r="H5938">
        <v>279</v>
      </c>
      <c r="I5938">
        <v>801</v>
      </c>
      <c r="J5938">
        <v>249.5</v>
      </c>
      <c r="K5938">
        <v>3535.28</v>
      </c>
      <c r="L5938">
        <v>2265.48</v>
      </c>
      <c r="M5938">
        <v>6050.26</v>
      </c>
    </row>
    <row r="5939" spans="1:13" x14ac:dyDescent="0.25">
      <c r="A5939">
        <v>5938</v>
      </c>
      <c r="B5939" t="s">
        <v>258</v>
      </c>
      <c r="C5939" t="s">
        <v>218</v>
      </c>
      <c r="D5939" t="s">
        <v>200</v>
      </c>
      <c r="E5939" s="1">
        <v>42649.621168981481</v>
      </c>
      <c r="F5939">
        <v>51</v>
      </c>
      <c r="G5939">
        <v>901</v>
      </c>
      <c r="H5939">
        <v>295</v>
      </c>
      <c r="I5939">
        <v>1247</v>
      </c>
      <c r="J5939">
        <v>254.49</v>
      </c>
      <c r="K5939">
        <v>6748.49</v>
      </c>
      <c r="L5939">
        <v>2395.4</v>
      </c>
      <c r="M5939">
        <v>9398.3799999999992</v>
      </c>
    </row>
    <row r="5940" spans="1:13" x14ac:dyDescent="0.25">
      <c r="A5940">
        <v>5939</v>
      </c>
      <c r="B5940" t="s">
        <v>258</v>
      </c>
      <c r="C5940" t="s">
        <v>218</v>
      </c>
      <c r="D5940" t="s">
        <v>200</v>
      </c>
      <c r="E5940" s="1">
        <v>42707.799120370371</v>
      </c>
      <c r="F5940">
        <v>100</v>
      </c>
      <c r="G5940">
        <v>504</v>
      </c>
      <c r="H5940">
        <v>303</v>
      </c>
      <c r="I5940">
        <v>907</v>
      </c>
      <c r="J5940">
        <v>499</v>
      </c>
      <c r="K5940">
        <v>3774.96</v>
      </c>
      <c r="L5940">
        <v>2460.36</v>
      </c>
      <c r="M5940">
        <v>6734.32</v>
      </c>
    </row>
    <row r="5941" spans="1:13" x14ac:dyDescent="0.25">
      <c r="A5941">
        <v>5940</v>
      </c>
      <c r="B5941" t="s">
        <v>258</v>
      </c>
      <c r="C5941" t="s">
        <v>218</v>
      </c>
      <c r="D5941" t="s">
        <v>200</v>
      </c>
      <c r="E5941" s="1">
        <v>42736.355578703704</v>
      </c>
      <c r="F5941">
        <v>71</v>
      </c>
      <c r="G5941">
        <v>595</v>
      </c>
      <c r="H5941">
        <v>351</v>
      </c>
      <c r="I5941">
        <v>1017</v>
      </c>
      <c r="J5941">
        <v>354.29</v>
      </c>
      <c r="K5941">
        <v>4456.55</v>
      </c>
      <c r="L5941">
        <v>2850.12</v>
      </c>
      <c r="M5941">
        <v>7660.96</v>
      </c>
    </row>
    <row r="5942" spans="1:13" x14ac:dyDescent="0.25">
      <c r="A5942">
        <v>5941</v>
      </c>
      <c r="B5942" t="s">
        <v>259</v>
      </c>
      <c r="C5942" t="s">
        <v>199</v>
      </c>
      <c r="D5942" t="s">
        <v>200</v>
      </c>
      <c r="E5942" s="1">
        <v>42439.581435185188</v>
      </c>
      <c r="F5942">
        <v>0</v>
      </c>
      <c r="G5942">
        <v>547</v>
      </c>
      <c r="H5942">
        <v>260</v>
      </c>
      <c r="I5942">
        <v>807</v>
      </c>
      <c r="J5942">
        <v>0</v>
      </c>
      <c r="K5942">
        <v>4097.03</v>
      </c>
      <c r="L5942">
        <v>2111.1999999999998</v>
      </c>
      <c r="M5942">
        <v>6208.23</v>
      </c>
    </row>
    <row r="5943" spans="1:13" x14ac:dyDescent="0.25">
      <c r="A5943">
        <v>5942</v>
      </c>
      <c r="B5943" t="s">
        <v>259</v>
      </c>
      <c r="C5943" t="s">
        <v>199</v>
      </c>
      <c r="D5943" t="s">
        <v>200</v>
      </c>
      <c r="E5943" s="1">
        <v>42468.204143518517</v>
      </c>
      <c r="F5943">
        <v>46</v>
      </c>
      <c r="G5943">
        <v>404</v>
      </c>
      <c r="H5943">
        <v>394</v>
      </c>
      <c r="I5943">
        <v>844</v>
      </c>
      <c r="J5943">
        <v>229.54</v>
      </c>
      <c r="K5943">
        <v>3025.96</v>
      </c>
      <c r="L5943">
        <v>3199.28</v>
      </c>
      <c r="M5943">
        <v>6454.78</v>
      </c>
    </row>
    <row r="5944" spans="1:13" x14ac:dyDescent="0.25">
      <c r="A5944">
        <v>5943</v>
      </c>
      <c r="B5944" t="s">
        <v>259</v>
      </c>
      <c r="C5944" t="s">
        <v>199</v>
      </c>
      <c r="D5944" t="s">
        <v>200</v>
      </c>
      <c r="E5944" s="1">
        <v>42497.211423611108</v>
      </c>
      <c r="F5944">
        <v>72</v>
      </c>
      <c r="G5944">
        <v>558</v>
      </c>
      <c r="H5944">
        <v>295</v>
      </c>
      <c r="I5944">
        <v>925</v>
      </c>
      <c r="J5944">
        <v>359.28</v>
      </c>
      <c r="K5944">
        <v>4179.42</v>
      </c>
      <c r="L5944">
        <v>2395.4</v>
      </c>
      <c r="M5944">
        <v>6934.1</v>
      </c>
    </row>
    <row r="5945" spans="1:13" x14ac:dyDescent="0.25">
      <c r="A5945">
        <v>5944</v>
      </c>
      <c r="B5945" t="s">
        <v>259</v>
      </c>
      <c r="C5945" t="s">
        <v>199</v>
      </c>
      <c r="D5945" t="s">
        <v>200</v>
      </c>
      <c r="E5945" s="1">
        <v>42527.729791666665</v>
      </c>
      <c r="F5945">
        <v>3</v>
      </c>
      <c r="G5945">
        <v>539</v>
      </c>
      <c r="H5945">
        <v>564</v>
      </c>
      <c r="I5945">
        <v>1106</v>
      </c>
      <c r="J5945">
        <v>14.97</v>
      </c>
      <c r="K5945">
        <v>4037.11</v>
      </c>
      <c r="L5945">
        <v>4579.68</v>
      </c>
      <c r="M5945">
        <v>8631.76</v>
      </c>
    </row>
    <row r="5946" spans="1:13" x14ac:dyDescent="0.25">
      <c r="A5946">
        <v>5945</v>
      </c>
      <c r="B5946" t="s">
        <v>259</v>
      </c>
      <c r="C5946" t="s">
        <v>199</v>
      </c>
      <c r="D5946" t="s">
        <v>200</v>
      </c>
      <c r="E5946" s="1">
        <v>42557.388356481482</v>
      </c>
      <c r="F5946">
        <v>23</v>
      </c>
      <c r="G5946">
        <v>497</v>
      </c>
      <c r="H5946">
        <v>533</v>
      </c>
      <c r="I5946">
        <v>1053</v>
      </c>
      <c r="J5946">
        <v>114.77</v>
      </c>
      <c r="K5946">
        <v>3722.53</v>
      </c>
      <c r="L5946">
        <v>4327.96</v>
      </c>
      <c r="M5946">
        <v>8165.26</v>
      </c>
    </row>
    <row r="5947" spans="1:13" x14ac:dyDescent="0.25">
      <c r="A5947">
        <v>5946</v>
      </c>
      <c r="B5947" t="s">
        <v>259</v>
      </c>
      <c r="C5947" t="s">
        <v>199</v>
      </c>
      <c r="D5947" t="s">
        <v>200</v>
      </c>
      <c r="E5947" s="1">
        <v>42645.7</v>
      </c>
      <c r="F5947">
        <v>30</v>
      </c>
      <c r="G5947">
        <v>494</v>
      </c>
      <c r="H5947">
        <v>265</v>
      </c>
      <c r="I5947">
        <v>789</v>
      </c>
      <c r="J5947">
        <v>149.69999999999999</v>
      </c>
      <c r="K5947">
        <v>3700.06</v>
      </c>
      <c r="L5947">
        <v>2151.8000000000002</v>
      </c>
      <c r="M5947">
        <v>6001.56</v>
      </c>
    </row>
    <row r="5948" spans="1:13" x14ac:dyDescent="0.25">
      <c r="A5948">
        <v>5947</v>
      </c>
      <c r="B5948" t="s">
        <v>259</v>
      </c>
      <c r="C5948" t="s">
        <v>199</v>
      </c>
      <c r="D5948" t="s">
        <v>200</v>
      </c>
      <c r="E5948" s="1">
        <v>42674.901145833333</v>
      </c>
      <c r="F5948">
        <v>78</v>
      </c>
      <c r="G5948">
        <v>417</v>
      </c>
      <c r="H5948">
        <v>407</v>
      </c>
      <c r="I5948">
        <v>902</v>
      </c>
      <c r="J5948">
        <v>389.22</v>
      </c>
      <c r="K5948">
        <v>3123.33</v>
      </c>
      <c r="L5948">
        <v>3304.84</v>
      </c>
      <c r="M5948">
        <v>6817.39</v>
      </c>
    </row>
    <row r="5949" spans="1:13" x14ac:dyDescent="0.25">
      <c r="A5949">
        <v>5948</v>
      </c>
      <c r="B5949" t="s">
        <v>259</v>
      </c>
      <c r="C5949" t="s">
        <v>199</v>
      </c>
      <c r="D5949" t="s">
        <v>200</v>
      </c>
      <c r="E5949" s="1">
        <v>42704.961747685185</v>
      </c>
      <c r="F5949">
        <v>56</v>
      </c>
      <c r="G5949">
        <v>500</v>
      </c>
      <c r="H5949">
        <v>304</v>
      </c>
      <c r="I5949">
        <v>860</v>
      </c>
      <c r="J5949">
        <v>279.44</v>
      </c>
      <c r="K5949">
        <v>3745</v>
      </c>
      <c r="L5949">
        <v>2468.48</v>
      </c>
      <c r="M5949">
        <v>6492.92</v>
      </c>
    </row>
    <row r="5950" spans="1:13" x14ac:dyDescent="0.25">
      <c r="A5950">
        <v>5949</v>
      </c>
      <c r="B5950" t="s">
        <v>260</v>
      </c>
      <c r="C5950" t="s">
        <v>202</v>
      </c>
      <c r="D5950" t="s">
        <v>200</v>
      </c>
      <c r="E5950" s="1">
        <v>41654.223495370374</v>
      </c>
      <c r="F5950">
        <v>0</v>
      </c>
      <c r="G5950">
        <v>65</v>
      </c>
      <c r="H5950">
        <v>28</v>
      </c>
      <c r="I5950">
        <v>93</v>
      </c>
      <c r="J5950">
        <v>0</v>
      </c>
      <c r="K5950">
        <v>486.85</v>
      </c>
      <c r="L5950">
        <v>227.36</v>
      </c>
      <c r="M5950">
        <v>714.21</v>
      </c>
    </row>
    <row r="5951" spans="1:13" x14ac:dyDescent="0.25">
      <c r="A5951">
        <v>5950</v>
      </c>
      <c r="B5951" t="s">
        <v>260</v>
      </c>
      <c r="C5951" t="s">
        <v>202</v>
      </c>
      <c r="D5951" t="s">
        <v>200</v>
      </c>
      <c r="E5951" s="1">
        <v>41683.276307870372</v>
      </c>
      <c r="F5951">
        <v>0</v>
      </c>
      <c r="G5951">
        <v>69</v>
      </c>
      <c r="H5951">
        <v>0</v>
      </c>
      <c r="I5951">
        <v>69</v>
      </c>
      <c r="J5951">
        <v>0</v>
      </c>
      <c r="K5951">
        <v>516.80999999999995</v>
      </c>
      <c r="L5951">
        <v>0</v>
      </c>
      <c r="M5951">
        <v>516.80999999999995</v>
      </c>
    </row>
    <row r="5952" spans="1:13" x14ac:dyDescent="0.25">
      <c r="A5952">
        <v>5951</v>
      </c>
      <c r="B5952" t="s">
        <v>260</v>
      </c>
      <c r="C5952" t="s">
        <v>202</v>
      </c>
      <c r="D5952" t="s">
        <v>200</v>
      </c>
      <c r="E5952" s="1">
        <v>41713.887199074074</v>
      </c>
      <c r="F5952">
        <v>0</v>
      </c>
      <c r="G5952">
        <v>20</v>
      </c>
      <c r="H5952">
        <v>57</v>
      </c>
      <c r="I5952">
        <v>77</v>
      </c>
      <c r="J5952">
        <v>0</v>
      </c>
      <c r="K5952">
        <v>149.80000000000001</v>
      </c>
      <c r="L5952">
        <v>462.84</v>
      </c>
      <c r="M5952">
        <v>612.64</v>
      </c>
    </row>
    <row r="5953" spans="1:13" x14ac:dyDescent="0.25">
      <c r="A5953">
        <v>5952</v>
      </c>
      <c r="B5953" t="s">
        <v>260</v>
      </c>
      <c r="C5953" t="s">
        <v>202</v>
      </c>
      <c r="D5953" t="s">
        <v>200</v>
      </c>
      <c r="E5953" s="1">
        <v>41800.755196759259</v>
      </c>
      <c r="F5953">
        <v>15</v>
      </c>
      <c r="G5953">
        <v>46</v>
      </c>
      <c r="H5953">
        <v>46</v>
      </c>
      <c r="I5953">
        <v>107</v>
      </c>
      <c r="J5953">
        <v>74.849999999999994</v>
      </c>
      <c r="K5953">
        <v>344.54</v>
      </c>
      <c r="L5953">
        <v>373.52</v>
      </c>
      <c r="M5953">
        <v>792.91</v>
      </c>
    </row>
    <row r="5954" spans="1:13" x14ac:dyDescent="0.25">
      <c r="A5954">
        <v>5953</v>
      </c>
      <c r="B5954" t="s">
        <v>260</v>
      </c>
      <c r="C5954" t="s">
        <v>202</v>
      </c>
      <c r="D5954" t="s">
        <v>200</v>
      </c>
      <c r="E5954" s="1">
        <v>41830.782916666663</v>
      </c>
      <c r="F5954">
        <v>0</v>
      </c>
      <c r="G5954">
        <v>33</v>
      </c>
      <c r="H5954">
        <v>24</v>
      </c>
      <c r="I5954">
        <v>57</v>
      </c>
      <c r="J5954">
        <v>0</v>
      </c>
      <c r="K5954">
        <v>247.17</v>
      </c>
      <c r="L5954">
        <v>194.88</v>
      </c>
      <c r="M5954">
        <v>442.05</v>
      </c>
    </row>
    <row r="5955" spans="1:13" x14ac:dyDescent="0.25">
      <c r="A5955">
        <v>5954</v>
      </c>
      <c r="B5955" t="s">
        <v>260</v>
      </c>
      <c r="C5955" t="s">
        <v>202</v>
      </c>
      <c r="D5955" t="s">
        <v>200</v>
      </c>
      <c r="E5955" s="1">
        <v>41918.945891203701</v>
      </c>
      <c r="F5955">
        <v>0</v>
      </c>
      <c r="G5955">
        <v>66</v>
      </c>
      <c r="H5955">
        <v>50</v>
      </c>
      <c r="I5955">
        <v>116</v>
      </c>
      <c r="J5955">
        <v>0</v>
      </c>
      <c r="K5955">
        <v>494.34</v>
      </c>
      <c r="L5955">
        <v>406</v>
      </c>
      <c r="M5955">
        <v>900.34</v>
      </c>
    </row>
    <row r="5956" spans="1:13" x14ac:dyDescent="0.25">
      <c r="A5956">
        <v>5955</v>
      </c>
      <c r="B5956" t="s">
        <v>260</v>
      </c>
      <c r="C5956" t="s">
        <v>202</v>
      </c>
      <c r="D5956" t="s">
        <v>200</v>
      </c>
      <c r="E5956" s="1">
        <v>42036.646284722221</v>
      </c>
      <c r="F5956">
        <v>0</v>
      </c>
      <c r="G5956">
        <v>43</v>
      </c>
      <c r="H5956">
        <v>56</v>
      </c>
      <c r="I5956">
        <v>99</v>
      </c>
      <c r="J5956">
        <v>0</v>
      </c>
      <c r="K5956">
        <v>322.07</v>
      </c>
      <c r="L5956">
        <v>454.72</v>
      </c>
      <c r="M5956">
        <v>776.79</v>
      </c>
    </row>
    <row r="5957" spans="1:13" x14ac:dyDescent="0.25">
      <c r="A5957">
        <v>5956</v>
      </c>
      <c r="B5957" t="s">
        <v>260</v>
      </c>
      <c r="C5957" t="s">
        <v>202</v>
      </c>
      <c r="D5957" t="s">
        <v>200</v>
      </c>
      <c r="E5957" s="1">
        <v>42066.989756944444</v>
      </c>
      <c r="F5957">
        <v>1</v>
      </c>
      <c r="G5957">
        <v>42</v>
      </c>
      <c r="H5957">
        <v>155</v>
      </c>
      <c r="I5957">
        <v>198</v>
      </c>
      <c r="J5957">
        <v>4.99</v>
      </c>
      <c r="K5957">
        <v>314.58</v>
      </c>
      <c r="L5957">
        <v>1258.5999999999999</v>
      </c>
      <c r="M5957">
        <v>1578.17</v>
      </c>
    </row>
    <row r="5958" spans="1:13" x14ac:dyDescent="0.25">
      <c r="A5958">
        <v>5957</v>
      </c>
      <c r="B5958" t="s">
        <v>260</v>
      </c>
      <c r="C5958" t="s">
        <v>202</v>
      </c>
      <c r="D5958" t="s">
        <v>200</v>
      </c>
      <c r="E5958" s="1">
        <v>42154.083541666667</v>
      </c>
      <c r="F5958">
        <v>0</v>
      </c>
      <c r="G5958">
        <v>60</v>
      </c>
      <c r="H5958">
        <v>0</v>
      </c>
      <c r="I5958">
        <v>60</v>
      </c>
      <c r="J5958">
        <v>0</v>
      </c>
      <c r="K5958">
        <v>449.4</v>
      </c>
      <c r="L5958">
        <v>0</v>
      </c>
      <c r="M5958">
        <v>449.4</v>
      </c>
    </row>
    <row r="5959" spans="1:13" x14ac:dyDescent="0.25">
      <c r="A5959">
        <v>5958</v>
      </c>
      <c r="B5959" t="s">
        <v>260</v>
      </c>
      <c r="C5959" t="s">
        <v>202</v>
      </c>
      <c r="D5959" t="s">
        <v>200</v>
      </c>
      <c r="E5959" s="1">
        <v>42214.580567129633</v>
      </c>
      <c r="F5959">
        <v>0</v>
      </c>
      <c r="G5959">
        <v>70</v>
      </c>
      <c r="H5959">
        <v>0</v>
      </c>
      <c r="I5959">
        <v>70</v>
      </c>
      <c r="J5959">
        <v>0</v>
      </c>
      <c r="K5959">
        <v>524.29999999999995</v>
      </c>
      <c r="L5959">
        <v>0</v>
      </c>
      <c r="M5959">
        <v>524.29999999999995</v>
      </c>
    </row>
    <row r="5960" spans="1:13" x14ac:dyDescent="0.25">
      <c r="A5960">
        <v>5959</v>
      </c>
      <c r="B5960" t="s">
        <v>260</v>
      </c>
      <c r="C5960" t="s">
        <v>202</v>
      </c>
      <c r="D5960" t="s">
        <v>200</v>
      </c>
      <c r="E5960" s="1">
        <v>42478.237650462965</v>
      </c>
      <c r="F5960">
        <v>0</v>
      </c>
      <c r="G5960">
        <v>156</v>
      </c>
      <c r="H5960">
        <v>58</v>
      </c>
      <c r="I5960">
        <v>214</v>
      </c>
      <c r="J5960">
        <v>0</v>
      </c>
      <c r="K5960">
        <v>1168.44</v>
      </c>
      <c r="L5960">
        <v>470.96</v>
      </c>
      <c r="M5960">
        <v>1639.4</v>
      </c>
    </row>
    <row r="5961" spans="1:13" x14ac:dyDescent="0.25">
      <c r="A5961">
        <v>5960</v>
      </c>
      <c r="B5961" t="s">
        <v>260</v>
      </c>
      <c r="C5961" t="s">
        <v>202</v>
      </c>
      <c r="D5961" t="s">
        <v>200</v>
      </c>
      <c r="E5961" s="1">
        <v>42508.408576388887</v>
      </c>
      <c r="F5961">
        <v>0</v>
      </c>
      <c r="G5961">
        <v>45</v>
      </c>
      <c r="H5961">
        <v>31</v>
      </c>
      <c r="I5961">
        <v>76</v>
      </c>
      <c r="J5961">
        <v>0</v>
      </c>
      <c r="K5961">
        <v>337.05</v>
      </c>
      <c r="L5961">
        <v>251.72</v>
      </c>
      <c r="M5961">
        <v>588.77</v>
      </c>
    </row>
    <row r="5962" spans="1:13" x14ac:dyDescent="0.25">
      <c r="A5962">
        <v>5961</v>
      </c>
      <c r="B5962" t="s">
        <v>260</v>
      </c>
      <c r="C5962" t="s">
        <v>202</v>
      </c>
      <c r="D5962" t="s">
        <v>200</v>
      </c>
      <c r="E5962" s="1">
        <v>42566.50880787037</v>
      </c>
      <c r="F5962">
        <v>0</v>
      </c>
      <c r="G5962">
        <v>47</v>
      </c>
      <c r="H5962">
        <v>0</v>
      </c>
      <c r="I5962">
        <v>47</v>
      </c>
      <c r="J5962">
        <v>0</v>
      </c>
      <c r="K5962">
        <v>352.03</v>
      </c>
      <c r="L5962">
        <v>0</v>
      </c>
      <c r="M5962">
        <v>352.03</v>
      </c>
    </row>
    <row r="5963" spans="1:13" x14ac:dyDescent="0.25">
      <c r="A5963">
        <v>5962</v>
      </c>
      <c r="B5963" t="s">
        <v>260</v>
      </c>
      <c r="C5963" t="s">
        <v>202</v>
      </c>
      <c r="D5963" t="s">
        <v>200</v>
      </c>
      <c r="E5963" s="1">
        <v>42595.173055555555</v>
      </c>
      <c r="F5963">
        <v>0</v>
      </c>
      <c r="G5963">
        <v>73</v>
      </c>
      <c r="H5963">
        <v>1</v>
      </c>
      <c r="I5963">
        <v>74</v>
      </c>
      <c r="J5963">
        <v>0</v>
      </c>
      <c r="K5963">
        <v>546.77</v>
      </c>
      <c r="L5963">
        <v>8.1199999999999992</v>
      </c>
      <c r="M5963">
        <v>554.89</v>
      </c>
    </row>
    <row r="5964" spans="1:13" x14ac:dyDescent="0.25">
      <c r="A5964">
        <v>5963</v>
      </c>
      <c r="B5964" t="s">
        <v>260</v>
      </c>
      <c r="C5964" t="s">
        <v>202</v>
      </c>
      <c r="D5964" t="s">
        <v>200</v>
      </c>
      <c r="E5964" s="1">
        <v>42624.148969907408</v>
      </c>
      <c r="F5964">
        <v>160</v>
      </c>
      <c r="G5964">
        <v>46</v>
      </c>
      <c r="H5964">
        <v>15</v>
      </c>
      <c r="I5964">
        <v>221</v>
      </c>
      <c r="J5964">
        <v>798.4</v>
      </c>
      <c r="K5964">
        <v>344.54</v>
      </c>
      <c r="L5964">
        <v>121.8</v>
      </c>
      <c r="M5964">
        <v>1264.74</v>
      </c>
    </row>
    <row r="5965" spans="1:13" x14ac:dyDescent="0.25">
      <c r="A5965">
        <v>5964</v>
      </c>
      <c r="B5965" t="s">
        <v>261</v>
      </c>
      <c r="C5965" t="s">
        <v>204</v>
      </c>
      <c r="D5965" t="s">
        <v>200</v>
      </c>
      <c r="E5965" s="1">
        <v>42070.724965277775</v>
      </c>
      <c r="F5965">
        <v>27</v>
      </c>
      <c r="G5965">
        <v>49</v>
      </c>
      <c r="H5965">
        <v>20</v>
      </c>
      <c r="I5965">
        <v>96</v>
      </c>
      <c r="J5965">
        <v>134.72999999999999</v>
      </c>
      <c r="K5965">
        <v>367.01</v>
      </c>
      <c r="L5965">
        <v>162.4</v>
      </c>
      <c r="M5965">
        <v>664.14</v>
      </c>
    </row>
    <row r="5966" spans="1:13" x14ac:dyDescent="0.25">
      <c r="A5966">
        <v>5965</v>
      </c>
      <c r="B5966" t="s">
        <v>261</v>
      </c>
      <c r="C5966" t="s">
        <v>204</v>
      </c>
      <c r="D5966" t="s">
        <v>200</v>
      </c>
      <c r="E5966" s="1">
        <v>42100.278078703705</v>
      </c>
      <c r="F5966">
        <v>0</v>
      </c>
      <c r="G5966">
        <v>55</v>
      </c>
      <c r="H5966">
        <v>4</v>
      </c>
      <c r="I5966">
        <v>59</v>
      </c>
      <c r="J5966">
        <v>0</v>
      </c>
      <c r="K5966">
        <v>411.95</v>
      </c>
      <c r="L5966">
        <v>32.479999999999997</v>
      </c>
      <c r="M5966">
        <v>444.43</v>
      </c>
    </row>
    <row r="5967" spans="1:13" x14ac:dyDescent="0.25">
      <c r="A5967">
        <v>5966</v>
      </c>
      <c r="B5967" t="s">
        <v>261</v>
      </c>
      <c r="C5967" t="s">
        <v>204</v>
      </c>
      <c r="D5967" t="s">
        <v>200</v>
      </c>
      <c r="E5967" s="1">
        <v>42219.834050925929</v>
      </c>
      <c r="F5967">
        <v>5</v>
      </c>
      <c r="G5967">
        <v>0</v>
      </c>
      <c r="H5967">
        <v>17</v>
      </c>
      <c r="I5967">
        <v>22</v>
      </c>
      <c r="J5967">
        <v>24.95</v>
      </c>
      <c r="K5967">
        <v>0</v>
      </c>
      <c r="L5967">
        <v>138.04</v>
      </c>
      <c r="M5967">
        <v>162.99</v>
      </c>
    </row>
    <row r="5968" spans="1:13" x14ac:dyDescent="0.25">
      <c r="A5968">
        <v>5967</v>
      </c>
      <c r="B5968" t="s">
        <v>261</v>
      </c>
      <c r="C5968" t="s">
        <v>204</v>
      </c>
      <c r="D5968" t="s">
        <v>200</v>
      </c>
      <c r="E5968" s="1">
        <v>42248.462361111109</v>
      </c>
      <c r="F5968">
        <v>10</v>
      </c>
      <c r="G5968">
        <v>283</v>
      </c>
      <c r="H5968">
        <v>105</v>
      </c>
      <c r="I5968">
        <v>398</v>
      </c>
      <c r="J5968">
        <v>49.9</v>
      </c>
      <c r="K5968">
        <v>2119.67</v>
      </c>
      <c r="L5968">
        <v>852.6</v>
      </c>
      <c r="M5968">
        <v>3022.17</v>
      </c>
    </row>
    <row r="5969" spans="1:13" x14ac:dyDescent="0.25">
      <c r="A5969">
        <v>5968</v>
      </c>
      <c r="B5969" t="s">
        <v>261</v>
      </c>
      <c r="C5969" t="s">
        <v>204</v>
      </c>
      <c r="D5969" t="s">
        <v>200</v>
      </c>
      <c r="E5969" s="1">
        <v>42278.042384259257</v>
      </c>
      <c r="F5969">
        <v>0</v>
      </c>
      <c r="G5969">
        <v>39</v>
      </c>
      <c r="H5969">
        <v>0</v>
      </c>
      <c r="I5969">
        <v>39</v>
      </c>
      <c r="J5969">
        <v>0</v>
      </c>
      <c r="K5969">
        <v>292.11</v>
      </c>
      <c r="L5969">
        <v>0</v>
      </c>
      <c r="M5969">
        <v>292.11</v>
      </c>
    </row>
    <row r="5970" spans="1:13" x14ac:dyDescent="0.25">
      <c r="A5970">
        <v>5969</v>
      </c>
      <c r="B5970" t="s">
        <v>261</v>
      </c>
      <c r="C5970" t="s">
        <v>204</v>
      </c>
      <c r="D5970" t="s">
        <v>200</v>
      </c>
      <c r="E5970" s="1">
        <v>42367.205590277779</v>
      </c>
      <c r="F5970">
        <v>0</v>
      </c>
      <c r="G5970">
        <v>57</v>
      </c>
      <c r="H5970">
        <v>0</v>
      </c>
      <c r="I5970">
        <v>57</v>
      </c>
      <c r="J5970">
        <v>0</v>
      </c>
      <c r="K5970">
        <v>426.93</v>
      </c>
      <c r="L5970">
        <v>0</v>
      </c>
      <c r="M5970">
        <v>426.93</v>
      </c>
    </row>
    <row r="5971" spans="1:13" x14ac:dyDescent="0.25">
      <c r="A5971">
        <v>5970</v>
      </c>
      <c r="B5971" t="s">
        <v>261</v>
      </c>
      <c r="C5971" t="s">
        <v>204</v>
      </c>
      <c r="D5971" t="s">
        <v>200</v>
      </c>
      <c r="E5971" s="1">
        <v>42456.407557870371</v>
      </c>
      <c r="F5971">
        <v>3</v>
      </c>
      <c r="G5971">
        <v>62</v>
      </c>
      <c r="H5971">
        <v>105</v>
      </c>
      <c r="I5971">
        <v>170</v>
      </c>
      <c r="J5971">
        <v>14.97</v>
      </c>
      <c r="K5971">
        <v>464.38</v>
      </c>
      <c r="L5971">
        <v>852.6</v>
      </c>
      <c r="M5971">
        <v>1331.95</v>
      </c>
    </row>
    <row r="5972" spans="1:13" x14ac:dyDescent="0.25">
      <c r="A5972">
        <v>5971</v>
      </c>
      <c r="B5972" t="s">
        <v>261</v>
      </c>
      <c r="C5972" t="s">
        <v>204</v>
      </c>
      <c r="D5972" t="s">
        <v>200</v>
      </c>
      <c r="E5972" s="1">
        <v>42485.206192129626</v>
      </c>
      <c r="F5972">
        <v>0</v>
      </c>
      <c r="G5972">
        <v>84</v>
      </c>
      <c r="H5972">
        <v>48</v>
      </c>
      <c r="I5972">
        <v>132</v>
      </c>
      <c r="J5972">
        <v>0</v>
      </c>
      <c r="K5972">
        <v>629.16</v>
      </c>
      <c r="L5972">
        <v>389.76</v>
      </c>
      <c r="M5972">
        <v>1018.92</v>
      </c>
    </row>
    <row r="5973" spans="1:13" x14ac:dyDescent="0.25">
      <c r="A5973">
        <v>5972</v>
      </c>
      <c r="B5973" t="s">
        <v>261</v>
      </c>
      <c r="C5973" t="s">
        <v>204</v>
      </c>
      <c r="D5973" t="s">
        <v>200</v>
      </c>
      <c r="E5973" s="1">
        <v>42514.935393518521</v>
      </c>
      <c r="F5973">
        <v>6</v>
      </c>
      <c r="G5973">
        <v>51</v>
      </c>
      <c r="H5973">
        <v>0</v>
      </c>
      <c r="I5973">
        <v>57</v>
      </c>
      <c r="J5973">
        <v>29.94</v>
      </c>
      <c r="K5973">
        <v>381.99</v>
      </c>
      <c r="L5973">
        <v>0</v>
      </c>
      <c r="M5973">
        <v>411.93</v>
      </c>
    </row>
    <row r="5974" spans="1:13" x14ac:dyDescent="0.25">
      <c r="A5974">
        <v>5973</v>
      </c>
      <c r="B5974" t="s">
        <v>261</v>
      </c>
      <c r="C5974" t="s">
        <v>204</v>
      </c>
      <c r="D5974" t="s">
        <v>200</v>
      </c>
      <c r="E5974" s="1">
        <v>42573.8358912037</v>
      </c>
      <c r="F5974">
        <v>12</v>
      </c>
      <c r="G5974">
        <v>3</v>
      </c>
      <c r="H5974">
        <v>327</v>
      </c>
      <c r="I5974">
        <v>342</v>
      </c>
      <c r="J5974">
        <v>59.88</v>
      </c>
      <c r="K5974">
        <v>22.47</v>
      </c>
      <c r="L5974">
        <v>2655.24</v>
      </c>
      <c r="M5974">
        <v>2737.59</v>
      </c>
    </row>
    <row r="5975" spans="1:13" x14ac:dyDescent="0.25">
      <c r="A5975">
        <v>5974</v>
      </c>
      <c r="B5975" t="s">
        <v>261</v>
      </c>
      <c r="C5975" t="s">
        <v>204</v>
      </c>
      <c r="D5975" t="s">
        <v>200</v>
      </c>
      <c r="E5975" s="1">
        <v>42660.611261574071</v>
      </c>
      <c r="F5975">
        <v>38</v>
      </c>
      <c r="G5975">
        <v>46</v>
      </c>
      <c r="H5975">
        <v>44</v>
      </c>
      <c r="I5975">
        <v>128</v>
      </c>
      <c r="J5975">
        <v>189.62</v>
      </c>
      <c r="K5975">
        <v>344.54</v>
      </c>
      <c r="L5975">
        <v>357.28</v>
      </c>
      <c r="M5975">
        <v>891.44</v>
      </c>
    </row>
    <row r="5976" spans="1:13" x14ac:dyDescent="0.25">
      <c r="A5976">
        <v>5975</v>
      </c>
      <c r="B5976" t="s">
        <v>262</v>
      </c>
      <c r="C5976" t="s">
        <v>206</v>
      </c>
      <c r="D5976" t="s">
        <v>200</v>
      </c>
      <c r="E5976" s="1">
        <v>42731.761041666665</v>
      </c>
      <c r="F5976">
        <v>32</v>
      </c>
      <c r="G5976">
        <v>498</v>
      </c>
      <c r="H5976">
        <v>239</v>
      </c>
      <c r="I5976">
        <v>769</v>
      </c>
      <c r="J5976">
        <v>159.68</v>
      </c>
      <c r="K5976">
        <v>3730.02</v>
      </c>
      <c r="L5976">
        <v>1940.68</v>
      </c>
      <c r="M5976">
        <v>5830.38</v>
      </c>
    </row>
    <row r="5977" spans="1:13" x14ac:dyDescent="0.25">
      <c r="A5977">
        <v>5976</v>
      </c>
      <c r="B5977" t="s">
        <v>263</v>
      </c>
      <c r="C5977" t="s">
        <v>208</v>
      </c>
      <c r="D5977" t="s">
        <v>200</v>
      </c>
      <c r="E5977" s="1">
        <v>42660.334293981483</v>
      </c>
      <c r="F5977">
        <v>0</v>
      </c>
      <c r="G5977">
        <v>67</v>
      </c>
      <c r="H5977">
        <v>72</v>
      </c>
      <c r="I5977">
        <v>139</v>
      </c>
      <c r="J5977">
        <v>0</v>
      </c>
      <c r="K5977">
        <v>501.83</v>
      </c>
      <c r="L5977">
        <v>584.64</v>
      </c>
      <c r="M5977">
        <v>1086.47</v>
      </c>
    </row>
    <row r="5978" spans="1:13" x14ac:dyDescent="0.25">
      <c r="A5978">
        <v>5977</v>
      </c>
      <c r="B5978" t="s">
        <v>263</v>
      </c>
      <c r="C5978" t="s">
        <v>208</v>
      </c>
      <c r="D5978" t="s">
        <v>200</v>
      </c>
      <c r="E5978" s="1">
        <v>42690.287187499998</v>
      </c>
      <c r="F5978">
        <v>72</v>
      </c>
      <c r="G5978">
        <v>105</v>
      </c>
      <c r="H5978">
        <v>1</v>
      </c>
      <c r="I5978">
        <v>178</v>
      </c>
      <c r="J5978">
        <v>359.28</v>
      </c>
      <c r="K5978">
        <v>786.45</v>
      </c>
      <c r="L5978">
        <v>8.1199999999999992</v>
      </c>
      <c r="M5978">
        <v>1153.8499999999999</v>
      </c>
    </row>
    <row r="5979" spans="1:13" x14ac:dyDescent="0.25">
      <c r="A5979">
        <v>5978</v>
      </c>
      <c r="B5979" t="s">
        <v>263</v>
      </c>
      <c r="C5979" t="s">
        <v>208</v>
      </c>
      <c r="D5979" t="s">
        <v>200</v>
      </c>
      <c r="E5979" s="1">
        <v>42720.153009259258</v>
      </c>
      <c r="F5979">
        <v>67</v>
      </c>
      <c r="G5979">
        <v>0</v>
      </c>
      <c r="H5979">
        <v>27</v>
      </c>
      <c r="I5979">
        <v>94</v>
      </c>
      <c r="J5979">
        <v>334.33</v>
      </c>
      <c r="K5979">
        <v>0</v>
      </c>
      <c r="L5979">
        <v>219.24</v>
      </c>
      <c r="M5979">
        <v>553.57000000000005</v>
      </c>
    </row>
    <row r="5980" spans="1:13" x14ac:dyDescent="0.25">
      <c r="A5980">
        <v>5979</v>
      </c>
      <c r="B5980" t="s">
        <v>265</v>
      </c>
      <c r="C5980" t="s">
        <v>212</v>
      </c>
      <c r="D5980" t="s">
        <v>200</v>
      </c>
      <c r="E5980" s="1">
        <v>41639.552025462966</v>
      </c>
      <c r="F5980">
        <v>485</v>
      </c>
      <c r="G5980">
        <v>191</v>
      </c>
      <c r="H5980">
        <v>0</v>
      </c>
      <c r="I5980">
        <v>676</v>
      </c>
      <c r="J5980">
        <v>2420.15</v>
      </c>
      <c r="K5980">
        <v>1430.59</v>
      </c>
      <c r="L5980">
        <v>0</v>
      </c>
      <c r="M5980">
        <v>3850.74</v>
      </c>
    </row>
    <row r="5981" spans="1:13" x14ac:dyDescent="0.25">
      <c r="A5981">
        <v>5980</v>
      </c>
      <c r="B5981" t="s">
        <v>265</v>
      </c>
      <c r="C5981" t="s">
        <v>212</v>
      </c>
      <c r="D5981" t="s">
        <v>200</v>
      </c>
      <c r="E5981" s="1">
        <v>41668.674201388887</v>
      </c>
      <c r="F5981">
        <v>608</v>
      </c>
      <c r="G5981">
        <v>604</v>
      </c>
      <c r="H5981">
        <v>191</v>
      </c>
      <c r="I5981">
        <v>1403</v>
      </c>
      <c r="J5981">
        <v>3033.92</v>
      </c>
      <c r="K5981">
        <v>4523.96</v>
      </c>
      <c r="L5981">
        <v>1550.92</v>
      </c>
      <c r="M5981">
        <v>9108.7999999999993</v>
      </c>
    </row>
    <row r="5982" spans="1:13" x14ac:dyDescent="0.25">
      <c r="A5982">
        <v>5981</v>
      </c>
      <c r="B5982" t="s">
        <v>265</v>
      </c>
      <c r="C5982" t="s">
        <v>212</v>
      </c>
      <c r="D5982" t="s">
        <v>200</v>
      </c>
      <c r="E5982" s="1">
        <v>41697.50818287037</v>
      </c>
      <c r="F5982">
        <v>1100</v>
      </c>
      <c r="G5982">
        <v>607</v>
      </c>
      <c r="H5982">
        <v>156</v>
      </c>
      <c r="I5982">
        <v>1863</v>
      </c>
      <c r="J5982">
        <v>5489</v>
      </c>
      <c r="K5982">
        <v>4546.43</v>
      </c>
      <c r="L5982">
        <v>1266.72</v>
      </c>
      <c r="M5982">
        <v>11302.15</v>
      </c>
    </row>
    <row r="5983" spans="1:13" x14ac:dyDescent="0.25">
      <c r="A5983">
        <v>5982</v>
      </c>
      <c r="B5983" t="s">
        <v>265</v>
      </c>
      <c r="C5983" t="s">
        <v>212</v>
      </c>
      <c r="D5983" t="s">
        <v>200</v>
      </c>
      <c r="E5983" s="1">
        <v>41727.329768518517</v>
      </c>
      <c r="F5983">
        <v>479</v>
      </c>
      <c r="G5983">
        <v>611</v>
      </c>
      <c r="H5983">
        <v>229</v>
      </c>
      <c r="I5983">
        <v>1319</v>
      </c>
      <c r="J5983">
        <v>2390.21</v>
      </c>
      <c r="K5983">
        <v>4576.3900000000003</v>
      </c>
      <c r="L5983">
        <v>1859.48</v>
      </c>
      <c r="M5983">
        <v>8826.08</v>
      </c>
    </row>
    <row r="5984" spans="1:13" x14ac:dyDescent="0.25">
      <c r="A5984">
        <v>5983</v>
      </c>
      <c r="B5984" t="s">
        <v>265</v>
      </c>
      <c r="C5984" t="s">
        <v>212</v>
      </c>
      <c r="D5984" t="s">
        <v>200</v>
      </c>
      <c r="E5984" s="1">
        <v>41786.674363425926</v>
      </c>
      <c r="F5984">
        <v>494</v>
      </c>
      <c r="G5984">
        <v>583</v>
      </c>
      <c r="H5984">
        <v>2616</v>
      </c>
      <c r="I5984">
        <v>3693</v>
      </c>
      <c r="J5984">
        <v>2465.06</v>
      </c>
      <c r="K5984">
        <v>4366.67</v>
      </c>
      <c r="L5984">
        <v>21241.919999999998</v>
      </c>
      <c r="M5984">
        <v>28073.65</v>
      </c>
    </row>
    <row r="5985" spans="1:13" x14ac:dyDescent="0.25">
      <c r="A5985">
        <v>5984</v>
      </c>
      <c r="B5985" t="s">
        <v>266</v>
      </c>
      <c r="C5985" t="s">
        <v>214</v>
      </c>
      <c r="D5985" t="s">
        <v>200</v>
      </c>
      <c r="E5985" s="1">
        <v>42175.916435185187</v>
      </c>
      <c r="F5985">
        <v>455</v>
      </c>
      <c r="G5985">
        <v>883</v>
      </c>
      <c r="H5985">
        <v>176</v>
      </c>
      <c r="I5985">
        <v>1514</v>
      </c>
      <c r="J5985">
        <v>2270.4499999999998</v>
      </c>
      <c r="K5985">
        <v>6613.67</v>
      </c>
      <c r="L5985">
        <v>1429.12</v>
      </c>
      <c r="M5985">
        <v>10313.24</v>
      </c>
    </row>
    <row r="5986" spans="1:13" x14ac:dyDescent="0.25">
      <c r="A5986">
        <v>5985</v>
      </c>
      <c r="B5986" t="s">
        <v>266</v>
      </c>
      <c r="C5986" t="s">
        <v>214</v>
      </c>
      <c r="D5986" t="s">
        <v>200</v>
      </c>
      <c r="E5986" s="1">
        <v>42204.122847222221</v>
      </c>
      <c r="F5986">
        <v>526</v>
      </c>
      <c r="G5986">
        <v>760</v>
      </c>
      <c r="H5986">
        <v>210</v>
      </c>
      <c r="I5986">
        <v>1496</v>
      </c>
      <c r="J5986">
        <v>2624.74</v>
      </c>
      <c r="K5986">
        <v>5692.4</v>
      </c>
      <c r="L5986">
        <v>1705.2</v>
      </c>
      <c r="M5986">
        <v>10022.34</v>
      </c>
    </row>
    <row r="5987" spans="1:13" x14ac:dyDescent="0.25">
      <c r="A5987">
        <v>5986</v>
      </c>
      <c r="B5987" t="s">
        <v>266</v>
      </c>
      <c r="C5987" t="s">
        <v>214</v>
      </c>
      <c r="D5987" t="s">
        <v>200</v>
      </c>
      <c r="E5987" s="1">
        <v>42233.381689814814</v>
      </c>
      <c r="F5987">
        <v>454</v>
      </c>
      <c r="G5987">
        <v>572</v>
      </c>
      <c r="H5987">
        <v>206</v>
      </c>
      <c r="I5987">
        <v>1232</v>
      </c>
      <c r="J5987">
        <v>2265.46</v>
      </c>
      <c r="K5987">
        <v>4284.28</v>
      </c>
      <c r="L5987">
        <v>1672.72</v>
      </c>
      <c r="M5987">
        <v>8222.4599999999991</v>
      </c>
    </row>
    <row r="5988" spans="1:13" x14ac:dyDescent="0.25">
      <c r="A5988">
        <v>5987</v>
      </c>
      <c r="B5988" t="s">
        <v>266</v>
      </c>
      <c r="C5988" t="s">
        <v>214</v>
      </c>
      <c r="D5988" t="s">
        <v>200</v>
      </c>
      <c r="E5988" s="1">
        <v>42291.532523148147</v>
      </c>
      <c r="F5988">
        <v>594</v>
      </c>
      <c r="G5988">
        <v>599</v>
      </c>
      <c r="H5988">
        <v>15</v>
      </c>
      <c r="I5988">
        <v>1208</v>
      </c>
      <c r="J5988">
        <v>2964.06</v>
      </c>
      <c r="K5988">
        <v>4486.51</v>
      </c>
      <c r="L5988">
        <v>121.8</v>
      </c>
      <c r="M5988">
        <v>7572.37</v>
      </c>
    </row>
    <row r="5989" spans="1:13" x14ac:dyDescent="0.25">
      <c r="A5989">
        <v>5988</v>
      </c>
      <c r="B5989" t="s">
        <v>266</v>
      </c>
      <c r="C5989" t="s">
        <v>214</v>
      </c>
      <c r="D5989" t="s">
        <v>200</v>
      </c>
      <c r="E5989" s="1">
        <v>42320.978726851848</v>
      </c>
      <c r="F5989">
        <v>590</v>
      </c>
      <c r="G5989">
        <v>643</v>
      </c>
      <c r="H5989">
        <v>243</v>
      </c>
      <c r="I5989">
        <v>1476</v>
      </c>
      <c r="J5989">
        <v>2944.1</v>
      </c>
      <c r="K5989">
        <v>4816.07</v>
      </c>
      <c r="L5989">
        <v>1973.16</v>
      </c>
      <c r="M5989">
        <v>9733.33</v>
      </c>
    </row>
    <row r="5990" spans="1:13" x14ac:dyDescent="0.25">
      <c r="A5990">
        <v>5989</v>
      </c>
      <c r="B5990" t="s">
        <v>266</v>
      </c>
      <c r="C5990" t="s">
        <v>214</v>
      </c>
      <c r="D5990" t="s">
        <v>200</v>
      </c>
      <c r="E5990" s="1">
        <v>42409.593090277776</v>
      </c>
      <c r="F5990">
        <v>527</v>
      </c>
      <c r="G5990">
        <v>542</v>
      </c>
      <c r="H5990">
        <v>190</v>
      </c>
      <c r="I5990">
        <v>1259</v>
      </c>
      <c r="J5990">
        <v>2629.73</v>
      </c>
      <c r="K5990">
        <v>4059.58</v>
      </c>
      <c r="L5990">
        <v>1542.8</v>
      </c>
      <c r="M5990">
        <v>8232.11</v>
      </c>
    </row>
    <row r="5991" spans="1:13" x14ac:dyDescent="0.25">
      <c r="A5991">
        <v>5990</v>
      </c>
      <c r="B5991" t="s">
        <v>266</v>
      </c>
      <c r="C5991" t="s">
        <v>214</v>
      </c>
      <c r="D5991" t="s">
        <v>200</v>
      </c>
      <c r="E5991" s="1">
        <v>42438.96943287037</v>
      </c>
      <c r="F5991">
        <v>505</v>
      </c>
      <c r="G5991">
        <v>599</v>
      </c>
      <c r="H5991">
        <v>186</v>
      </c>
      <c r="I5991">
        <v>1290</v>
      </c>
      <c r="J5991">
        <v>2519.9499999999998</v>
      </c>
      <c r="K5991">
        <v>4486.51</v>
      </c>
      <c r="L5991">
        <v>1510.32</v>
      </c>
      <c r="M5991">
        <v>8516.7800000000007</v>
      </c>
    </row>
    <row r="5992" spans="1:13" x14ac:dyDescent="0.25">
      <c r="A5992">
        <v>5991</v>
      </c>
      <c r="B5992" t="s">
        <v>266</v>
      </c>
      <c r="C5992" t="s">
        <v>214</v>
      </c>
      <c r="D5992" t="s">
        <v>200</v>
      </c>
      <c r="E5992" s="1">
        <v>42496.093356481484</v>
      </c>
      <c r="F5992">
        <v>512</v>
      </c>
      <c r="G5992">
        <v>592</v>
      </c>
      <c r="H5992">
        <v>290</v>
      </c>
      <c r="I5992">
        <v>1394</v>
      </c>
      <c r="J5992">
        <v>2554.88</v>
      </c>
      <c r="K5992">
        <v>4434.08</v>
      </c>
      <c r="L5992">
        <v>2354.8000000000002</v>
      </c>
      <c r="M5992">
        <v>9343.76</v>
      </c>
    </row>
    <row r="5993" spans="1:13" x14ac:dyDescent="0.25">
      <c r="A5993">
        <v>5992</v>
      </c>
      <c r="B5993" t="s">
        <v>266</v>
      </c>
      <c r="C5993" t="s">
        <v>214</v>
      </c>
      <c r="D5993" t="s">
        <v>200</v>
      </c>
      <c r="E5993" s="1">
        <v>42525.305995370371</v>
      </c>
      <c r="F5993">
        <v>502</v>
      </c>
      <c r="G5993">
        <v>606</v>
      </c>
      <c r="H5993">
        <v>212</v>
      </c>
      <c r="I5993">
        <v>1320</v>
      </c>
      <c r="J5993">
        <v>2504.98</v>
      </c>
      <c r="K5993">
        <v>4538.9399999999996</v>
      </c>
      <c r="L5993">
        <v>1721.44</v>
      </c>
      <c r="M5993">
        <v>8765.36</v>
      </c>
    </row>
    <row r="5994" spans="1:13" x14ac:dyDescent="0.25">
      <c r="A5994">
        <v>5993</v>
      </c>
      <c r="B5994" t="s">
        <v>266</v>
      </c>
      <c r="C5994" t="s">
        <v>214</v>
      </c>
      <c r="D5994" t="s">
        <v>200</v>
      </c>
      <c r="E5994" s="1">
        <v>42555.267743055556</v>
      </c>
      <c r="F5994">
        <v>494</v>
      </c>
      <c r="G5994">
        <v>589</v>
      </c>
      <c r="H5994">
        <v>209</v>
      </c>
      <c r="I5994">
        <v>1292</v>
      </c>
      <c r="J5994">
        <v>2465.06</v>
      </c>
      <c r="K5994">
        <v>4411.6099999999997</v>
      </c>
      <c r="L5994">
        <v>1697.08</v>
      </c>
      <c r="M5994">
        <v>8573.75</v>
      </c>
    </row>
    <row r="5995" spans="1:13" x14ac:dyDescent="0.25">
      <c r="A5995">
        <v>5994</v>
      </c>
      <c r="B5995" t="s">
        <v>266</v>
      </c>
      <c r="C5995" t="s">
        <v>214</v>
      </c>
      <c r="D5995" t="s">
        <v>200</v>
      </c>
      <c r="E5995" s="1">
        <v>42584.983807870369</v>
      </c>
      <c r="F5995">
        <v>505</v>
      </c>
      <c r="G5995">
        <v>589</v>
      </c>
      <c r="H5995">
        <v>192</v>
      </c>
      <c r="I5995">
        <v>1286</v>
      </c>
      <c r="J5995">
        <v>2519.9499999999998</v>
      </c>
      <c r="K5995">
        <v>4411.6099999999997</v>
      </c>
      <c r="L5995">
        <v>1559.04</v>
      </c>
      <c r="M5995">
        <v>8490.6</v>
      </c>
    </row>
    <row r="5996" spans="1:13" x14ac:dyDescent="0.25">
      <c r="A5996">
        <v>5995</v>
      </c>
      <c r="B5996" t="s">
        <v>266</v>
      </c>
      <c r="C5996" t="s">
        <v>214</v>
      </c>
      <c r="D5996" t="s">
        <v>200</v>
      </c>
      <c r="E5996" s="1">
        <v>42613.139907407407</v>
      </c>
      <c r="F5996">
        <v>502</v>
      </c>
      <c r="G5996">
        <v>590</v>
      </c>
      <c r="H5996">
        <v>193</v>
      </c>
      <c r="I5996">
        <v>1285</v>
      </c>
      <c r="J5996">
        <v>2504.98</v>
      </c>
      <c r="K5996">
        <v>4419.1000000000004</v>
      </c>
      <c r="L5996">
        <v>1567.16</v>
      </c>
      <c r="M5996">
        <v>8491.24</v>
      </c>
    </row>
    <row r="5997" spans="1:13" x14ac:dyDescent="0.25">
      <c r="A5997">
        <v>5996</v>
      </c>
      <c r="B5997" t="s">
        <v>266</v>
      </c>
      <c r="C5997" t="s">
        <v>214</v>
      </c>
      <c r="D5997" t="s">
        <v>200</v>
      </c>
      <c r="E5997" s="1">
        <v>42673.042974537035</v>
      </c>
      <c r="F5997">
        <v>516</v>
      </c>
      <c r="G5997">
        <v>367</v>
      </c>
      <c r="H5997">
        <v>219</v>
      </c>
      <c r="I5997">
        <v>1102</v>
      </c>
      <c r="J5997">
        <v>2574.84</v>
      </c>
      <c r="K5997">
        <v>2748.83</v>
      </c>
      <c r="L5997">
        <v>1778.28</v>
      </c>
      <c r="M5997">
        <v>7101.95</v>
      </c>
    </row>
    <row r="5998" spans="1:13" x14ac:dyDescent="0.25">
      <c r="A5998">
        <v>5997</v>
      </c>
      <c r="B5998" t="s">
        <v>267</v>
      </c>
      <c r="C5998" t="s">
        <v>216</v>
      </c>
      <c r="D5998" t="s">
        <v>200</v>
      </c>
      <c r="E5998" s="1">
        <v>42465.85396990741</v>
      </c>
      <c r="F5998">
        <v>0</v>
      </c>
      <c r="G5998">
        <v>59</v>
      </c>
      <c r="H5998">
        <v>14</v>
      </c>
      <c r="I5998">
        <v>73</v>
      </c>
      <c r="J5998">
        <v>0</v>
      </c>
      <c r="K5998">
        <v>441.91</v>
      </c>
      <c r="L5998">
        <v>113.68</v>
      </c>
      <c r="M5998">
        <v>555.59</v>
      </c>
    </row>
    <row r="5999" spans="1:13" x14ac:dyDescent="0.25">
      <c r="A5999">
        <v>5998</v>
      </c>
      <c r="B5999" t="s">
        <v>267</v>
      </c>
      <c r="C5999" t="s">
        <v>216</v>
      </c>
      <c r="D5999" t="s">
        <v>200</v>
      </c>
      <c r="E5999" s="1">
        <v>42613.445289351854</v>
      </c>
      <c r="F5999">
        <v>0</v>
      </c>
      <c r="G5999">
        <v>15</v>
      </c>
      <c r="H5999">
        <v>94</v>
      </c>
      <c r="I5999">
        <v>109</v>
      </c>
      <c r="J5999">
        <v>0</v>
      </c>
      <c r="K5999">
        <v>112.35</v>
      </c>
      <c r="L5999">
        <v>763.28</v>
      </c>
      <c r="M5999">
        <v>875.63</v>
      </c>
    </row>
    <row r="6000" spans="1:13" x14ac:dyDescent="0.25">
      <c r="A6000">
        <v>5999</v>
      </c>
      <c r="B6000" t="s">
        <v>268</v>
      </c>
      <c r="C6000" t="s">
        <v>218</v>
      </c>
      <c r="D6000" t="s">
        <v>200</v>
      </c>
      <c r="E6000" s="1">
        <v>42430.774259259262</v>
      </c>
      <c r="F6000">
        <v>51</v>
      </c>
      <c r="G6000">
        <v>507</v>
      </c>
      <c r="H6000">
        <v>320</v>
      </c>
      <c r="I6000">
        <v>878</v>
      </c>
      <c r="J6000">
        <v>254.49</v>
      </c>
      <c r="K6000">
        <v>3797.43</v>
      </c>
      <c r="L6000">
        <v>2598.4</v>
      </c>
      <c r="M6000">
        <v>6650.32</v>
      </c>
    </row>
    <row r="6001" spans="1:13" x14ac:dyDescent="0.25">
      <c r="A6001">
        <v>6000</v>
      </c>
      <c r="B6001" t="s">
        <v>268</v>
      </c>
      <c r="C6001" t="s">
        <v>218</v>
      </c>
      <c r="D6001" t="s">
        <v>200</v>
      </c>
      <c r="E6001" s="1">
        <v>42459.326643518521</v>
      </c>
      <c r="F6001">
        <v>0</v>
      </c>
      <c r="G6001">
        <v>501</v>
      </c>
      <c r="H6001">
        <v>370</v>
      </c>
      <c r="I6001">
        <v>871</v>
      </c>
      <c r="J6001">
        <v>0</v>
      </c>
      <c r="K6001">
        <v>3752.49</v>
      </c>
      <c r="L6001">
        <v>3004.4</v>
      </c>
      <c r="M6001">
        <v>6756.89</v>
      </c>
    </row>
    <row r="6002" spans="1:13" x14ac:dyDescent="0.25">
      <c r="A6002">
        <v>6001</v>
      </c>
      <c r="B6002" t="s">
        <v>268</v>
      </c>
      <c r="C6002" t="s">
        <v>218</v>
      </c>
      <c r="D6002" t="s">
        <v>200</v>
      </c>
      <c r="E6002" s="1">
        <v>42488.486793981479</v>
      </c>
      <c r="F6002">
        <v>42</v>
      </c>
      <c r="G6002">
        <v>504</v>
      </c>
      <c r="H6002">
        <v>531</v>
      </c>
      <c r="I6002">
        <v>1077</v>
      </c>
      <c r="J6002">
        <v>209.58</v>
      </c>
      <c r="K6002">
        <v>3774.96</v>
      </c>
      <c r="L6002">
        <v>4311.72</v>
      </c>
      <c r="M6002">
        <v>8296.26</v>
      </c>
    </row>
    <row r="6003" spans="1:13" x14ac:dyDescent="0.25">
      <c r="A6003">
        <v>6002</v>
      </c>
      <c r="B6003" t="s">
        <v>268</v>
      </c>
      <c r="C6003" t="s">
        <v>218</v>
      </c>
      <c r="D6003" t="s">
        <v>200</v>
      </c>
      <c r="E6003" s="1">
        <v>42518.974340277775</v>
      </c>
      <c r="F6003">
        <v>19</v>
      </c>
      <c r="G6003">
        <v>507</v>
      </c>
      <c r="H6003">
        <v>323</v>
      </c>
      <c r="I6003">
        <v>849</v>
      </c>
      <c r="J6003">
        <v>94.81</v>
      </c>
      <c r="K6003">
        <v>3797.43</v>
      </c>
      <c r="L6003">
        <v>2622.76</v>
      </c>
      <c r="M6003">
        <v>6515</v>
      </c>
    </row>
    <row r="6004" spans="1:13" x14ac:dyDescent="0.25">
      <c r="A6004">
        <v>6003</v>
      </c>
      <c r="B6004" t="s">
        <v>268</v>
      </c>
      <c r="C6004" t="s">
        <v>218</v>
      </c>
      <c r="D6004" t="s">
        <v>200</v>
      </c>
      <c r="E6004" s="1">
        <v>42577.508136574077</v>
      </c>
      <c r="F6004">
        <v>37</v>
      </c>
      <c r="G6004">
        <v>517</v>
      </c>
      <c r="H6004">
        <v>275</v>
      </c>
      <c r="I6004">
        <v>829</v>
      </c>
      <c r="J6004">
        <v>184.63</v>
      </c>
      <c r="K6004">
        <v>3872.33</v>
      </c>
      <c r="L6004">
        <v>2233</v>
      </c>
      <c r="M6004">
        <v>6289.96</v>
      </c>
    </row>
    <row r="6005" spans="1:13" x14ac:dyDescent="0.25">
      <c r="A6005">
        <v>6004</v>
      </c>
      <c r="B6005" t="s">
        <v>268</v>
      </c>
      <c r="C6005" t="s">
        <v>218</v>
      </c>
      <c r="D6005" t="s">
        <v>200</v>
      </c>
      <c r="E6005" s="1">
        <v>42635.624479166669</v>
      </c>
      <c r="F6005">
        <v>487</v>
      </c>
      <c r="G6005">
        <v>521</v>
      </c>
      <c r="H6005">
        <v>553</v>
      </c>
      <c r="I6005">
        <v>1561</v>
      </c>
      <c r="J6005">
        <v>2430.13</v>
      </c>
      <c r="K6005">
        <v>3902.29</v>
      </c>
      <c r="L6005">
        <v>4490.3599999999997</v>
      </c>
      <c r="M6005">
        <v>10822.78</v>
      </c>
    </row>
    <row r="6006" spans="1:13" x14ac:dyDescent="0.25">
      <c r="A6006">
        <v>6005</v>
      </c>
      <c r="B6006" t="s">
        <v>268</v>
      </c>
      <c r="C6006" t="s">
        <v>218</v>
      </c>
      <c r="D6006" t="s">
        <v>200</v>
      </c>
      <c r="E6006" s="1">
        <v>42665.673206018517</v>
      </c>
      <c r="F6006">
        <v>59</v>
      </c>
      <c r="G6006">
        <v>494</v>
      </c>
      <c r="H6006">
        <v>418</v>
      </c>
      <c r="I6006">
        <v>971</v>
      </c>
      <c r="J6006">
        <v>294.41000000000003</v>
      </c>
      <c r="K6006">
        <v>3700.06</v>
      </c>
      <c r="L6006">
        <v>3394.16</v>
      </c>
      <c r="M6006">
        <v>7388.63</v>
      </c>
    </row>
    <row r="6007" spans="1:13" x14ac:dyDescent="0.25">
      <c r="A6007">
        <v>6006</v>
      </c>
      <c r="B6007" t="s">
        <v>268</v>
      </c>
      <c r="C6007" t="s">
        <v>218</v>
      </c>
      <c r="D6007" t="s">
        <v>200</v>
      </c>
      <c r="E6007" s="1">
        <v>42725.207118055558</v>
      </c>
      <c r="F6007">
        <v>50</v>
      </c>
      <c r="G6007">
        <v>495</v>
      </c>
      <c r="H6007">
        <v>301</v>
      </c>
      <c r="I6007">
        <v>846</v>
      </c>
      <c r="J6007">
        <v>249.5</v>
      </c>
      <c r="K6007">
        <v>3707.55</v>
      </c>
      <c r="L6007">
        <v>2444.12</v>
      </c>
      <c r="M6007">
        <v>6401.17</v>
      </c>
    </row>
    <row r="6008" spans="1:13" x14ac:dyDescent="0.25">
      <c r="A6008">
        <v>6007</v>
      </c>
      <c r="B6008" t="s">
        <v>269</v>
      </c>
      <c r="C6008" t="s">
        <v>199</v>
      </c>
      <c r="D6008" t="s">
        <v>200</v>
      </c>
      <c r="E6008" s="1">
        <v>41616.842928240738</v>
      </c>
      <c r="F6008">
        <v>0</v>
      </c>
      <c r="G6008">
        <v>49</v>
      </c>
      <c r="H6008">
        <v>1401</v>
      </c>
      <c r="I6008">
        <v>1450</v>
      </c>
      <c r="J6008">
        <v>0</v>
      </c>
      <c r="K6008">
        <v>367.01</v>
      </c>
      <c r="L6008">
        <v>11376.12</v>
      </c>
      <c r="M6008">
        <v>11743.13</v>
      </c>
    </row>
    <row r="6009" spans="1:13" x14ac:dyDescent="0.25">
      <c r="A6009">
        <v>6008</v>
      </c>
      <c r="B6009" t="s">
        <v>269</v>
      </c>
      <c r="C6009" t="s">
        <v>199</v>
      </c>
      <c r="D6009" t="s">
        <v>200</v>
      </c>
      <c r="E6009" s="1">
        <v>41645.603067129632</v>
      </c>
      <c r="F6009">
        <v>18</v>
      </c>
      <c r="G6009">
        <v>68</v>
      </c>
      <c r="H6009">
        <v>30</v>
      </c>
      <c r="I6009">
        <v>116</v>
      </c>
      <c r="J6009">
        <v>89.82</v>
      </c>
      <c r="K6009">
        <v>509.32</v>
      </c>
      <c r="L6009">
        <v>243.6</v>
      </c>
      <c r="M6009">
        <v>842.74</v>
      </c>
    </row>
    <row r="6010" spans="1:13" x14ac:dyDescent="0.25">
      <c r="A6010">
        <v>6009</v>
      </c>
      <c r="B6010" t="s">
        <v>269</v>
      </c>
      <c r="C6010" t="s">
        <v>199</v>
      </c>
      <c r="D6010" t="s">
        <v>200</v>
      </c>
      <c r="E6010" s="1">
        <v>41703.562905092593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</row>
    <row r="6011" spans="1:13" x14ac:dyDescent="0.25">
      <c r="A6011">
        <v>6010</v>
      </c>
      <c r="B6011" t="s">
        <v>269</v>
      </c>
      <c r="C6011" t="s">
        <v>199</v>
      </c>
      <c r="D6011" t="s">
        <v>200</v>
      </c>
      <c r="E6011" s="1">
        <v>41733.477071759262</v>
      </c>
      <c r="F6011">
        <v>0</v>
      </c>
      <c r="G6011">
        <v>0</v>
      </c>
      <c r="H6011">
        <v>51</v>
      </c>
      <c r="I6011">
        <v>51</v>
      </c>
      <c r="J6011">
        <v>0</v>
      </c>
      <c r="K6011">
        <v>0</v>
      </c>
      <c r="L6011">
        <v>414.12</v>
      </c>
      <c r="M6011">
        <v>414.12</v>
      </c>
    </row>
    <row r="6012" spans="1:13" x14ac:dyDescent="0.25">
      <c r="A6012">
        <v>6011</v>
      </c>
      <c r="B6012" t="s">
        <v>269</v>
      </c>
      <c r="C6012" t="s">
        <v>199</v>
      </c>
      <c r="D6012" t="s">
        <v>200</v>
      </c>
      <c r="E6012" s="1">
        <v>41821.193553240744</v>
      </c>
      <c r="F6012">
        <v>0</v>
      </c>
      <c r="G6012">
        <v>72</v>
      </c>
      <c r="H6012">
        <v>0</v>
      </c>
      <c r="I6012">
        <v>72</v>
      </c>
      <c r="J6012">
        <v>0</v>
      </c>
      <c r="K6012">
        <v>539.28</v>
      </c>
      <c r="L6012">
        <v>0</v>
      </c>
      <c r="M6012">
        <v>539.28</v>
      </c>
    </row>
    <row r="6013" spans="1:13" x14ac:dyDescent="0.25">
      <c r="A6013">
        <v>6012</v>
      </c>
      <c r="B6013" t="s">
        <v>269</v>
      </c>
      <c r="C6013" t="s">
        <v>199</v>
      </c>
      <c r="D6013" t="s">
        <v>200</v>
      </c>
      <c r="E6013" s="1">
        <v>41879.551377314812</v>
      </c>
      <c r="F6013">
        <v>32</v>
      </c>
      <c r="G6013">
        <v>56</v>
      </c>
      <c r="H6013">
        <v>75</v>
      </c>
      <c r="I6013">
        <v>163</v>
      </c>
      <c r="J6013">
        <v>159.68</v>
      </c>
      <c r="K6013">
        <v>419.44</v>
      </c>
      <c r="L6013">
        <v>609</v>
      </c>
      <c r="M6013">
        <v>1188.1199999999999</v>
      </c>
    </row>
    <row r="6014" spans="1:13" x14ac:dyDescent="0.25">
      <c r="A6014">
        <v>6013</v>
      </c>
      <c r="B6014" t="s">
        <v>269</v>
      </c>
      <c r="C6014" t="s">
        <v>199</v>
      </c>
      <c r="D6014" t="s">
        <v>200</v>
      </c>
      <c r="E6014" s="1">
        <v>41997.055555555555</v>
      </c>
      <c r="F6014">
        <v>0</v>
      </c>
      <c r="G6014">
        <v>82</v>
      </c>
      <c r="H6014">
        <v>49</v>
      </c>
      <c r="I6014">
        <v>131</v>
      </c>
      <c r="J6014">
        <v>0</v>
      </c>
      <c r="K6014">
        <v>614.17999999999995</v>
      </c>
      <c r="L6014">
        <v>397.88</v>
      </c>
      <c r="M6014">
        <v>1012.06</v>
      </c>
    </row>
    <row r="6015" spans="1:13" x14ac:dyDescent="0.25">
      <c r="A6015">
        <v>6014</v>
      </c>
      <c r="B6015" t="s">
        <v>269</v>
      </c>
      <c r="C6015" t="s">
        <v>199</v>
      </c>
      <c r="D6015" t="s">
        <v>200</v>
      </c>
      <c r="E6015" s="1">
        <v>42027.462384259263</v>
      </c>
      <c r="F6015">
        <v>0</v>
      </c>
      <c r="G6015">
        <v>35</v>
      </c>
      <c r="H6015">
        <v>44</v>
      </c>
      <c r="I6015">
        <v>79</v>
      </c>
      <c r="J6015">
        <v>0</v>
      </c>
      <c r="K6015">
        <v>262.14999999999998</v>
      </c>
      <c r="L6015">
        <v>357.28</v>
      </c>
      <c r="M6015">
        <v>619.42999999999995</v>
      </c>
    </row>
    <row r="6016" spans="1:13" x14ac:dyDescent="0.25">
      <c r="A6016">
        <v>6015</v>
      </c>
      <c r="B6016" t="s">
        <v>269</v>
      </c>
      <c r="C6016" t="s">
        <v>199</v>
      </c>
      <c r="D6016" t="s">
        <v>200</v>
      </c>
      <c r="E6016" s="1">
        <v>42056.19263888889</v>
      </c>
      <c r="F6016">
        <v>107</v>
      </c>
      <c r="G6016">
        <v>62</v>
      </c>
      <c r="H6016">
        <v>40</v>
      </c>
      <c r="I6016">
        <v>209</v>
      </c>
      <c r="J6016">
        <v>533.92999999999995</v>
      </c>
      <c r="K6016">
        <v>464.38</v>
      </c>
      <c r="L6016">
        <v>324.8</v>
      </c>
      <c r="M6016">
        <v>1323.11</v>
      </c>
    </row>
    <row r="6017" spans="1:13" x14ac:dyDescent="0.25">
      <c r="A6017">
        <v>6016</v>
      </c>
      <c r="B6017" t="s">
        <v>269</v>
      </c>
      <c r="C6017" t="s">
        <v>199</v>
      </c>
      <c r="D6017" t="s">
        <v>200</v>
      </c>
      <c r="E6017" s="1">
        <v>42204.282476851855</v>
      </c>
      <c r="F6017">
        <v>0</v>
      </c>
      <c r="G6017">
        <v>103</v>
      </c>
      <c r="H6017">
        <v>250</v>
      </c>
      <c r="I6017">
        <v>353</v>
      </c>
      <c r="J6017">
        <v>0</v>
      </c>
      <c r="K6017">
        <v>771.47</v>
      </c>
      <c r="L6017">
        <v>2030</v>
      </c>
      <c r="M6017">
        <v>2801.47</v>
      </c>
    </row>
    <row r="6018" spans="1:13" x14ac:dyDescent="0.25">
      <c r="A6018">
        <v>6017</v>
      </c>
      <c r="B6018" t="s">
        <v>269</v>
      </c>
      <c r="C6018" t="s">
        <v>199</v>
      </c>
      <c r="D6018" t="s">
        <v>200</v>
      </c>
      <c r="E6018" s="1">
        <v>42293.348217592589</v>
      </c>
      <c r="F6018">
        <v>3</v>
      </c>
      <c r="G6018">
        <v>39</v>
      </c>
      <c r="H6018">
        <v>59</v>
      </c>
      <c r="I6018">
        <v>101</v>
      </c>
      <c r="J6018">
        <v>14.97</v>
      </c>
      <c r="K6018">
        <v>292.11</v>
      </c>
      <c r="L6018">
        <v>479.08</v>
      </c>
      <c r="M6018">
        <v>786.16</v>
      </c>
    </row>
    <row r="6019" spans="1:13" x14ac:dyDescent="0.25">
      <c r="A6019">
        <v>6018</v>
      </c>
      <c r="B6019" t="s">
        <v>269</v>
      </c>
      <c r="C6019" t="s">
        <v>199</v>
      </c>
      <c r="D6019" t="s">
        <v>200</v>
      </c>
      <c r="E6019" s="1">
        <v>42352.235474537039</v>
      </c>
      <c r="F6019">
        <v>0</v>
      </c>
      <c r="G6019">
        <v>85</v>
      </c>
      <c r="H6019">
        <v>55</v>
      </c>
      <c r="I6019">
        <v>140</v>
      </c>
      <c r="J6019">
        <v>0</v>
      </c>
      <c r="K6019">
        <v>636.65</v>
      </c>
      <c r="L6019">
        <v>446.6</v>
      </c>
      <c r="M6019">
        <v>1083.25</v>
      </c>
    </row>
    <row r="6020" spans="1:13" x14ac:dyDescent="0.25">
      <c r="A6020">
        <v>6019</v>
      </c>
      <c r="B6020" t="s">
        <v>269</v>
      </c>
      <c r="C6020" t="s">
        <v>199</v>
      </c>
      <c r="D6020" t="s">
        <v>200</v>
      </c>
      <c r="E6020" s="1">
        <v>42471.891701388886</v>
      </c>
      <c r="F6020">
        <v>0</v>
      </c>
      <c r="G6020">
        <v>54</v>
      </c>
      <c r="H6020">
        <v>23</v>
      </c>
      <c r="I6020">
        <v>77</v>
      </c>
      <c r="J6020">
        <v>0</v>
      </c>
      <c r="K6020">
        <v>404.46</v>
      </c>
      <c r="L6020">
        <v>186.76</v>
      </c>
      <c r="M6020">
        <v>591.22</v>
      </c>
    </row>
    <row r="6021" spans="1:13" x14ac:dyDescent="0.25">
      <c r="A6021">
        <v>6020</v>
      </c>
      <c r="B6021" t="s">
        <v>269</v>
      </c>
      <c r="C6021" t="s">
        <v>199</v>
      </c>
      <c r="D6021" t="s">
        <v>200</v>
      </c>
      <c r="E6021" s="1">
        <v>42559.479861111111</v>
      </c>
      <c r="F6021">
        <v>0</v>
      </c>
      <c r="G6021">
        <v>84</v>
      </c>
      <c r="H6021">
        <v>86</v>
      </c>
      <c r="I6021">
        <v>170</v>
      </c>
      <c r="J6021">
        <v>0</v>
      </c>
      <c r="K6021">
        <v>629.16</v>
      </c>
      <c r="L6021">
        <v>698.32</v>
      </c>
      <c r="M6021">
        <v>1327.48</v>
      </c>
    </row>
    <row r="6022" spans="1:13" x14ac:dyDescent="0.25">
      <c r="A6022">
        <v>6021</v>
      </c>
      <c r="B6022" t="s">
        <v>269</v>
      </c>
      <c r="C6022" t="s">
        <v>199</v>
      </c>
      <c r="D6022" t="s">
        <v>200</v>
      </c>
      <c r="E6022" s="1">
        <v>42589.996817129628</v>
      </c>
      <c r="F6022">
        <v>14</v>
      </c>
      <c r="G6022">
        <v>30</v>
      </c>
      <c r="H6022">
        <v>55</v>
      </c>
      <c r="I6022">
        <v>99</v>
      </c>
      <c r="J6022">
        <v>69.86</v>
      </c>
      <c r="K6022">
        <v>224.7</v>
      </c>
      <c r="L6022">
        <v>446.6</v>
      </c>
      <c r="M6022">
        <v>741.16</v>
      </c>
    </row>
    <row r="6023" spans="1:13" x14ac:dyDescent="0.25">
      <c r="A6023">
        <v>6022</v>
      </c>
      <c r="B6023" t="s">
        <v>269</v>
      </c>
      <c r="C6023" t="s">
        <v>199</v>
      </c>
      <c r="D6023" t="s">
        <v>200</v>
      </c>
      <c r="E6023" s="1">
        <v>42619.312650462962</v>
      </c>
      <c r="F6023">
        <v>0</v>
      </c>
      <c r="G6023">
        <v>45</v>
      </c>
      <c r="H6023">
        <v>35</v>
      </c>
      <c r="I6023">
        <v>80</v>
      </c>
      <c r="J6023">
        <v>0</v>
      </c>
      <c r="K6023">
        <v>337.05</v>
      </c>
      <c r="L6023">
        <v>284.2</v>
      </c>
      <c r="M6023">
        <v>621.25</v>
      </c>
    </row>
    <row r="6024" spans="1:13" x14ac:dyDescent="0.25">
      <c r="A6024">
        <v>6023</v>
      </c>
      <c r="B6024" t="s">
        <v>269</v>
      </c>
      <c r="C6024" t="s">
        <v>199</v>
      </c>
      <c r="D6024" t="s">
        <v>200</v>
      </c>
      <c r="E6024" s="1">
        <v>42648.538437499999</v>
      </c>
      <c r="F6024">
        <v>14</v>
      </c>
      <c r="G6024">
        <v>11</v>
      </c>
      <c r="H6024">
        <v>32</v>
      </c>
      <c r="I6024">
        <v>57</v>
      </c>
      <c r="J6024">
        <v>69.86</v>
      </c>
      <c r="K6024">
        <v>82.39</v>
      </c>
      <c r="L6024">
        <v>259.83999999999997</v>
      </c>
      <c r="M6024">
        <v>412.09</v>
      </c>
    </row>
    <row r="6025" spans="1:13" x14ac:dyDescent="0.25">
      <c r="A6025">
        <v>6024</v>
      </c>
      <c r="B6025" t="s">
        <v>269</v>
      </c>
      <c r="C6025" t="s">
        <v>199</v>
      </c>
      <c r="D6025" t="s">
        <v>200</v>
      </c>
      <c r="E6025" s="1">
        <v>42677.848101851851</v>
      </c>
      <c r="F6025">
        <v>1</v>
      </c>
      <c r="G6025">
        <v>44</v>
      </c>
      <c r="H6025">
        <v>0</v>
      </c>
      <c r="I6025">
        <v>45</v>
      </c>
      <c r="J6025">
        <v>4.99</v>
      </c>
      <c r="K6025">
        <v>329.56</v>
      </c>
      <c r="L6025">
        <v>0</v>
      </c>
      <c r="M6025">
        <v>334.55</v>
      </c>
    </row>
    <row r="6026" spans="1:13" x14ac:dyDescent="0.25">
      <c r="A6026">
        <v>6025</v>
      </c>
      <c r="B6026" t="s">
        <v>269</v>
      </c>
      <c r="C6026" t="s">
        <v>199</v>
      </c>
      <c r="D6026" t="s">
        <v>200</v>
      </c>
      <c r="E6026" s="1">
        <v>42706.898344907408</v>
      </c>
      <c r="F6026">
        <v>54</v>
      </c>
      <c r="G6026">
        <v>0</v>
      </c>
      <c r="H6026">
        <v>0</v>
      </c>
      <c r="I6026">
        <v>54</v>
      </c>
      <c r="J6026">
        <v>269.45999999999998</v>
      </c>
      <c r="K6026">
        <v>0</v>
      </c>
      <c r="L6026">
        <v>0</v>
      </c>
      <c r="M6026">
        <v>269.45999999999998</v>
      </c>
    </row>
    <row r="6027" spans="1:13" x14ac:dyDescent="0.25">
      <c r="A6027">
        <v>6026</v>
      </c>
      <c r="B6027" t="s">
        <v>270</v>
      </c>
      <c r="C6027" t="s">
        <v>202</v>
      </c>
      <c r="D6027" t="s">
        <v>200</v>
      </c>
      <c r="E6027" s="1">
        <v>42736.412824074076</v>
      </c>
      <c r="F6027">
        <v>524</v>
      </c>
      <c r="G6027">
        <v>595</v>
      </c>
      <c r="H6027">
        <v>199</v>
      </c>
      <c r="I6027">
        <v>1318</v>
      </c>
      <c r="J6027">
        <v>2614.7600000000002</v>
      </c>
      <c r="K6027">
        <v>4456.55</v>
      </c>
      <c r="L6027">
        <v>1615.88</v>
      </c>
      <c r="M6027">
        <v>8687.19</v>
      </c>
    </row>
    <row r="6028" spans="1:13" x14ac:dyDescent="0.25">
      <c r="A6028">
        <v>6027</v>
      </c>
      <c r="B6028" t="s">
        <v>271</v>
      </c>
      <c r="C6028" t="s">
        <v>204</v>
      </c>
      <c r="D6028" t="s">
        <v>200</v>
      </c>
      <c r="E6028" s="1">
        <v>42265.461736111109</v>
      </c>
      <c r="F6028">
        <v>0</v>
      </c>
      <c r="G6028">
        <v>0</v>
      </c>
      <c r="H6028">
        <v>115</v>
      </c>
      <c r="I6028">
        <v>115</v>
      </c>
      <c r="J6028">
        <v>0</v>
      </c>
      <c r="K6028">
        <v>0</v>
      </c>
      <c r="L6028">
        <v>933.8</v>
      </c>
      <c r="M6028">
        <v>933.8</v>
      </c>
    </row>
    <row r="6029" spans="1:13" x14ac:dyDescent="0.25">
      <c r="A6029">
        <v>6028</v>
      </c>
      <c r="B6029" t="s">
        <v>271</v>
      </c>
      <c r="C6029" t="s">
        <v>204</v>
      </c>
      <c r="D6029" t="s">
        <v>200</v>
      </c>
      <c r="E6029" s="1">
        <v>42294.563483796293</v>
      </c>
      <c r="F6029">
        <v>0</v>
      </c>
      <c r="G6029">
        <v>153</v>
      </c>
      <c r="H6029">
        <v>0</v>
      </c>
      <c r="I6029">
        <v>153</v>
      </c>
      <c r="J6029">
        <v>0</v>
      </c>
      <c r="K6029">
        <v>1145.97</v>
      </c>
      <c r="L6029">
        <v>0</v>
      </c>
      <c r="M6029">
        <v>1145.97</v>
      </c>
    </row>
    <row r="6030" spans="1:13" x14ac:dyDescent="0.25">
      <c r="A6030">
        <v>6029</v>
      </c>
      <c r="B6030" t="s">
        <v>271</v>
      </c>
      <c r="C6030" t="s">
        <v>204</v>
      </c>
      <c r="D6030" t="s">
        <v>200</v>
      </c>
      <c r="E6030" s="1">
        <v>42323.914837962962</v>
      </c>
      <c r="F6030">
        <v>20</v>
      </c>
      <c r="G6030">
        <v>104</v>
      </c>
      <c r="H6030">
        <v>94</v>
      </c>
      <c r="I6030">
        <v>218</v>
      </c>
      <c r="J6030">
        <v>99.8</v>
      </c>
      <c r="K6030">
        <v>778.96</v>
      </c>
      <c r="L6030">
        <v>763.28</v>
      </c>
      <c r="M6030">
        <v>1642.04</v>
      </c>
    </row>
    <row r="6031" spans="1:13" x14ac:dyDescent="0.25">
      <c r="A6031">
        <v>6030</v>
      </c>
      <c r="B6031" t="s">
        <v>272</v>
      </c>
      <c r="C6031" t="s">
        <v>206</v>
      </c>
      <c r="D6031" t="s">
        <v>200</v>
      </c>
      <c r="E6031" s="1">
        <v>42488.166886574072</v>
      </c>
      <c r="F6031">
        <v>0</v>
      </c>
      <c r="G6031">
        <v>70</v>
      </c>
      <c r="H6031">
        <v>0</v>
      </c>
      <c r="I6031">
        <v>70</v>
      </c>
      <c r="J6031">
        <v>0</v>
      </c>
      <c r="K6031">
        <v>524.29999999999995</v>
      </c>
      <c r="L6031">
        <v>0</v>
      </c>
      <c r="M6031">
        <v>524.29999999999995</v>
      </c>
    </row>
    <row r="6032" spans="1:13" x14ac:dyDescent="0.25">
      <c r="A6032">
        <v>6031</v>
      </c>
      <c r="B6032" t="s">
        <v>272</v>
      </c>
      <c r="C6032" t="s">
        <v>206</v>
      </c>
      <c r="D6032" t="s">
        <v>200</v>
      </c>
      <c r="E6032" s="1">
        <v>42517.451631944445</v>
      </c>
      <c r="F6032">
        <v>154</v>
      </c>
      <c r="G6032">
        <v>70</v>
      </c>
      <c r="H6032">
        <v>57</v>
      </c>
      <c r="I6032">
        <v>281</v>
      </c>
      <c r="J6032">
        <v>768.46</v>
      </c>
      <c r="K6032">
        <v>524.29999999999995</v>
      </c>
      <c r="L6032">
        <v>462.84</v>
      </c>
      <c r="M6032">
        <v>1755.6</v>
      </c>
    </row>
    <row r="6033" spans="1:13" x14ac:dyDescent="0.25">
      <c r="A6033">
        <v>6032</v>
      </c>
      <c r="B6033" t="s">
        <v>272</v>
      </c>
      <c r="C6033" t="s">
        <v>206</v>
      </c>
      <c r="D6033" t="s">
        <v>200</v>
      </c>
      <c r="E6033" s="1">
        <v>42546.309282407405</v>
      </c>
      <c r="F6033">
        <v>0</v>
      </c>
      <c r="G6033">
        <v>64</v>
      </c>
      <c r="H6033">
        <v>19</v>
      </c>
      <c r="I6033">
        <v>83</v>
      </c>
      <c r="J6033">
        <v>0</v>
      </c>
      <c r="K6033">
        <v>479.36</v>
      </c>
      <c r="L6033">
        <v>154.28</v>
      </c>
      <c r="M6033">
        <v>633.64</v>
      </c>
    </row>
    <row r="6034" spans="1:13" x14ac:dyDescent="0.25">
      <c r="A6034">
        <v>6033</v>
      </c>
      <c r="B6034" t="s">
        <v>272</v>
      </c>
      <c r="C6034" t="s">
        <v>206</v>
      </c>
      <c r="D6034" t="s">
        <v>200</v>
      </c>
      <c r="E6034" s="1">
        <v>42635.796168981484</v>
      </c>
      <c r="F6034">
        <v>0</v>
      </c>
      <c r="G6034">
        <v>128</v>
      </c>
      <c r="H6034">
        <v>43</v>
      </c>
      <c r="I6034">
        <v>171</v>
      </c>
      <c r="J6034">
        <v>0</v>
      </c>
      <c r="K6034">
        <v>958.72</v>
      </c>
      <c r="L6034">
        <v>349.16</v>
      </c>
      <c r="M6034">
        <v>1307.8800000000001</v>
      </c>
    </row>
    <row r="6035" spans="1:13" x14ac:dyDescent="0.25">
      <c r="A6035">
        <v>6034</v>
      </c>
      <c r="B6035" t="s">
        <v>272</v>
      </c>
      <c r="C6035" t="s">
        <v>206</v>
      </c>
      <c r="D6035" t="s">
        <v>200</v>
      </c>
      <c r="E6035" s="1">
        <v>42695.907962962963</v>
      </c>
      <c r="F6035">
        <v>0</v>
      </c>
      <c r="G6035">
        <v>0</v>
      </c>
      <c r="H6035">
        <v>67</v>
      </c>
      <c r="I6035">
        <v>67</v>
      </c>
      <c r="J6035">
        <v>0</v>
      </c>
      <c r="K6035">
        <v>0</v>
      </c>
      <c r="L6035">
        <v>544.04</v>
      </c>
      <c r="M6035">
        <v>544.04</v>
      </c>
    </row>
    <row r="6036" spans="1:13" x14ac:dyDescent="0.25">
      <c r="A6036">
        <v>6035</v>
      </c>
      <c r="B6036" t="s">
        <v>272</v>
      </c>
      <c r="C6036" t="s">
        <v>206</v>
      </c>
      <c r="D6036" t="s">
        <v>200</v>
      </c>
      <c r="E6036" s="1">
        <v>42726.006249999999</v>
      </c>
      <c r="F6036">
        <v>15</v>
      </c>
      <c r="G6036">
        <v>173</v>
      </c>
      <c r="H6036">
        <v>110</v>
      </c>
      <c r="I6036">
        <v>298</v>
      </c>
      <c r="J6036">
        <v>74.849999999999994</v>
      </c>
      <c r="K6036">
        <v>1295.77</v>
      </c>
      <c r="L6036">
        <v>893.2</v>
      </c>
      <c r="M6036">
        <v>2263.8200000000002</v>
      </c>
    </row>
    <row r="6037" spans="1:13" x14ac:dyDescent="0.25">
      <c r="A6037">
        <v>6036</v>
      </c>
      <c r="B6037" t="s">
        <v>273</v>
      </c>
      <c r="C6037" t="s">
        <v>208</v>
      </c>
      <c r="D6037" t="s">
        <v>200</v>
      </c>
      <c r="E6037" s="1">
        <v>42353.558333333334</v>
      </c>
      <c r="F6037">
        <v>0</v>
      </c>
      <c r="G6037">
        <v>61</v>
      </c>
      <c r="H6037">
        <v>41</v>
      </c>
      <c r="I6037">
        <v>102</v>
      </c>
      <c r="J6037">
        <v>0</v>
      </c>
      <c r="K6037">
        <v>456.89</v>
      </c>
      <c r="L6037">
        <v>332.92</v>
      </c>
      <c r="M6037">
        <v>789.81</v>
      </c>
    </row>
    <row r="6038" spans="1:13" x14ac:dyDescent="0.25">
      <c r="A6038">
        <v>6037</v>
      </c>
      <c r="B6038" t="s">
        <v>273</v>
      </c>
      <c r="C6038" t="s">
        <v>208</v>
      </c>
      <c r="D6038" t="s">
        <v>200</v>
      </c>
      <c r="E6038" s="1">
        <v>42412.528402777774</v>
      </c>
      <c r="F6038">
        <v>58</v>
      </c>
      <c r="G6038">
        <v>39</v>
      </c>
      <c r="H6038">
        <v>47</v>
      </c>
      <c r="I6038">
        <v>144</v>
      </c>
      <c r="J6038">
        <v>289.42</v>
      </c>
      <c r="K6038">
        <v>292.11</v>
      </c>
      <c r="L6038">
        <v>381.64</v>
      </c>
      <c r="M6038">
        <v>963.17</v>
      </c>
    </row>
    <row r="6039" spans="1:13" x14ac:dyDescent="0.25">
      <c r="A6039">
        <v>6038</v>
      </c>
      <c r="B6039" t="s">
        <v>273</v>
      </c>
      <c r="C6039" t="s">
        <v>208</v>
      </c>
      <c r="D6039" t="s">
        <v>200</v>
      </c>
      <c r="E6039" s="1">
        <v>42470.44971064815</v>
      </c>
      <c r="F6039">
        <v>34</v>
      </c>
      <c r="G6039">
        <v>101</v>
      </c>
      <c r="H6039">
        <v>124</v>
      </c>
      <c r="I6039">
        <v>259</v>
      </c>
      <c r="J6039">
        <v>169.66</v>
      </c>
      <c r="K6039">
        <v>756.49</v>
      </c>
      <c r="L6039">
        <v>1006.88</v>
      </c>
      <c r="M6039">
        <v>1933.03</v>
      </c>
    </row>
    <row r="6040" spans="1:13" x14ac:dyDescent="0.25">
      <c r="A6040">
        <v>6039</v>
      </c>
      <c r="B6040" t="s">
        <v>273</v>
      </c>
      <c r="C6040" t="s">
        <v>208</v>
      </c>
      <c r="D6040" t="s">
        <v>200</v>
      </c>
      <c r="E6040" s="1">
        <v>42530.375347222223</v>
      </c>
      <c r="F6040">
        <v>4</v>
      </c>
      <c r="G6040">
        <v>39</v>
      </c>
      <c r="H6040">
        <v>23</v>
      </c>
      <c r="I6040">
        <v>66</v>
      </c>
      <c r="J6040">
        <v>19.96</v>
      </c>
      <c r="K6040">
        <v>292.11</v>
      </c>
      <c r="L6040">
        <v>186.76</v>
      </c>
      <c r="M6040">
        <v>498.83</v>
      </c>
    </row>
    <row r="6041" spans="1:13" x14ac:dyDescent="0.25">
      <c r="A6041">
        <v>6040</v>
      </c>
      <c r="B6041" t="s">
        <v>273</v>
      </c>
      <c r="C6041" t="s">
        <v>208</v>
      </c>
      <c r="D6041" t="s">
        <v>200</v>
      </c>
      <c r="E6041" s="1">
        <v>42560.510196759256</v>
      </c>
      <c r="F6041">
        <v>58</v>
      </c>
      <c r="G6041">
        <v>45</v>
      </c>
      <c r="H6041">
        <v>18</v>
      </c>
      <c r="I6041">
        <v>121</v>
      </c>
      <c r="J6041">
        <v>289.42</v>
      </c>
      <c r="K6041">
        <v>337.05</v>
      </c>
      <c r="L6041">
        <v>146.16</v>
      </c>
      <c r="M6041">
        <v>772.63</v>
      </c>
    </row>
    <row r="6042" spans="1:13" x14ac:dyDescent="0.25">
      <c r="A6042">
        <v>6041</v>
      </c>
      <c r="B6042" t="s">
        <v>273</v>
      </c>
      <c r="C6042" t="s">
        <v>208</v>
      </c>
      <c r="D6042" t="s">
        <v>200</v>
      </c>
      <c r="E6042" s="1">
        <v>42619.012083333335</v>
      </c>
      <c r="F6042">
        <v>0</v>
      </c>
      <c r="G6042">
        <v>60</v>
      </c>
      <c r="H6042">
        <v>739</v>
      </c>
      <c r="I6042">
        <v>799</v>
      </c>
      <c r="J6042">
        <v>0</v>
      </c>
      <c r="K6042">
        <v>449.4</v>
      </c>
      <c r="L6042">
        <v>6000.68</v>
      </c>
      <c r="M6042">
        <v>6450.08</v>
      </c>
    </row>
    <row r="6043" spans="1:13" x14ac:dyDescent="0.25">
      <c r="A6043">
        <v>6042</v>
      </c>
      <c r="B6043" t="s">
        <v>273</v>
      </c>
      <c r="C6043" t="s">
        <v>208</v>
      </c>
      <c r="D6043" t="s">
        <v>200</v>
      </c>
      <c r="E6043" s="1">
        <v>42648.112083333333</v>
      </c>
      <c r="F6043">
        <v>159</v>
      </c>
      <c r="G6043">
        <v>39</v>
      </c>
      <c r="H6043">
        <v>95</v>
      </c>
      <c r="I6043">
        <v>293</v>
      </c>
      <c r="J6043">
        <v>793.41</v>
      </c>
      <c r="K6043">
        <v>292.11</v>
      </c>
      <c r="L6043">
        <v>771.4</v>
      </c>
      <c r="M6043">
        <v>1856.92</v>
      </c>
    </row>
    <row r="6044" spans="1:13" x14ac:dyDescent="0.25">
      <c r="A6044">
        <v>6043</v>
      </c>
      <c r="B6044" t="s">
        <v>273</v>
      </c>
      <c r="C6044" t="s">
        <v>208</v>
      </c>
      <c r="D6044" t="s">
        <v>200</v>
      </c>
      <c r="E6044" s="1">
        <v>42735.740277777775</v>
      </c>
      <c r="F6044">
        <v>0</v>
      </c>
      <c r="G6044">
        <v>8</v>
      </c>
      <c r="H6044">
        <v>56</v>
      </c>
      <c r="I6044">
        <v>64</v>
      </c>
      <c r="J6044">
        <v>0</v>
      </c>
      <c r="K6044">
        <v>59.92</v>
      </c>
      <c r="L6044">
        <v>454.72</v>
      </c>
      <c r="M6044">
        <v>514.64</v>
      </c>
    </row>
    <row r="6045" spans="1:13" x14ac:dyDescent="0.25">
      <c r="A6045">
        <v>6044</v>
      </c>
      <c r="B6045" t="s">
        <v>274</v>
      </c>
      <c r="C6045" t="s">
        <v>210</v>
      </c>
      <c r="D6045" t="s">
        <v>200</v>
      </c>
      <c r="E6045" s="1">
        <v>42302.446666666663</v>
      </c>
      <c r="F6045">
        <v>40</v>
      </c>
      <c r="G6045">
        <v>502</v>
      </c>
      <c r="H6045">
        <v>304</v>
      </c>
      <c r="I6045">
        <v>846</v>
      </c>
      <c r="J6045">
        <v>199.6</v>
      </c>
      <c r="K6045">
        <v>3759.98</v>
      </c>
      <c r="L6045">
        <v>2468.48</v>
      </c>
      <c r="M6045">
        <v>6428.06</v>
      </c>
    </row>
    <row r="6046" spans="1:13" x14ac:dyDescent="0.25">
      <c r="A6046">
        <v>6045</v>
      </c>
      <c r="B6046" t="s">
        <v>274</v>
      </c>
      <c r="C6046" t="s">
        <v>210</v>
      </c>
      <c r="D6046" t="s">
        <v>200</v>
      </c>
      <c r="E6046" s="1">
        <v>42332.495787037034</v>
      </c>
      <c r="F6046">
        <v>51</v>
      </c>
      <c r="G6046">
        <v>533</v>
      </c>
      <c r="H6046">
        <v>264</v>
      </c>
      <c r="I6046">
        <v>848</v>
      </c>
      <c r="J6046">
        <v>254.49</v>
      </c>
      <c r="K6046">
        <v>3992.17</v>
      </c>
      <c r="L6046">
        <v>2143.6799999999998</v>
      </c>
      <c r="M6046">
        <v>6390.34</v>
      </c>
    </row>
    <row r="6047" spans="1:13" x14ac:dyDescent="0.25">
      <c r="A6047">
        <v>6046</v>
      </c>
      <c r="B6047" t="s">
        <v>274</v>
      </c>
      <c r="C6047" t="s">
        <v>210</v>
      </c>
      <c r="D6047" t="s">
        <v>200</v>
      </c>
      <c r="E6047" s="1">
        <v>42362.533182870371</v>
      </c>
      <c r="F6047">
        <v>67</v>
      </c>
      <c r="G6047">
        <v>528</v>
      </c>
      <c r="H6047">
        <v>252</v>
      </c>
      <c r="I6047">
        <v>847</v>
      </c>
      <c r="J6047">
        <v>334.33</v>
      </c>
      <c r="K6047">
        <v>3954.72</v>
      </c>
      <c r="L6047">
        <v>2046.24</v>
      </c>
      <c r="M6047">
        <v>6335.29</v>
      </c>
    </row>
    <row r="6048" spans="1:13" x14ac:dyDescent="0.25">
      <c r="A6048">
        <v>6047</v>
      </c>
      <c r="B6048" t="s">
        <v>274</v>
      </c>
      <c r="C6048" t="s">
        <v>210</v>
      </c>
      <c r="D6048" t="s">
        <v>200</v>
      </c>
      <c r="E6048" s="1">
        <v>42392.722627314812</v>
      </c>
      <c r="F6048">
        <v>106</v>
      </c>
      <c r="G6048">
        <v>521</v>
      </c>
      <c r="H6048">
        <v>321</v>
      </c>
      <c r="I6048">
        <v>948</v>
      </c>
      <c r="J6048">
        <v>528.94000000000005</v>
      </c>
      <c r="K6048">
        <v>3902.29</v>
      </c>
      <c r="L6048">
        <v>2606.52</v>
      </c>
      <c r="M6048">
        <v>7037.75</v>
      </c>
    </row>
    <row r="6049" spans="1:13" x14ac:dyDescent="0.25">
      <c r="A6049">
        <v>6048</v>
      </c>
      <c r="B6049" t="s">
        <v>274</v>
      </c>
      <c r="C6049" t="s">
        <v>210</v>
      </c>
      <c r="D6049" t="s">
        <v>200</v>
      </c>
      <c r="E6049" s="1">
        <v>42452.801203703704</v>
      </c>
      <c r="F6049">
        <v>70</v>
      </c>
      <c r="G6049">
        <v>505</v>
      </c>
      <c r="H6049">
        <v>292</v>
      </c>
      <c r="I6049">
        <v>867</v>
      </c>
      <c r="J6049">
        <v>349.3</v>
      </c>
      <c r="K6049">
        <v>3782.45</v>
      </c>
      <c r="L6049">
        <v>2371.04</v>
      </c>
      <c r="M6049">
        <v>6502.79</v>
      </c>
    </row>
    <row r="6050" spans="1:13" x14ac:dyDescent="0.25">
      <c r="A6050">
        <v>6049</v>
      </c>
      <c r="B6050" t="s">
        <v>274</v>
      </c>
      <c r="C6050" t="s">
        <v>210</v>
      </c>
      <c r="D6050" t="s">
        <v>200</v>
      </c>
      <c r="E6050" s="1">
        <v>42510.983935185184</v>
      </c>
      <c r="F6050">
        <v>67</v>
      </c>
      <c r="G6050">
        <v>595</v>
      </c>
      <c r="H6050">
        <v>288</v>
      </c>
      <c r="I6050">
        <v>950</v>
      </c>
      <c r="J6050">
        <v>334.33</v>
      </c>
      <c r="K6050">
        <v>4456.55</v>
      </c>
      <c r="L6050">
        <v>2338.56</v>
      </c>
      <c r="M6050">
        <v>7129.44</v>
      </c>
    </row>
    <row r="6051" spans="1:13" x14ac:dyDescent="0.25">
      <c r="A6051">
        <v>6050</v>
      </c>
      <c r="B6051" t="s">
        <v>274</v>
      </c>
      <c r="C6051" t="s">
        <v>210</v>
      </c>
      <c r="D6051" t="s">
        <v>200</v>
      </c>
      <c r="E6051" s="1">
        <v>42569.840590277781</v>
      </c>
      <c r="F6051">
        <v>48</v>
      </c>
      <c r="G6051">
        <v>0</v>
      </c>
      <c r="H6051">
        <v>269</v>
      </c>
      <c r="I6051">
        <v>317</v>
      </c>
      <c r="J6051">
        <v>239.52</v>
      </c>
      <c r="K6051">
        <v>0</v>
      </c>
      <c r="L6051">
        <v>2184.2800000000002</v>
      </c>
      <c r="M6051">
        <v>2423.8000000000002</v>
      </c>
    </row>
    <row r="6052" spans="1:13" x14ac:dyDescent="0.25">
      <c r="A6052">
        <v>6051</v>
      </c>
      <c r="B6052" t="s">
        <v>274</v>
      </c>
      <c r="C6052" t="s">
        <v>210</v>
      </c>
      <c r="D6052" t="s">
        <v>200</v>
      </c>
      <c r="E6052" s="1">
        <v>42598.269687499997</v>
      </c>
      <c r="F6052">
        <v>24</v>
      </c>
      <c r="G6052">
        <v>466</v>
      </c>
      <c r="H6052">
        <v>199</v>
      </c>
      <c r="I6052">
        <v>689</v>
      </c>
      <c r="J6052">
        <v>119.76</v>
      </c>
      <c r="K6052">
        <v>3490.34</v>
      </c>
      <c r="L6052">
        <v>1615.88</v>
      </c>
      <c r="M6052">
        <v>5225.9799999999996</v>
      </c>
    </row>
    <row r="6053" spans="1:13" x14ac:dyDescent="0.25">
      <c r="A6053">
        <v>6052</v>
      </c>
      <c r="B6053" t="s">
        <v>274</v>
      </c>
      <c r="C6053" t="s">
        <v>210</v>
      </c>
      <c r="D6053" t="s">
        <v>200</v>
      </c>
      <c r="E6053" s="1">
        <v>42628.451064814813</v>
      </c>
      <c r="F6053">
        <v>47</v>
      </c>
      <c r="G6053">
        <v>596</v>
      </c>
      <c r="H6053">
        <v>291</v>
      </c>
      <c r="I6053">
        <v>934</v>
      </c>
      <c r="J6053">
        <v>234.53</v>
      </c>
      <c r="K6053">
        <v>4464.04</v>
      </c>
      <c r="L6053">
        <v>2362.92</v>
      </c>
      <c r="M6053">
        <v>7061.49</v>
      </c>
    </row>
    <row r="6054" spans="1:13" x14ac:dyDescent="0.25">
      <c r="A6054">
        <v>6053</v>
      </c>
      <c r="B6054" t="s">
        <v>274</v>
      </c>
      <c r="C6054" t="s">
        <v>210</v>
      </c>
      <c r="D6054" t="s">
        <v>200</v>
      </c>
      <c r="E6054" s="1">
        <v>42658.645983796298</v>
      </c>
      <c r="F6054">
        <v>10</v>
      </c>
      <c r="G6054">
        <v>491</v>
      </c>
      <c r="H6054">
        <v>255</v>
      </c>
      <c r="I6054">
        <v>756</v>
      </c>
      <c r="J6054">
        <v>49.9</v>
      </c>
      <c r="K6054">
        <v>3677.59</v>
      </c>
      <c r="L6054">
        <v>2070.6</v>
      </c>
      <c r="M6054">
        <v>5798.09</v>
      </c>
    </row>
    <row r="6055" spans="1:13" x14ac:dyDescent="0.25">
      <c r="A6055">
        <v>6054</v>
      </c>
      <c r="B6055" t="s">
        <v>274</v>
      </c>
      <c r="C6055" t="s">
        <v>210</v>
      </c>
      <c r="D6055" t="s">
        <v>200</v>
      </c>
      <c r="E6055" s="1">
        <v>42688.848182870373</v>
      </c>
      <c r="F6055">
        <v>27</v>
      </c>
      <c r="G6055">
        <v>501</v>
      </c>
      <c r="H6055">
        <v>382</v>
      </c>
      <c r="I6055">
        <v>910</v>
      </c>
      <c r="J6055">
        <v>134.72999999999999</v>
      </c>
      <c r="K6055">
        <v>3752.49</v>
      </c>
      <c r="L6055">
        <v>3101.84</v>
      </c>
      <c r="M6055">
        <v>6989.06</v>
      </c>
    </row>
    <row r="6056" spans="1:13" x14ac:dyDescent="0.25">
      <c r="A6056">
        <v>6055</v>
      </c>
      <c r="B6056" t="s">
        <v>274</v>
      </c>
      <c r="C6056" t="s">
        <v>210</v>
      </c>
      <c r="D6056" t="s">
        <v>200</v>
      </c>
      <c r="E6056" s="1">
        <v>42717.275057870371</v>
      </c>
      <c r="F6056">
        <v>54</v>
      </c>
      <c r="G6056">
        <v>497</v>
      </c>
      <c r="H6056">
        <v>319</v>
      </c>
      <c r="I6056">
        <v>870</v>
      </c>
      <c r="J6056">
        <v>269.45999999999998</v>
      </c>
      <c r="K6056">
        <v>3722.53</v>
      </c>
      <c r="L6056">
        <v>2590.2800000000002</v>
      </c>
      <c r="M6056">
        <v>6582.27</v>
      </c>
    </row>
    <row r="6057" spans="1:13" x14ac:dyDescent="0.25">
      <c r="A6057">
        <v>6056</v>
      </c>
      <c r="B6057" t="s">
        <v>275</v>
      </c>
      <c r="C6057" t="s">
        <v>212</v>
      </c>
      <c r="D6057" t="s">
        <v>200</v>
      </c>
      <c r="E6057" s="1">
        <v>42693.413993055554</v>
      </c>
      <c r="F6057">
        <v>551</v>
      </c>
      <c r="G6057">
        <v>563</v>
      </c>
      <c r="H6057">
        <v>0</v>
      </c>
      <c r="I6057">
        <v>1114</v>
      </c>
      <c r="J6057">
        <v>2749.49</v>
      </c>
      <c r="K6057">
        <v>4216.87</v>
      </c>
      <c r="L6057">
        <v>0</v>
      </c>
      <c r="M6057">
        <v>6966.36</v>
      </c>
    </row>
    <row r="6058" spans="1:13" x14ac:dyDescent="0.25">
      <c r="A6058">
        <v>6057</v>
      </c>
      <c r="B6058" t="s">
        <v>276</v>
      </c>
      <c r="C6058" t="s">
        <v>214</v>
      </c>
      <c r="D6058" t="s">
        <v>200</v>
      </c>
      <c r="E6058" s="1">
        <v>42703.87804398148</v>
      </c>
      <c r="F6058">
        <v>63</v>
      </c>
      <c r="G6058">
        <v>500</v>
      </c>
      <c r="H6058">
        <v>304</v>
      </c>
      <c r="I6058">
        <v>867</v>
      </c>
      <c r="J6058">
        <v>314.37</v>
      </c>
      <c r="K6058">
        <v>3745</v>
      </c>
      <c r="L6058">
        <v>2468.48</v>
      </c>
      <c r="M6058">
        <v>6527.85</v>
      </c>
    </row>
    <row r="6059" spans="1:13" x14ac:dyDescent="0.25">
      <c r="A6059">
        <v>6058</v>
      </c>
      <c r="B6059" t="s">
        <v>276</v>
      </c>
      <c r="C6059" t="s">
        <v>214</v>
      </c>
      <c r="D6059" t="s">
        <v>200</v>
      </c>
      <c r="E6059" s="1">
        <v>42733.494120370371</v>
      </c>
      <c r="F6059">
        <v>65</v>
      </c>
      <c r="G6059">
        <v>507</v>
      </c>
      <c r="H6059">
        <v>274</v>
      </c>
      <c r="I6059">
        <v>846</v>
      </c>
      <c r="J6059">
        <v>324.35000000000002</v>
      </c>
      <c r="K6059">
        <v>3797.43</v>
      </c>
      <c r="L6059">
        <v>2224.88</v>
      </c>
      <c r="M6059">
        <v>6346.66</v>
      </c>
    </row>
    <row r="6060" spans="1:13" x14ac:dyDescent="0.25">
      <c r="A6060">
        <v>6059</v>
      </c>
      <c r="B6060" t="s">
        <v>277</v>
      </c>
      <c r="C6060" t="s">
        <v>216</v>
      </c>
      <c r="D6060" t="s">
        <v>200</v>
      </c>
      <c r="E6060" s="1">
        <v>41810.483749999999</v>
      </c>
      <c r="F6060">
        <v>656</v>
      </c>
      <c r="G6060">
        <v>585</v>
      </c>
      <c r="H6060">
        <v>206</v>
      </c>
      <c r="I6060">
        <v>1447</v>
      </c>
      <c r="J6060">
        <v>3273.44</v>
      </c>
      <c r="K6060">
        <v>4381.6499999999996</v>
      </c>
      <c r="L6060">
        <v>1672.72</v>
      </c>
      <c r="M6060">
        <v>9327.81</v>
      </c>
    </row>
    <row r="6061" spans="1:13" x14ac:dyDescent="0.25">
      <c r="A6061">
        <v>6060</v>
      </c>
      <c r="B6061" t="s">
        <v>277</v>
      </c>
      <c r="C6061" t="s">
        <v>216</v>
      </c>
      <c r="D6061" t="s">
        <v>200</v>
      </c>
      <c r="E6061" s="1">
        <v>41839.186608796299</v>
      </c>
      <c r="F6061">
        <v>462</v>
      </c>
      <c r="G6061">
        <v>597</v>
      </c>
      <c r="H6061">
        <v>192</v>
      </c>
      <c r="I6061">
        <v>1251</v>
      </c>
      <c r="J6061">
        <v>2305.38</v>
      </c>
      <c r="K6061">
        <v>4471.53</v>
      </c>
      <c r="L6061">
        <v>1559.04</v>
      </c>
      <c r="M6061">
        <v>8335.9500000000007</v>
      </c>
    </row>
    <row r="6062" spans="1:13" x14ac:dyDescent="0.25">
      <c r="A6062">
        <v>6061</v>
      </c>
      <c r="B6062" t="s">
        <v>277</v>
      </c>
      <c r="C6062" t="s">
        <v>216</v>
      </c>
      <c r="D6062" t="s">
        <v>200</v>
      </c>
      <c r="E6062" s="1">
        <v>41869.693611111114</v>
      </c>
      <c r="F6062">
        <v>515</v>
      </c>
      <c r="G6062">
        <v>487</v>
      </c>
      <c r="H6062">
        <v>98</v>
      </c>
      <c r="I6062">
        <v>1100</v>
      </c>
      <c r="J6062">
        <v>2569.85</v>
      </c>
      <c r="K6062">
        <v>3647.63</v>
      </c>
      <c r="L6062">
        <v>795.76</v>
      </c>
      <c r="M6062">
        <v>7013.24</v>
      </c>
    </row>
    <row r="6063" spans="1:13" x14ac:dyDescent="0.25">
      <c r="A6063">
        <v>6062</v>
      </c>
      <c r="B6063" t="s">
        <v>277</v>
      </c>
      <c r="C6063" t="s">
        <v>216</v>
      </c>
      <c r="D6063" t="s">
        <v>200</v>
      </c>
      <c r="E6063" s="1">
        <v>41899.411840277775</v>
      </c>
      <c r="F6063">
        <v>75</v>
      </c>
      <c r="G6063">
        <v>526</v>
      </c>
      <c r="H6063">
        <v>185</v>
      </c>
      <c r="I6063">
        <v>786</v>
      </c>
      <c r="J6063">
        <v>374.25</v>
      </c>
      <c r="K6063">
        <v>3939.74</v>
      </c>
      <c r="L6063">
        <v>1502.2</v>
      </c>
      <c r="M6063">
        <v>5816.19</v>
      </c>
    </row>
    <row r="6064" spans="1:13" x14ac:dyDescent="0.25">
      <c r="A6064">
        <v>6063</v>
      </c>
      <c r="B6064" t="s">
        <v>277</v>
      </c>
      <c r="C6064" t="s">
        <v>216</v>
      </c>
      <c r="D6064" t="s">
        <v>200</v>
      </c>
      <c r="E6064" s="1">
        <v>41928.589803240742</v>
      </c>
      <c r="F6064">
        <v>504</v>
      </c>
      <c r="G6064">
        <v>590</v>
      </c>
      <c r="H6064">
        <v>287</v>
      </c>
      <c r="I6064">
        <v>1381</v>
      </c>
      <c r="J6064">
        <v>2514.96</v>
      </c>
      <c r="K6064">
        <v>4419.1000000000004</v>
      </c>
      <c r="L6064">
        <v>2330.44</v>
      </c>
      <c r="M6064">
        <v>9264.5</v>
      </c>
    </row>
    <row r="6065" spans="1:13" x14ac:dyDescent="0.25">
      <c r="A6065">
        <v>6064</v>
      </c>
      <c r="B6065" t="s">
        <v>278</v>
      </c>
      <c r="C6065" t="s">
        <v>218</v>
      </c>
      <c r="D6065" t="s">
        <v>200</v>
      </c>
      <c r="E6065" s="1">
        <v>41784.883113425924</v>
      </c>
      <c r="F6065">
        <v>18</v>
      </c>
      <c r="G6065">
        <v>140</v>
      </c>
      <c r="H6065">
        <v>87</v>
      </c>
      <c r="I6065">
        <v>245</v>
      </c>
      <c r="J6065">
        <v>89.82</v>
      </c>
      <c r="K6065">
        <v>1048.5999999999999</v>
      </c>
      <c r="L6065">
        <v>706.44</v>
      </c>
      <c r="M6065">
        <v>1844.86</v>
      </c>
    </row>
    <row r="6066" spans="1:13" x14ac:dyDescent="0.25">
      <c r="A6066">
        <v>6065</v>
      </c>
      <c r="B6066" t="s">
        <v>278</v>
      </c>
      <c r="C6066" t="s">
        <v>218</v>
      </c>
      <c r="D6066" t="s">
        <v>200</v>
      </c>
      <c r="E6066" s="1">
        <v>41843.877754629626</v>
      </c>
      <c r="F6066">
        <v>0</v>
      </c>
      <c r="G6066">
        <v>80</v>
      </c>
      <c r="H6066">
        <v>89</v>
      </c>
      <c r="I6066">
        <v>169</v>
      </c>
      <c r="J6066">
        <v>0</v>
      </c>
      <c r="K6066">
        <v>599.20000000000005</v>
      </c>
      <c r="L6066">
        <v>722.68</v>
      </c>
      <c r="M6066">
        <v>1321.88</v>
      </c>
    </row>
    <row r="6067" spans="1:13" x14ac:dyDescent="0.25">
      <c r="A6067">
        <v>6066</v>
      </c>
      <c r="B6067" t="s">
        <v>278</v>
      </c>
      <c r="C6067" t="s">
        <v>218</v>
      </c>
      <c r="D6067" t="s">
        <v>200</v>
      </c>
      <c r="E6067" s="1">
        <v>41872.580023148148</v>
      </c>
      <c r="F6067">
        <v>29</v>
      </c>
      <c r="G6067">
        <v>87</v>
      </c>
      <c r="H6067">
        <v>88</v>
      </c>
      <c r="I6067">
        <v>204</v>
      </c>
      <c r="J6067">
        <v>144.71</v>
      </c>
      <c r="K6067">
        <v>651.63</v>
      </c>
      <c r="L6067">
        <v>714.56</v>
      </c>
      <c r="M6067">
        <v>1510.9</v>
      </c>
    </row>
    <row r="6068" spans="1:13" x14ac:dyDescent="0.25">
      <c r="A6068">
        <v>6067</v>
      </c>
      <c r="B6068" t="s">
        <v>279</v>
      </c>
      <c r="C6068" t="s">
        <v>204</v>
      </c>
      <c r="D6068" t="s">
        <v>200</v>
      </c>
      <c r="E6068" s="1">
        <v>42279.235972222225</v>
      </c>
      <c r="F6068">
        <v>498</v>
      </c>
      <c r="G6068">
        <v>607</v>
      </c>
      <c r="H6068">
        <v>137</v>
      </c>
      <c r="I6068">
        <v>1242</v>
      </c>
      <c r="J6068">
        <v>2485.02</v>
      </c>
      <c r="K6068">
        <v>4546.43</v>
      </c>
      <c r="L6068">
        <v>1112.44</v>
      </c>
      <c r="M6068">
        <v>8143.89</v>
      </c>
    </row>
    <row r="6069" spans="1:13" x14ac:dyDescent="0.25">
      <c r="A6069">
        <v>6068</v>
      </c>
      <c r="B6069" t="s">
        <v>279</v>
      </c>
      <c r="C6069" t="s">
        <v>204</v>
      </c>
      <c r="D6069" t="s">
        <v>200</v>
      </c>
      <c r="E6069" s="1">
        <v>42309.519988425927</v>
      </c>
      <c r="F6069">
        <v>477</v>
      </c>
      <c r="G6069">
        <v>596</v>
      </c>
      <c r="H6069">
        <v>191</v>
      </c>
      <c r="I6069">
        <v>1264</v>
      </c>
      <c r="J6069">
        <v>2380.23</v>
      </c>
      <c r="K6069">
        <v>4464.04</v>
      </c>
      <c r="L6069">
        <v>1550.92</v>
      </c>
      <c r="M6069">
        <v>8395.19</v>
      </c>
    </row>
    <row r="6070" spans="1:13" x14ac:dyDescent="0.25">
      <c r="A6070">
        <v>6069</v>
      </c>
      <c r="B6070" t="s">
        <v>279</v>
      </c>
      <c r="C6070" t="s">
        <v>204</v>
      </c>
      <c r="D6070" t="s">
        <v>200</v>
      </c>
      <c r="E6070" s="1">
        <v>42397.593449074076</v>
      </c>
      <c r="F6070">
        <v>482</v>
      </c>
      <c r="G6070">
        <v>585</v>
      </c>
      <c r="H6070">
        <v>207</v>
      </c>
      <c r="I6070">
        <v>1274</v>
      </c>
      <c r="J6070">
        <v>2405.1799999999998</v>
      </c>
      <c r="K6070">
        <v>4381.6499999999996</v>
      </c>
      <c r="L6070">
        <v>1680.84</v>
      </c>
      <c r="M6070">
        <v>8467.67</v>
      </c>
    </row>
    <row r="6071" spans="1:13" x14ac:dyDescent="0.25">
      <c r="A6071">
        <v>6070</v>
      </c>
      <c r="B6071" t="s">
        <v>279</v>
      </c>
      <c r="C6071" t="s">
        <v>204</v>
      </c>
      <c r="D6071" t="s">
        <v>200</v>
      </c>
      <c r="E6071" s="1">
        <v>42426.760659722226</v>
      </c>
      <c r="F6071">
        <v>501</v>
      </c>
      <c r="G6071">
        <v>583</v>
      </c>
      <c r="H6071">
        <v>183</v>
      </c>
      <c r="I6071">
        <v>1267</v>
      </c>
      <c r="J6071">
        <v>2499.9899999999998</v>
      </c>
      <c r="K6071">
        <v>4366.67</v>
      </c>
      <c r="L6071">
        <v>1485.96</v>
      </c>
      <c r="M6071">
        <v>8352.6200000000008</v>
      </c>
    </row>
    <row r="6072" spans="1:13" x14ac:dyDescent="0.25">
      <c r="A6072">
        <v>6071</v>
      </c>
      <c r="B6072" t="s">
        <v>279</v>
      </c>
      <c r="C6072" t="s">
        <v>204</v>
      </c>
      <c r="D6072" t="s">
        <v>200</v>
      </c>
      <c r="E6072" s="1">
        <v>42456.730081018519</v>
      </c>
      <c r="F6072">
        <v>508</v>
      </c>
      <c r="G6072">
        <v>649</v>
      </c>
      <c r="H6072">
        <v>127</v>
      </c>
      <c r="I6072">
        <v>1284</v>
      </c>
      <c r="J6072">
        <v>2534.92</v>
      </c>
      <c r="K6072">
        <v>4861.01</v>
      </c>
      <c r="L6072">
        <v>1031.24</v>
      </c>
      <c r="M6072">
        <v>8427.17</v>
      </c>
    </row>
    <row r="6073" spans="1:13" x14ac:dyDescent="0.25">
      <c r="A6073">
        <v>6072</v>
      </c>
      <c r="B6073" t="s">
        <v>279</v>
      </c>
      <c r="C6073" t="s">
        <v>204</v>
      </c>
      <c r="D6073" t="s">
        <v>200</v>
      </c>
      <c r="E6073" s="1">
        <v>42485.941365740742</v>
      </c>
      <c r="F6073">
        <v>491</v>
      </c>
      <c r="G6073">
        <v>687</v>
      </c>
      <c r="H6073">
        <v>215</v>
      </c>
      <c r="I6073">
        <v>1393</v>
      </c>
      <c r="J6073">
        <v>2450.09</v>
      </c>
      <c r="K6073">
        <v>5145.63</v>
      </c>
      <c r="L6073">
        <v>1745.8</v>
      </c>
      <c r="M6073">
        <v>9341.52</v>
      </c>
    </row>
    <row r="6074" spans="1:13" x14ac:dyDescent="0.25">
      <c r="A6074">
        <v>6073</v>
      </c>
      <c r="B6074" t="s">
        <v>279</v>
      </c>
      <c r="C6074" t="s">
        <v>204</v>
      </c>
      <c r="D6074" t="s">
        <v>200</v>
      </c>
      <c r="E6074" s="1">
        <v>42514.527453703704</v>
      </c>
      <c r="F6074">
        <v>474</v>
      </c>
      <c r="G6074">
        <v>588</v>
      </c>
      <c r="H6074">
        <v>185</v>
      </c>
      <c r="I6074">
        <v>1247</v>
      </c>
      <c r="J6074">
        <v>2365.2600000000002</v>
      </c>
      <c r="K6074">
        <v>4404.12</v>
      </c>
      <c r="L6074">
        <v>1502.2</v>
      </c>
      <c r="M6074">
        <v>8271.58</v>
      </c>
    </row>
    <row r="6075" spans="1:13" x14ac:dyDescent="0.25">
      <c r="A6075">
        <v>6074</v>
      </c>
      <c r="B6075" t="s">
        <v>279</v>
      </c>
      <c r="C6075" t="s">
        <v>204</v>
      </c>
      <c r="D6075" t="s">
        <v>200</v>
      </c>
      <c r="E6075" s="1">
        <v>42574.368680555555</v>
      </c>
      <c r="F6075">
        <v>500</v>
      </c>
      <c r="G6075">
        <v>615</v>
      </c>
      <c r="H6075">
        <v>187</v>
      </c>
      <c r="I6075">
        <v>1302</v>
      </c>
      <c r="J6075">
        <v>2495</v>
      </c>
      <c r="K6075">
        <v>4606.3500000000004</v>
      </c>
      <c r="L6075">
        <v>1518.44</v>
      </c>
      <c r="M6075">
        <v>8619.7900000000009</v>
      </c>
    </row>
    <row r="6076" spans="1:13" x14ac:dyDescent="0.25">
      <c r="A6076">
        <v>6075</v>
      </c>
      <c r="B6076" t="s">
        <v>279</v>
      </c>
      <c r="C6076" t="s">
        <v>204</v>
      </c>
      <c r="D6076" t="s">
        <v>200</v>
      </c>
      <c r="E6076" s="1">
        <v>42662.482187499998</v>
      </c>
      <c r="F6076">
        <v>499</v>
      </c>
      <c r="G6076">
        <v>595</v>
      </c>
      <c r="H6076">
        <v>0</v>
      </c>
      <c r="I6076">
        <v>1094</v>
      </c>
      <c r="J6076">
        <v>2490.0100000000002</v>
      </c>
      <c r="K6076">
        <v>4456.55</v>
      </c>
      <c r="L6076">
        <v>0</v>
      </c>
      <c r="M6076">
        <v>6946.56</v>
      </c>
    </row>
    <row r="6077" spans="1:13" x14ac:dyDescent="0.25">
      <c r="A6077">
        <v>6076</v>
      </c>
      <c r="B6077" t="s">
        <v>279</v>
      </c>
      <c r="C6077" t="s">
        <v>204</v>
      </c>
      <c r="D6077" t="s">
        <v>200</v>
      </c>
      <c r="E6077" s="1">
        <v>42691.905347222222</v>
      </c>
      <c r="F6077">
        <v>530</v>
      </c>
      <c r="G6077">
        <v>610</v>
      </c>
      <c r="H6077">
        <v>239</v>
      </c>
      <c r="I6077">
        <v>1379</v>
      </c>
      <c r="J6077">
        <v>2644.7</v>
      </c>
      <c r="K6077">
        <v>4568.8999999999996</v>
      </c>
      <c r="L6077">
        <v>1940.68</v>
      </c>
      <c r="M6077">
        <v>9154.2800000000007</v>
      </c>
    </row>
    <row r="6078" spans="1:13" x14ac:dyDescent="0.25">
      <c r="A6078">
        <v>6077</v>
      </c>
      <c r="B6078" t="s">
        <v>279</v>
      </c>
      <c r="C6078" t="s">
        <v>204</v>
      </c>
      <c r="D6078" t="s">
        <v>200</v>
      </c>
      <c r="E6078" s="1">
        <v>42721.256956018522</v>
      </c>
      <c r="F6078">
        <v>474</v>
      </c>
      <c r="G6078">
        <v>604</v>
      </c>
      <c r="H6078">
        <v>224</v>
      </c>
      <c r="I6078">
        <v>1302</v>
      </c>
      <c r="J6078">
        <v>2365.2600000000002</v>
      </c>
      <c r="K6078">
        <v>4523.96</v>
      </c>
      <c r="L6078">
        <v>1818.88</v>
      </c>
      <c r="M6078">
        <v>8708.1</v>
      </c>
    </row>
    <row r="6079" spans="1:13" x14ac:dyDescent="0.25">
      <c r="A6079">
        <v>6078</v>
      </c>
      <c r="B6079" t="s">
        <v>280</v>
      </c>
      <c r="C6079" t="s">
        <v>206</v>
      </c>
      <c r="D6079" t="s">
        <v>200</v>
      </c>
      <c r="E6079" s="1">
        <v>41614.551932870374</v>
      </c>
      <c r="F6079">
        <v>75</v>
      </c>
      <c r="G6079">
        <v>405</v>
      </c>
      <c r="H6079">
        <v>403</v>
      </c>
      <c r="I6079">
        <v>883</v>
      </c>
      <c r="J6079">
        <v>374.25</v>
      </c>
      <c r="K6079">
        <v>3033.45</v>
      </c>
      <c r="L6079">
        <v>3272.36</v>
      </c>
      <c r="M6079">
        <v>6680.06</v>
      </c>
    </row>
    <row r="6080" spans="1:13" x14ac:dyDescent="0.25">
      <c r="A6080">
        <v>6079</v>
      </c>
      <c r="B6080" t="s">
        <v>280</v>
      </c>
      <c r="C6080" t="s">
        <v>206</v>
      </c>
      <c r="D6080" t="s">
        <v>200</v>
      </c>
      <c r="E6080" s="1">
        <v>41644.26048611111</v>
      </c>
      <c r="F6080">
        <v>0</v>
      </c>
      <c r="G6080">
        <v>500</v>
      </c>
      <c r="H6080">
        <v>307</v>
      </c>
      <c r="I6080">
        <v>807</v>
      </c>
      <c r="J6080">
        <v>0</v>
      </c>
      <c r="K6080">
        <v>3745</v>
      </c>
      <c r="L6080">
        <v>2492.84</v>
      </c>
      <c r="M6080">
        <v>6237.84</v>
      </c>
    </row>
    <row r="6081" spans="1:13" x14ac:dyDescent="0.25">
      <c r="A6081">
        <v>6080</v>
      </c>
      <c r="B6081" t="s">
        <v>280</v>
      </c>
      <c r="C6081" t="s">
        <v>206</v>
      </c>
      <c r="D6081" t="s">
        <v>200</v>
      </c>
      <c r="E6081" s="1">
        <v>41879.385462962964</v>
      </c>
      <c r="F6081">
        <v>82</v>
      </c>
      <c r="G6081">
        <v>464</v>
      </c>
      <c r="H6081">
        <v>313</v>
      </c>
      <c r="I6081">
        <v>859</v>
      </c>
      <c r="J6081">
        <v>409.18</v>
      </c>
      <c r="K6081">
        <v>3475.36</v>
      </c>
      <c r="L6081">
        <v>2541.56</v>
      </c>
      <c r="M6081">
        <v>6426.1</v>
      </c>
    </row>
    <row r="6082" spans="1:13" x14ac:dyDescent="0.25">
      <c r="A6082">
        <v>6081</v>
      </c>
      <c r="B6082" t="s">
        <v>280</v>
      </c>
      <c r="C6082" t="s">
        <v>206</v>
      </c>
      <c r="D6082" t="s">
        <v>200</v>
      </c>
      <c r="E6082" s="1">
        <v>41908.646770833337</v>
      </c>
      <c r="F6082">
        <v>36</v>
      </c>
      <c r="G6082">
        <v>514</v>
      </c>
      <c r="H6082">
        <v>291</v>
      </c>
      <c r="I6082">
        <v>841</v>
      </c>
      <c r="J6082">
        <v>179.64</v>
      </c>
      <c r="K6082">
        <v>3849.86</v>
      </c>
      <c r="L6082">
        <v>2362.92</v>
      </c>
      <c r="M6082">
        <v>6392.42</v>
      </c>
    </row>
    <row r="6083" spans="1:13" x14ac:dyDescent="0.25">
      <c r="A6083">
        <v>6082</v>
      </c>
      <c r="B6083" t="s">
        <v>280</v>
      </c>
      <c r="C6083" t="s">
        <v>206</v>
      </c>
      <c r="D6083" t="s">
        <v>200</v>
      </c>
      <c r="E6083" s="1">
        <v>41937.977708333332</v>
      </c>
      <c r="F6083">
        <v>69</v>
      </c>
      <c r="G6083">
        <v>576</v>
      </c>
      <c r="H6083">
        <v>354</v>
      </c>
      <c r="I6083">
        <v>999</v>
      </c>
      <c r="J6083">
        <v>344.31</v>
      </c>
      <c r="K6083">
        <v>4314.24</v>
      </c>
      <c r="L6083">
        <v>2874.48</v>
      </c>
      <c r="M6083">
        <v>7533.03</v>
      </c>
    </row>
    <row r="6084" spans="1:13" x14ac:dyDescent="0.25">
      <c r="A6084">
        <v>6083</v>
      </c>
      <c r="B6084" t="s">
        <v>280</v>
      </c>
      <c r="C6084" t="s">
        <v>206</v>
      </c>
      <c r="D6084" t="s">
        <v>200</v>
      </c>
      <c r="E6084" s="1">
        <v>41966.3830787037</v>
      </c>
      <c r="F6084">
        <v>35</v>
      </c>
      <c r="G6084">
        <v>506</v>
      </c>
      <c r="H6084">
        <v>302</v>
      </c>
      <c r="I6084">
        <v>843</v>
      </c>
      <c r="J6084">
        <v>174.65</v>
      </c>
      <c r="K6084">
        <v>3789.94</v>
      </c>
      <c r="L6084">
        <v>2452.2399999999998</v>
      </c>
      <c r="M6084">
        <v>6416.83</v>
      </c>
    </row>
    <row r="6085" spans="1:13" x14ac:dyDescent="0.25">
      <c r="A6085">
        <v>6084</v>
      </c>
      <c r="B6085" t="s">
        <v>280</v>
      </c>
      <c r="C6085" t="s">
        <v>206</v>
      </c>
      <c r="D6085" t="s">
        <v>200</v>
      </c>
      <c r="E6085" s="1">
        <v>41996.352164351854</v>
      </c>
      <c r="F6085">
        <v>40</v>
      </c>
      <c r="G6085">
        <v>505</v>
      </c>
      <c r="H6085">
        <v>1709</v>
      </c>
      <c r="I6085">
        <v>2254</v>
      </c>
      <c r="J6085">
        <v>199.6</v>
      </c>
      <c r="K6085">
        <v>3782.45</v>
      </c>
      <c r="L6085">
        <v>13877.08</v>
      </c>
      <c r="M6085">
        <v>17859.13</v>
      </c>
    </row>
    <row r="6086" spans="1:13" x14ac:dyDescent="0.25">
      <c r="A6086">
        <v>6085</v>
      </c>
      <c r="B6086" t="s">
        <v>280</v>
      </c>
      <c r="C6086" t="s">
        <v>206</v>
      </c>
      <c r="D6086" t="s">
        <v>200</v>
      </c>
      <c r="E6086" s="1">
        <v>42084.280844907407</v>
      </c>
      <c r="F6086">
        <v>69</v>
      </c>
      <c r="G6086">
        <v>479</v>
      </c>
      <c r="H6086">
        <v>321</v>
      </c>
      <c r="I6086">
        <v>869</v>
      </c>
      <c r="J6086">
        <v>344.31</v>
      </c>
      <c r="K6086">
        <v>3587.71</v>
      </c>
      <c r="L6086">
        <v>2606.52</v>
      </c>
      <c r="M6086">
        <v>6538.54</v>
      </c>
    </row>
    <row r="6087" spans="1:13" x14ac:dyDescent="0.25">
      <c r="A6087">
        <v>6086</v>
      </c>
      <c r="B6087" t="s">
        <v>280</v>
      </c>
      <c r="C6087" t="s">
        <v>206</v>
      </c>
      <c r="D6087" t="s">
        <v>200</v>
      </c>
      <c r="E6087" s="1">
        <v>42114.071770833332</v>
      </c>
      <c r="F6087">
        <v>71</v>
      </c>
      <c r="G6087">
        <v>515</v>
      </c>
      <c r="H6087">
        <v>268</v>
      </c>
      <c r="I6087">
        <v>854</v>
      </c>
      <c r="J6087">
        <v>354.29</v>
      </c>
      <c r="K6087">
        <v>3857.35</v>
      </c>
      <c r="L6087">
        <v>2176.16</v>
      </c>
      <c r="M6087">
        <v>6387.8</v>
      </c>
    </row>
    <row r="6088" spans="1:13" x14ac:dyDescent="0.25">
      <c r="A6088">
        <v>6087</v>
      </c>
      <c r="B6088" t="s">
        <v>280</v>
      </c>
      <c r="C6088" t="s">
        <v>206</v>
      </c>
      <c r="D6088" t="s">
        <v>200</v>
      </c>
      <c r="E6088" s="1">
        <v>42144.172974537039</v>
      </c>
      <c r="F6088">
        <v>53</v>
      </c>
      <c r="G6088">
        <v>473</v>
      </c>
      <c r="H6088">
        <v>199</v>
      </c>
      <c r="I6088">
        <v>725</v>
      </c>
      <c r="J6088">
        <v>264.47000000000003</v>
      </c>
      <c r="K6088">
        <v>3542.77</v>
      </c>
      <c r="L6088">
        <v>1615.88</v>
      </c>
      <c r="M6088">
        <v>5423.12</v>
      </c>
    </row>
    <row r="6089" spans="1:13" x14ac:dyDescent="0.25">
      <c r="A6089">
        <v>6088</v>
      </c>
      <c r="B6089" t="s">
        <v>280</v>
      </c>
      <c r="C6089" t="s">
        <v>206</v>
      </c>
      <c r="D6089" t="s">
        <v>200</v>
      </c>
      <c r="E6089" s="1">
        <v>42173.566099537034</v>
      </c>
      <c r="F6089">
        <v>25</v>
      </c>
      <c r="G6089">
        <v>941</v>
      </c>
      <c r="H6089">
        <v>305</v>
      </c>
      <c r="I6089">
        <v>1271</v>
      </c>
      <c r="J6089">
        <v>124.75</v>
      </c>
      <c r="K6089">
        <v>7048.09</v>
      </c>
      <c r="L6089">
        <v>2476.6</v>
      </c>
      <c r="M6089">
        <v>9649.44</v>
      </c>
    </row>
    <row r="6090" spans="1:13" x14ac:dyDescent="0.25">
      <c r="A6090">
        <v>6089</v>
      </c>
      <c r="B6090" t="s">
        <v>280</v>
      </c>
      <c r="C6090" t="s">
        <v>206</v>
      </c>
      <c r="D6090" t="s">
        <v>200</v>
      </c>
      <c r="E6090" s="1">
        <v>42202.389618055553</v>
      </c>
      <c r="F6090">
        <v>9</v>
      </c>
      <c r="G6090">
        <v>1166</v>
      </c>
      <c r="H6090">
        <v>309</v>
      </c>
      <c r="I6090">
        <v>1484</v>
      </c>
      <c r="J6090">
        <v>44.91</v>
      </c>
      <c r="K6090">
        <v>8733.34</v>
      </c>
      <c r="L6090">
        <v>2509.08</v>
      </c>
      <c r="M6090">
        <v>11287.33</v>
      </c>
    </row>
    <row r="6091" spans="1:13" x14ac:dyDescent="0.25">
      <c r="A6091">
        <v>6090</v>
      </c>
      <c r="B6091" t="s">
        <v>280</v>
      </c>
      <c r="C6091" t="s">
        <v>206</v>
      </c>
      <c r="D6091" t="s">
        <v>200</v>
      </c>
      <c r="E6091" s="1">
        <v>42231.753738425927</v>
      </c>
      <c r="F6091">
        <v>10</v>
      </c>
      <c r="G6091">
        <v>568</v>
      </c>
      <c r="H6091">
        <v>349</v>
      </c>
      <c r="I6091">
        <v>927</v>
      </c>
      <c r="J6091">
        <v>49.9</v>
      </c>
      <c r="K6091">
        <v>4254.32</v>
      </c>
      <c r="L6091">
        <v>2833.88</v>
      </c>
      <c r="M6091">
        <v>7138.1</v>
      </c>
    </row>
    <row r="6092" spans="1:13" x14ac:dyDescent="0.25">
      <c r="A6092">
        <v>6091</v>
      </c>
      <c r="B6092" t="s">
        <v>280</v>
      </c>
      <c r="C6092" t="s">
        <v>206</v>
      </c>
      <c r="D6092" t="s">
        <v>200</v>
      </c>
      <c r="E6092" s="1">
        <v>42319.873981481483</v>
      </c>
      <c r="F6092">
        <v>24</v>
      </c>
      <c r="G6092">
        <v>494</v>
      </c>
      <c r="H6092">
        <v>322</v>
      </c>
      <c r="I6092">
        <v>840</v>
      </c>
      <c r="J6092">
        <v>119.76</v>
      </c>
      <c r="K6092">
        <v>3700.06</v>
      </c>
      <c r="L6092">
        <v>2614.64</v>
      </c>
      <c r="M6092">
        <v>6434.46</v>
      </c>
    </row>
    <row r="6093" spans="1:13" x14ac:dyDescent="0.25">
      <c r="A6093">
        <v>6092</v>
      </c>
      <c r="B6093" t="s">
        <v>281</v>
      </c>
      <c r="C6093" t="s">
        <v>208</v>
      </c>
      <c r="D6093" t="s">
        <v>200</v>
      </c>
      <c r="E6093" s="1">
        <v>41900.482708333337</v>
      </c>
      <c r="F6093">
        <v>3</v>
      </c>
      <c r="G6093">
        <v>68</v>
      </c>
      <c r="H6093">
        <v>0</v>
      </c>
      <c r="I6093">
        <v>71</v>
      </c>
      <c r="J6093">
        <v>14.97</v>
      </c>
      <c r="K6093">
        <v>509.32</v>
      </c>
      <c r="L6093">
        <v>0</v>
      </c>
      <c r="M6093">
        <v>524.29</v>
      </c>
    </row>
    <row r="6094" spans="1:13" x14ac:dyDescent="0.25">
      <c r="A6094">
        <v>6093</v>
      </c>
      <c r="B6094" t="s">
        <v>281</v>
      </c>
      <c r="C6094" t="s">
        <v>208</v>
      </c>
      <c r="D6094" t="s">
        <v>200</v>
      </c>
      <c r="E6094" s="1">
        <v>41990.454502314817</v>
      </c>
      <c r="F6094">
        <v>0</v>
      </c>
      <c r="G6094">
        <v>49</v>
      </c>
      <c r="H6094">
        <v>90</v>
      </c>
      <c r="I6094">
        <v>139</v>
      </c>
      <c r="J6094">
        <v>0</v>
      </c>
      <c r="K6094">
        <v>367.01</v>
      </c>
      <c r="L6094">
        <v>730.8</v>
      </c>
      <c r="M6094">
        <v>1097.81</v>
      </c>
    </row>
    <row r="6095" spans="1:13" x14ac:dyDescent="0.25">
      <c r="A6095">
        <v>6094</v>
      </c>
      <c r="B6095" t="s">
        <v>281</v>
      </c>
      <c r="C6095" t="s">
        <v>208</v>
      </c>
      <c r="D6095" t="s">
        <v>200</v>
      </c>
      <c r="E6095" s="1">
        <v>42020.90388888889</v>
      </c>
      <c r="F6095">
        <v>0</v>
      </c>
      <c r="G6095">
        <v>105</v>
      </c>
      <c r="H6095">
        <v>40</v>
      </c>
      <c r="I6095">
        <v>145</v>
      </c>
      <c r="J6095">
        <v>0</v>
      </c>
      <c r="K6095">
        <v>786.45</v>
      </c>
      <c r="L6095">
        <v>324.8</v>
      </c>
      <c r="M6095">
        <v>1111.25</v>
      </c>
    </row>
    <row r="6096" spans="1:13" x14ac:dyDescent="0.25">
      <c r="A6096">
        <v>6095</v>
      </c>
      <c r="B6096" t="s">
        <v>281</v>
      </c>
      <c r="C6096" t="s">
        <v>208</v>
      </c>
      <c r="D6096" t="s">
        <v>200</v>
      </c>
      <c r="E6096" s="1">
        <v>42050.626423611109</v>
      </c>
      <c r="F6096">
        <v>35</v>
      </c>
      <c r="G6096">
        <v>43</v>
      </c>
      <c r="H6096">
        <v>46</v>
      </c>
      <c r="I6096">
        <v>124</v>
      </c>
      <c r="J6096">
        <v>174.65</v>
      </c>
      <c r="K6096">
        <v>322.07</v>
      </c>
      <c r="L6096">
        <v>373.52</v>
      </c>
      <c r="M6096">
        <v>870.24</v>
      </c>
    </row>
    <row r="6097" spans="1:13" x14ac:dyDescent="0.25">
      <c r="A6097">
        <v>6096</v>
      </c>
      <c r="B6097" t="s">
        <v>281</v>
      </c>
      <c r="C6097" t="s">
        <v>208</v>
      </c>
      <c r="D6097" t="s">
        <v>200</v>
      </c>
      <c r="E6097" s="1">
        <v>42080.469594907408</v>
      </c>
      <c r="F6097">
        <v>321</v>
      </c>
      <c r="G6097">
        <v>51</v>
      </c>
      <c r="H6097">
        <v>59</v>
      </c>
      <c r="I6097">
        <v>431</v>
      </c>
      <c r="J6097">
        <v>1601.79</v>
      </c>
      <c r="K6097">
        <v>381.99</v>
      </c>
      <c r="L6097">
        <v>479.08</v>
      </c>
      <c r="M6097">
        <v>2462.86</v>
      </c>
    </row>
    <row r="6098" spans="1:13" x14ac:dyDescent="0.25">
      <c r="A6098">
        <v>6097</v>
      </c>
      <c r="B6098" t="s">
        <v>281</v>
      </c>
      <c r="C6098" t="s">
        <v>208</v>
      </c>
      <c r="D6098" t="s">
        <v>200</v>
      </c>
      <c r="E6098" s="1">
        <v>42139.863425925927</v>
      </c>
      <c r="F6098">
        <v>0</v>
      </c>
      <c r="G6098">
        <v>47</v>
      </c>
      <c r="H6098">
        <v>13</v>
      </c>
      <c r="I6098">
        <v>60</v>
      </c>
      <c r="J6098">
        <v>0</v>
      </c>
      <c r="K6098">
        <v>352.03</v>
      </c>
      <c r="L6098">
        <v>105.56</v>
      </c>
      <c r="M6098">
        <v>457.59</v>
      </c>
    </row>
    <row r="6099" spans="1:13" x14ac:dyDescent="0.25">
      <c r="A6099">
        <v>6098</v>
      </c>
      <c r="B6099" t="s">
        <v>281</v>
      </c>
      <c r="C6099" t="s">
        <v>208</v>
      </c>
      <c r="D6099" t="s">
        <v>200</v>
      </c>
      <c r="E6099" s="1">
        <v>42227.398136574076</v>
      </c>
      <c r="F6099">
        <v>0</v>
      </c>
      <c r="G6099">
        <v>746</v>
      </c>
      <c r="H6099">
        <v>32</v>
      </c>
      <c r="I6099">
        <v>778</v>
      </c>
      <c r="J6099">
        <v>0</v>
      </c>
      <c r="K6099">
        <v>5587.54</v>
      </c>
      <c r="L6099">
        <v>259.83999999999997</v>
      </c>
      <c r="M6099">
        <v>5847.38</v>
      </c>
    </row>
    <row r="6100" spans="1:13" x14ac:dyDescent="0.25">
      <c r="A6100">
        <v>6099</v>
      </c>
      <c r="B6100" t="s">
        <v>281</v>
      </c>
      <c r="C6100" t="s">
        <v>208</v>
      </c>
      <c r="D6100" t="s">
        <v>200</v>
      </c>
      <c r="E6100" s="1">
        <v>42257.240370370368</v>
      </c>
      <c r="F6100">
        <v>23</v>
      </c>
      <c r="G6100">
        <v>55</v>
      </c>
      <c r="H6100">
        <v>54</v>
      </c>
      <c r="I6100">
        <v>132</v>
      </c>
      <c r="J6100">
        <v>114.77</v>
      </c>
      <c r="K6100">
        <v>411.95</v>
      </c>
      <c r="L6100">
        <v>438.48</v>
      </c>
      <c r="M6100">
        <v>965.2</v>
      </c>
    </row>
    <row r="6101" spans="1:13" x14ac:dyDescent="0.25">
      <c r="A6101">
        <v>6100</v>
      </c>
      <c r="B6101" t="s">
        <v>281</v>
      </c>
      <c r="C6101" t="s">
        <v>208</v>
      </c>
      <c r="D6101" t="s">
        <v>200</v>
      </c>
      <c r="E6101" s="1">
        <v>42315.836574074077</v>
      </c>
      <c r="F6101">
        <v>2</v>
      </c>
      <c r="G6101">
        <v>21</v>
      </c>
      <c r="H6101">
        <v>46</v>
      </c>
      <c r="I6101">
        <v>69</v>
      </c>
      <c r="J6101">
        <v>9.98</v>
      </c>
      <c r="K6101">
        <v>157.29</v>
      </c>
      <c r="L6101">
        <v>373.52</v>
      </c>
      <c r="M6101">
        <v>540.79</v>
      </c>
    </row>
    <row r="6102" spans="1:13" x14ac:dyDescent="0.25">
      <c r="A6102">
        <v>6101</v>
      </c>
      <c r="B6102" t="s">
        <v>281</v>
      </c>
      <c r="C6102" t="s">
        <v>208</v>
      </c>
      <c r="D6102" t="s">
        <v>200</v>
      </c>
      <c r="E6102" s="1">
        <v>42374.357372685183</v>
      </c>
      <c r="F6102">
        <v>0</v>
      </c>
      <c r="G6102">
        <v>37</v>
      </c>
      <c r="H6102">
        <v>0</v>
      </c>
      <c r="I6102">
        <v>37</v>
      </c>
      <c r="J6102">
        <v>0</v>
      </c>
      <c r="K6102">
        <v>277.13</v>
      </c>
      <c r="L6102">
        <v>0</v>
      </c>
      <c r="M6102">
        <v>277.13</v>
      </c>
    </row>
    <row r="6103" spans="1:13" x14ac:dyDescent="0.25">
      <c r="A6103">
        <v>6102</v>
      </c>
      <c r="B6103" t="s">
        <v>281</v>
      </c>
      <c r="C6103" t="s">
        <v>208</v>
      </c>
      <c r="D6103" t="s">
        <v>200</v>
      </c>
      <c r="E6103" s="1">
        <v>42403.961284722223</v>
      </c>
      <c r="F6103">
        <v>0</v>
      </c>
      <c r="G6103">
        <v>50</v>
      </c>
      <c r="H6103">
        <v>47</v>
      </c>
      <c r="I6103">
        <v>97</v>
      </c>
      <c r="J6103">
        <v>0</v>
      </c>
      <c r="K6103">
        <v>374.5</v>
      </c>
      <c r="L6103">
        <v>381.64</v>
      </c>
      <c r="M6103">
        <v>756.14</v>
      </c>
    </row>
    <row r="6104" spans="1:13" x14ac:dyDescent="0.25">
      <c r="A6104">
        <v>6103</v>
      </c>
      <c r="B6104" t="s">
        <v>281</v>
      </c>
      <c r="C6104" t="s">
        <v>208</v>
      </c>
      <c r="D6104" t="s">
        <v>200</v>
      </c>
      <c r="E6104" s="1">
        <v>42432.966099537036</v>
      </c>
      <c r="F6104">
        <v>0</v>
      </c>
      <c r="G6104">
        <v>0</v>
      </c>
      <c r="H6104">
        <v>79</v>
      </c>
      <c r="I6104">
        <v>79</v>
      </c>
      <c r="J6104">
        <v>0</v>
      </c>
      <c r="K6104">
        <v>0</v>
      </c>
      <c r="L6104">
        <v>641.48</v>
      </c>
      <c r="M6104">
        <v>641.48</v>
      </c>
    </row>
    <row r="6105" spans="1:13" x14ac:dyDescent="0.25">
      <c r="A6105">
        <v>6104</v>
      </c>
      <c r="B6105" t="s">
        <v>281</v>
      </c>
      <c r="C6105" t="s">
        <v>208</v>
      </c>
      <c r="D6105" t="s">
        <v>200</v>
      </c>
      <c r="E6105" s="1">
        <v>42490.250601851854</v>
      </c>
      <c r="F6105">
        <v>82</v>
      </c>
      <c r="G6105">
        <v>49</v>
      </c>
      <c r="H6105">
        <v>8</v>
      </c>
      <c r="I6105">
        <v>139</v>
      </c>
      <c r="J6105">
        <v>409.18</v>
      </c>
      <c r="K6105">
        <v>367.01</v>
      </c>
      <c r="L6105">
        <v>64.959999999999994</v>
      </c>
      <c r="M6105">
        <v>841.15</v>
      </c>
    </row>
    <row r="6106" spans="1:13" x14ac:dyDescent="0.25">
      <c r="A6106">
        <v>6105</v>
      </c>
      <c r="B6106" t="s">
        <v>281</v>
      </c>
      <c r="C6106" t="s">
        <v>208</v>
      </c>
      <c r="D6106" t="s">
        <v>200</v>
      </c>
      <c r="E6106" s="1">
        <v>42579.606076388889</v>
      </c>
      <c r="F6106">
        <v>0</v>
      </c>
      <c r="G6106">
        <v>40</v>
      </c>
      <c r="H6106">
        <v>21</v>
      </c>
      <c r="I6106">
        <v>61</v>
      </c>
      <c r="J6106">
        <v>0</v>
      </c>
      <c r="K6106">
        <v>299.60000000000002</v>
      </c>
      <c r="L6106">
        <v>170.52</v>
      </c>
      <c r="M6106">
        <v>470.12</v>
      </c>
    </row>
    <row r="6107" spans="1:13" x14ac:dyDescent="0.25">
      <c r="A6107">
        <v>6106</v>
      </c>
      <c r="B6107" t="s">
        <v>281</v>
      </c>
      <c r="C6107" t="s">
        <v>208</v>
      </c>
      <c r="D6107" t="s">
        <v>200</v>
      </c>
      <c r="E6107" s="1">
        <v>42638.709583333337</v>
      </c>
      <c r="F6107">
        <v>0</v>
      </c>
      <c r="G6107">
        <v>41</v>
      </c>
      <c r="H6107">
        <v>22</v>
      </c>
      <c r="I6107">
        <v>63</v>
      </c>
      <c r="J6107">
        <v>0</v>
      </c>
      <c r="K6107">
        <v>307.08999999999997</v>
      </c>
      <c r="L6107">
        <v>178.64</v>
      </c>
      <c r="M6107">
        <v>485.73</v>
      </c>
    </row>
    <row r="6108" spans="1:13" x14ac:dyDescent="0.25">
      <c r="A6108">
        <v>6107</v>
      </c>
      <c r="B6108" t="s">
        <v>281</v>
      </c>
      <c r="C6108" t="s">
        <v>208</v>
      </c>
      <c r="D6108" t="s">
        <v>200</v>
      </c>
      <c r="E6108" s="1">
        <v>42668.519768518519</v>
      </c>
      <c r="F6108">
        <v>0</v>
      </c>
      <c r="G6108">
        <v>31</v>
      </c>
      <c r="H6108">
        <v>82</v>
      </c>
      <c r="I6108">
        <v>113</v>
      </c>
      <c r="J6108">
        <v>0</v>
      </c>
      <c r="K6108">
        <v>232.19</v>
      </c>
      <c r="L6108">
        <v>665.84</v>
      </c>
      <c r="M6108">
        <v>898.03</v>
      </c>
    </row>
    <row r="6109" spans="1:13" x14ac:dyDescent="0.25">
      <c r="A6109">
        <v>6108</v>
      </c>
      <c r="B6109" t="s">
        <v>281</v>
      </c>
      <c r="C6109" t="s">
        <v>208</v>
      </c>
      <c r="D6109" t="s">
        <v>200</v>
      </c>
      <c r="E6109" s="1">
        <v>42698.404108796298</v>
      </c>
      <c r="F6109">
        <v>7</v>
      </c>
      <c r="G6109">
        <v>48</v>
      </c>
      <c r="H6109">
        <v>0</v>
      </c>
      <c r="I6109">
        <v>55</v>
      </c>
      <c r="J6109">
        <v>34.93</v>
      </c>
      <c r="K6109">
        <v>359.52</v>
      </c>
      <c r="L6109">
        <v>0</v>
      </c>
      <c r="M6109">
        <v>394.45</v>
      </c>
    </row>
    <row r="6110" spans="1:13" x14ac:dyDescent="0.25">
      <c r="A6110">
        <v>6109</v>
      </c>
      <c r="B6110" t="s">
        <v>282</v>
      </c>
      <c r="C6110" t="s">
        <v>210</v>
      </c>
      <c r="D6110" t="s">
        <v>200</v>
      </c>
      <c r="E6110" s="1">
        <v>42466.787048611113</v>
      </c>
      <c r="F6110">
        <v>13</v>
      </c>
      <c r="G6110">
        <v>41</v>
      </c>
      <c r="H6110">
        <v>28</v>
      </c>
      <c r="I6110">
        <v>82</v>
      </c>
      <c r="J6110">
        <v>64.87</v>
      </c>
      <c r="K6110">
        <v>307.08999999999997</v>
      </c>
      <c r="L6110">
        <v>227.36</v>
      </c>
      <c r="M6110">
        <v>599.32000000000005</v>
      </c>
    </row>
    <row r="6111" spans="1:13" x14ac:dyDescent="0.25">
      <c r="A6111">
        <v>6110</v>
      </c>
      <c r="B6111" t="s">
        <v>283</v>
      </c>
      <c r="C6111" t="s">
        <v>212</v>
      </c>
      <c r="D6111" t="s">
        <v>200</v>
      </c>
      <c r="E6111" s="1">
        <v>42658.948541666665</v>
      </c>
      <c r="F6111">
        <v>12</v>
      </c>
      <c r="G6111">
        <v>0</v>
      </c>
      <c r="H6111">
        <v>113</v>
      </c>
      <c r="I6111">
        <v>125</v>
      </c>
      <c r="J6111">
        <v>59.88</v>
      </c>
      <c r="K6111">
        <v>0</v>
      </c>
      <c r="L6111">
        <v>917.56</v>
      </c>
      <c r="M6111">
        <v>977.44</v>
      </c>
    </row>
    <row r="6112" spans="1:13" x14ac:dyDescent="0.25">
      <c r="A6112">
        <v>6111</v>
      </c>
      <c r="B6112" t="s">
        <v>284</v>
      </c>
      <c r="C6112" t="s">
        <v>204</v>
      </c>
      <c r="D6112" t="s">
        <v>200</v>
      </c>
      <c r="E6112" s="1">
        <v>42506.09579861111</v>
      </c>
      <c r="F6112">
        <v>488</v>
      </c>
      <c r="G6112">
        <v>599</v>
      </c>
      <c r="H6112">
        <v>197</v>
      </c>
      <c r="I6112">
        <v>1284</v>
      </c>
      <c r="J6112">
        <v>2435.12</v>
      </c>
      <c r="K6112">
        <v>4486.51</v>
      </c>
      <c r="L6112">
        <v>1599.64</v>
      </c>
      <c r="M6112">
        <v>8521.27</v>
      </c>
    </row>
    <row r="6113" spans="1:13" x14ac:dyDescent="0.25">
      <c r="A6113">
        <v>6112</v>
      </c>
      <c r="B6113" t="s">
        <v>284</v>
      </c>
      <c r="C6113" t="s">
        <v>204</v>
      </c>
      <c r="D6113" t="s">
        <v>200</v>
      </c>
      <c r="E6113" s="1">
        <v>42535.610208333332</v>
      </c>
      <c r="F6113">
        <v>465</v>
      </c>
      <c r="G6113">
        <v>615</v>
      </c>
      <c r="H6113">
        <v>210</v>
      </c>
      <c r="I6113">
        <v>1290</v>
      </c>
      <c r="J6113">
        <v>2320.35</v>
      </c>
      <c r="K6113">
        <v>4606.3500000000004</v>
      </c>
      <c r="L6113">
        <v>1705.2</v>
      </c>
      <c r="M6113">
        <v>8631.9</v>
      </c>
    </row>
    <row r="6114" spans="1:13" x14ac:dyDescent="0.25">
      <c r="A6114">
        <v>6113</v>
      </c>
      <c r="B6114" t="s">
        <v>284</v>
      </c>
      <c r="C6114" t="s">
        <v>204</v>
      </c>
      <c r="D6114" t="s">
        <v>200</v>
      </c>
      <c r="E6114" s="1">
        <v>42623.950671296298</v>
      </c>
      <c r="F6114">
        <v>505</v>
      </c>
      <c r="G6114">
        <v>586</v>
      </c>
      <c r="H6114">
        <v>179</v>
      </c>
      <c r="I6114">
        <v>1270</v>
      </c>
      <c r="J6114">
        <v>2519.9499999999998</v>
      </c>
      <c r="K6114">
        <v>4389.1400000000003</v>
      </c>
      <c r="L6114">
        <v>1453.48</v>
      </c>
      <c r="M6114">
        <v>8362.57</v>
      </c>
    </row>
    <row r="6115" spans="1:13" x14ac:dyDescent="0.25">
      <c r="A6115">
        <v>6114</v>
      </c>
      <c r="B6115" t="s">
        <v>284</v>
      </c>
      <c r="C6115" t="s">
        <v>204</v>
      </c>
      <c r="D6115" t="s">
        <v>200</v>
      </c>
      <c r="E6115" s="1">
        <v>42653.954699074071</v>
      </c>
      <c r="F6115">
        <v>491</v>
      </c>
      <c r="G6115">
        <v>667</v>
      </c>
      <c r="H6115">
        <v>199</v>
      </c>
      <c r="I6115">
        <v>1357</v>
      </c>
      <c r="J6115">
        <v>2450.09</v>
      </c>
      <c r="K6115">
        <v>4995.83</v>
      </c>
      <c r="L6115">
        <v>1615.88</v>
      </c>
      <c r="M6115">
        <v>9061.7999999999993</v>
      </c>
    </row>
    <row r="6116" spans="1:13" x14ac:dyDescent="0.25">
      <c r="A6116">
        <v>6115</v>
      </c>
      <c r="B6116" t="s">
        <v>284</v>
      </c>
      <c r="C6116" t="s">
        <v>204</v>
      </c>
      <c r="D6116" t="s">
        <v>200</v>
      </c>
      <c r="E6116" s="1">
        <v>42683.761157407411</v>
      </c>
      <c r="F6116">
        <v>496</v>
      </c>
      <c r="G6116">
        <v>609</v>
      </c>
      <c r="H6116">
        <v>213</v>
      </c>
      <c r="I6116">
        <v>1318</v>
      </c>
      <c r="J6116">
        <v>2475.04</v>
      </c>
      <c r="K6116">
        <v>4561.41</v>
      </c>
      <c r="L6116">
        <v>1729.56</v>
      </c>
      <c r="M6116">
        <v>8766.01</v>
      </c>
    </row>
    <row r="6117" spans="1:13" x14ac:dyDescent="0.25">
      <c r="A6117">
        <v>6116</v>
      </c>
      <c r="B6117" t="s">
        <v>284</v>
      </c>
      <c r="C6117" t="s">
        <v>204</v>
      </c>
      <c r="D6117" t="s">
        <v>200</v>
      </c>
      <c r="E6117" s="1">
        <v>42713.868576388886</v>
      </c>
      <c r="F6117">
        <v>477</v>
      </c>
      <c r="G6117">
        <v>634</v>
      </c>
      <c r="H6117">
        <v>211</v>
      </c>
      <c r="I6117">
        <v>1322</v>
      </c>
      <c r="J6117">
        <v>2380.23</v>
      </c>
      <c r="K6117">
        <v>4748.66</v>
      </c>
      <c r="L6117">
        <v>1713.32</v>
      </c>
      <c r="M6117">
        <v>8842.2099999999991</v>
      </c>
    </row>
    <row r="6118" spans="1:13" x14ac:dyDescent="0.25">
      <c r="A6118">
        <v>6117</v>
      </c>
      <c r="B6118" t="s">
        <v>285</v>
      </c>
      <c r="C6118" t="s">
        <v>206</v>
      </c>
      <c r="D6118" t="s">
        <v>200</v>
      </c>
      <c r="E6118" s="1">
        <v>42409.319374999999</v>
      </c>
      <c r="F6118">
        <v>504</v>
      </c>
      <c r="G6118">
        <v>541</v>
      </c>
      <c r="H6118">
        <v>125</v>
      </c>
      <c r="I6118">
        <v>1170</v>
      </c>
      <c r="J6118">
        <v>2514.96</v>
      </c>
      <c r="K6118">
        <v>4052.09</v>
      </c>
      <c r="L6118">
        <v>1015</v>
      </c>
      <c r="M6118">
        <v>7582.05</v>
      </c>
    </row>
    <row r="6119" spans="1:13" x14ac:dyDescent="0.25">
      <c r="A6119">
        <v>6118</v>
      </c>
      <c r="B6119" t="s">
        <v>285</v>
      </c>
      <c r="C6119" t="s">
        <v>206</v>
      </c>
      <c r="D6119" t="s">
        <v>200</v>
      </c>
      <c r="E6119" s="1">
        <v>42438.616932870369</v>
      </c>
      <c r="F6119">
        <v>530</v>
      </c>
      <c r="G6119">
        <v>529</v>
      </c>
      <c r="H6119">
        <v>268</v>
      </c>
      <c r="I6119">
        <v>1327</v>
      </c>
      <c r="J6119">
        <v>2644.7</v>
      </c>
      <c r="K6119">
        <v>3962.21</v>
      </c>
      <c r="L6119">
        <v>2176.16</v>
      </c>
      <c r="M6119">
        <v>8783.07</v>
      </c>
    </row>
    <row r="6120" spans="1:13" x14ac:dyDescent="0.25">
      <c r="A6120">
        <v>6119</v>
      </c>
      <c r="B6120" t="s">
        <v>286</v>
      </c>
      <c r="C6120" t="s">
        <v>208</v>
      </c>
      <c r="D6120" t="s">
        <v>200</v>
      </c>
      <c r="E6120" s="1">
        <v>42249.136886574073</v>
      </c>
      <c r="F6120">
        <v>0</v>
      </c>
      <c r="G6120">
        <v>128</v>
      </c>
      <c r="H6120">
        <v>0</v>
      </c>
      <c r="I6120">
        <v>128</v>
      </c>
      <c r="J6120">
        <v>0</v>
      </c>
      <c r="K6120">
        <v>958.72</v>
      </c>
      <c r="L6120">
        <v>0</v>
      </c>
      <c r="M6120">
        <v>958.72</v>
      </c>
    </row>
    <row r="6121" spans="1:13" x14ac:dyDescent="0.25">
      <c r="A6121">
        <v>6120</v>
      </c>
      <c r="B6121" t="s">
        <v>286</v>
      </c>
      <c r="C6121" t="s">
        <v>208</v>
      </c>
      <c r="D6121" t="s">
        <v>200</v>
      </c>
      <c r="E6121" s="1">
        <v>42307.424432870372</v>
      </c>
      <c r="F6121">
        <v>10</v>
      </c>
      <c r="G6121">
        <v>42</v>
      </c>
      <c r="H6121">
        <v>0</v>
      </c>
      <c r="I6121">
        <v>52</v>
      </c>
      <c r="J6121">
        <v>49.9</v>
      </c>
      <c r="K6121">
        <v>314.58</v>
      </c>
      <c r="L6121">
        <v>0</v>
      </c>
      <c r="M6121">
        <v>364.48</v>
      </c>
    </row>
    <row r="6122" spans="1:13" x14ac:dyDescent="0.25">
      <c r="A6122">
        <v>6121</v>
      </c>
      <c r="B6122" t="s">
        <v>286</v>
      </c>
      <c r="C6122" t="s">
        <v>208</v>
      </c>
      <c r="D6122" t="s">
        <v>200</v>
      </c>
      <c r="E6122" s="1">
        <v>42366.409826388888</v>
      </c>
      <c r="F6122">
        <v>189</v>
      </c>
      <c r="G6122">
        <v>25</v>
      </c>
      <c r="H6122">
        <v>56</v>
      </c>
      <c r="I6122">
        <v>270</v>
      </c>
      <c r="J6122">
        <v>943.11</v>
      </c>
      <c r="K6122">
        <v>187.25</v>
      </c>
      <c r="L6122">
        <v>454.72</v>
      </c>
      <c r="M6122">
        <v>1585.08</v>
      </c>
    </row>
    <row r="6123" spans="1:13" x14ac:dyDescent="0.25">
      <c r="A6123">
        <v>6122</v>
      </c>
      <c r="B6123" t="s">
        <v>286</v>
      </c>
      <c r="C6123" t="s">
        <v>208</v>
      </c>
      <c r="D6123" t="s">
        <v>200</v>
      </c>
      <c r="E6123" s="1">
        <v>42455.416458333333</v>
      </c>
      <c r="F6123">
        <v>9</v>
      </c>
      <c r="G6123">
        <v>0</v>
      </c>
      <c r="H6123">
        <v>7</v>
      </c>
      <c r="I6123">
        <v>16</v>
      </c>
      <c r="J6123">
        <v>44.91</v>
      </c>
      <c r="K6123">
        <v>0</v>
      </c>
      <c r="L6123">
        <v>56.84</v>
      </c>
      <c r="M6123">
        <v>101.75</v>
      </c>
    </row>
    <row r="6124" spans="1:13" x14ac:dyDescent="0.25">
      <c r="A6124">
        <v>6123</v>
      </c>
      <c r="B6124" t="s">
        <v>286</v>
      </c>
      <c r="C6124" t="s">
        <v>208</v>
      </c>
      <c r="D6124" t="s">
        <v>200</v>
      </c>
      <c r="E6124" s="1">
        <v>42514.17491898148</v>
      </c>
      <c r="F6124">
        <v>73</v>
      </c>
      <c r="G6124">
        <v>52</v>
      </c>
      <c r="H6124">
        <v>46</v>
      </c>
      <c r="I6124">
        <v>171</v>
      </c>
      <c r="J6124">
        <v>364.27</v>
      </c>
      <c r="K6124">
        <v>389.48</v>
      </c>
      <c r="L6124">
        <v>373.52</v>
      </c>
      <c r="M6124">
        <v>1127.27</v>
      </c>
    </row>
    <row r="6125" spans="1:13" x14ac:dyDescent="0.25">
      <c r="A6125">
        <v>6124</v>
      </c>
      <c r="B6125" t="s">
        <v>286</v>
      </c>
      <c r="C6125" t="s">
        <v>208</v>
      </c>
      <c r="D6125" t="s">
        <v>200</v>
      </c>
      <c r="E6125" s="1">
        <v>42544.305509259262</v>
      </c>
      <c r="F6125">
        <v>0</v>
      </c>
      <c r="G6125">
        <v>42</v>
      </c>
      <c r="H6125">
        <v>59</v>
      </c>
      <c r="I6125">
        <v>101</v>
      </c>
      <c r="J6125">
        <v>0</v>
      </c>
      <c r="K6125">
        <v>314.58</v>
      </c>
      <c r="L6125">
        <v>479.08</v>
      </c>
      <c r="M6125">
        <v>793.66</v>
      </c>
    </row>
    <row r="6126" spans="1:13" x14ac:dyDescent="0.25">
      <c r="A6126">
        <v>6125</v>
      </c>
      <c r="B6126" t="s">
        <v>286</v>
      </c>
      <c r="C6126" t="s">
        <v>208</v>
      </c>
      <c r="D6126" t="s">
        <v>200</v>
      </c>
      <c r="E6126" s="1">
        <v>42721.071250000001</v>
      </c>
      <c r="F6126">
        <v>0</v>
      </c>
      <c r="G6126">
        <v>46</v>
      </c>
      <c r="H6126">
        <v>31</v>
      </c>
      <c r="I6126">
        <v>77</v>
      </c>
      <c r="J6126">
        <v>0</v>
      </c>
      <c r="K6126">
        <v>344.54</v>
      </c>
      <c r="L6126">
        <v>251.72</v>
      </c>
      <c r="M6126">
        <v>596.26</v>
      </c>
    </row>
    <row r="6127" spans="1:13" x14ac:dyDescent="0.25">
      <c r="A6127">
        <v>6126</v>
      </c>
      <c r="B6127" t="s">
        <v>287</v>
      </c>
      <c r="C6127" t="s">
        <v>210</v>
      </c>
      <c r="D6127" t="s">
        <v>200</v>
      </c>
      <c r="E6127" s="1">
        <v>42250.80541666667</v>
      </c>
      <c r="F6127">
        <v>0</v>
      </c>
      <c r="G6127">
        <v>49</v>
      </c>
      <c r="H6127">
        <v>74</v>
      </c>
      <c r="I6127">
        <v>123</v>
      </c>
      <c r="J6127">
        <v>0</v>
      </c>
      <c r="K6127">
        <v>367.01</v>
      </c>
      <c r="L6127">
        <v>600.88</v>
      </c>
      <c r="M6127">
        <v>967.89</v>
      </c>
    </row>
    <row r="6128" spans="1:13" x14ac:dyDescent="0.25">
      <c r="A6128">
        <v>6127</v>
      </c>
      <c r="B6128" t="s">
        <v>287</v>
      </c>
      <c r="C6128" t="s">
        <v>210</v>
      </c>
      <c r="D6128" t="s">
        <v>200</v>
      </c>
      <c r="E6128" s="1">
        <v>42339.138009259259</v>
      </c>
      <c r="F6128">
        <v>44</v>
      </c>
      <c r="G6128">
        <v>144</v>
      </c>
      <c r="H6128">
        <v>71</v>
      </c>
      <c r="I6128">
        <v>259</v>
      </c>
      <c r="J6128">
        <v>219.56</v>
      </c>
      <c r="K6128">
        <v>1078.56</v>
      </c>
      <c r="L6128">
        <v>576.52</v>
      </c>
      <c r="M6128">
        <v>1874.64</v>
      </c>
    </row>
    <row r="6129" spans="1:13" x14ac:dyDescent="0.25">
      <c r="A6129">
        <v>6128</v>
      </c>
      <c r="B6129" t="s">
        <v>287</v>
      </c>
      <c r="C6129" t="s">
        <v>210</v>
      </c>
      <c r="D6129" t="s">
        <v>200</v>
      </c>
      <c r="E6129" s="1">
        <v>42458.228356481479</v>
      </c>
      <c r="F6129">
        <v>56</v>
      </c>
      <c r="G6129">
        <v>80</v>
      </c>
      <c r="H6129">
        <v>0</v>
      </c>
      <c r="I6129">
        <v>136</v>
      </c>
      <c r="J6129">
        <v>279.44</v>
      </c>
      <c r="K6129">
        <v>599.20000000000005</v>
      </c>
      <c r="L6129">
        <v>0</v>
      </c>
      <c r="M6129">
        <v>878.64</v>
      </c>
    </row>
    <row r="6130" spans="1:13" x14ac:dyDescent="0.25">
      <c r="A6130">
        <v>6129</v>
      </c>
      <c r="B6130" t="s">
        <v>287</v>
      </c>
      <c r="C6130" t="s">
        <v>210</v>
      </c>
      <c r="D6130" t="s">
        <v>200</v>
      </c>
      <c r="E6130" s="1">
        <v>42547.308807870373</v>
      </c>
      <c r="F6130">
        <v>63</v>
      </c>
      <c r="G6130">
        <v>109</v>
      </c>
      <c r="H6130">
        <v>0</v>
      </c>
      <c r="I6130">
        <v>172</v>
      </c>
      <c r="J6130">
        <v>314.37</v>
      </c>
      <c r="K6130">
        <v>816.41</v>
      </c>
      <c r="L6130">
        <v>0</v>
      </c>
      <c r="M6130">
        <v>1130.78</v>
      </c>
    </row>
    <row r="6131" spans="1:13" x14ac:dyDescent="0.25">
      <c r="A6131">
        <v>6130</v>
      </c>
      <c r="B6131" t="s">
        <v>287</v>
      </c>
      <c r="C6131" t="s">
        <v>210</v>
      </c>
      <c r="D6131" t="s">
        <v>200</v>
      </c>
      <c r="E6131" s="1">
        <v>42576.182627314818</v>
      </c>
      <c r="F6131">
        <v>2</v>
      </c>
      <c r="G6131">
        <v>74</v>
      </c>
      <c r="H6131">
        <v>105</v>
      </c>
      <c r="I6131">
        <v>181</v>
      </c>
      <c r="J6131">
        <v>9.98</v>
      </c>
      <c r="K6131">
        <v>554.26</v>
      </c>
      <c r="L6131">
        <v>852.6</v>
      </c>
      <c r="M6131">
        <v>1416.84</v>
      </c>
    </row>
    <row r="6132" spans="1:13" x14ac:dyDescent="0.25">
      <c r="A6132">
        <v>6131</v>
      </c>
      <c r="B6132" t="s">
        <v>287</v>
      </c>
      <c r="C6132" t="s">
        <v>210</v>
      </c>
      <c r="D6132" t="s">
        <v>200</v>
      </c>
      <c r="E6132" s="1">
        <v>42605.409004629626</v>
      </c>
      <c r="F6132">
        <v>300</v>
      </c>
      <c r="G6132">
        <v>107</v>
      </c>
      <c r="H6132">
        <v>60</v>
      </c>
      <c r="I6132">
        <v>467</v>
      </c>
      <c r="J6132">
        <v>1497</v>
      </c>
      <c r="K6132">
        <v>801.43</v>
      </c>
      <c r="L6132">
        <v>487.2</v>
      </c>
      <c r="M6132">
        <v>2785.63</v>
      </c>
    </row>
    <row r="6133" spans="1:13" x14ac:dyDescent="0.25">
      <c r="A6133">
        <v>6132</v>
      </c>
      <c r="B6133" t="s">
        <v>287</v>
      </c>
      <c r="C6133" t="s">
        <v>210</v>
      </c>
      <c r="D6133" t="s">
        <v>200</v>
      </c>
      <c r="E6133" s="1">
        <v>42634.528460648151</v>
      </c>
      <c r="F6133">
        <v>0</v>
      </c>
      <c r="G6133">
        <v>55</v>
      </c>
      <c r="H6133">
        <v>84</v>
      </c>
      <c r="I6133">
        <v>139</v>
      </c>
      <c r="J6133">
        <v>0</v>
      </c>
      <c r="K6133">
        <v>411.95</v>
      </c>
      <c r="L6133">
        <v>682.08</v>
      </c>
      <c r="M6133">
        <v>1094.03</v>
      </c>
    </row>
    <row r="6134" spans="1:13" x14ac:dyDescent="0.25">
      <c r="A6134">
        <v>6133</v>
      </c>
      <c r="B6134" t="s">
        <v>287</v>
      </c>
      <c r="C6134" t="s">
        <v>210</v>
      </c>
      <c r="D6134" t="s">
        <v>200</v>
      </c>
      <c r="E6134" s="1">
        <v>42663.825937499998</v>
      </c>
      <c r="F6134">
        <v>0</v>
      </c>
      <c r="G6134">
        <v>159</v>
      </c>
      <c r="H6134">
        <v>0</v>
      </c>
      <c r="I6134">
        <v>159</v>
      </c>
      <c r="J6134">
        <v>0</v>
      </c>
      <c r="K6134">
        <v>1190.9100000000001</v>
      </c>
      <c r="L6134">
        <v>0</v>
      </c>
      <c r="M6134">
        <v>1190.9100000000001</v>
      </c>
    </row>
    <row r="6135" spans="1:13" x14ac:dyDescent="0.25">
      <c r="A6135">
        <v>6134</v>
      </c>
      <c r="B6135" t="s">
        <v>288</v>
      </c>
      <c r="C6135" t="s">
        <v>212</v>
      </c>
      <c r="D6135" t="s">
        <v>200</v>
      </c>
      <c r="E6135" s="1">
        <v>42678.901979166665</v>
      </c>
      <c r="F6135">
        <v>510</v>
      </c>
      <c r="G6135">
        <v>569</v>
      </c>
      <c r="H6135">
        <v>0</v>
      </c>
      <c r="I6135">
        <v>1079</v>
      </c>
      <c r="J6135">
        <v>2544.9</v>
      </c>
      <c r="K6135">
        <v>4261.8100000000004</v>
      </c>
      <c r="L6135">
        <v>0</v>
      </c>
      <c r="M6135">
        <v>6806.71</v>
      </c>
    </row>
    <row r="6136" spans="1:13" x14ac:dyDescent="0.25">
      <c r="A6136">
        <v>6135</v>
      </c>
      <c r="B6136" t="s">
        <v>288</v>
      </c>
      <c r="C6136" t="s">
        <v>212</v>
      </c>
      <c r="D6136" t="s">
        <v>200</v>
      </c>
      <c r="E6136" s="1">
        <v>42708.12295138889</v>
      </c>
      <c r="F6136">
        <v>487</v>
      </c>
      <c r="G6136">
        <v>616</v>
      </c>
      <c r="H6136">
        <v>194</v>
      </c>
      <c r="I6136">
        <v>1297</v>
      </c>
      <c r="J6136">
        <v>2430.13</v>
      </c>
      <c r="K6136">
        <v>4613.84</v>
      </c>
      <c r="L6136">
        <v>1575.28</v>
      </c>
      <c r="M6136">
        <v>8619.25</v>
      </c>
    </row>
    <row r="6137" spans="1:13" x14ac:dyDescent="0.25">
      <c r="A6137">
        <v>6136</v>
      </c>
      <c r="B6137" t="s">
        <v>289</v>
      </c>
      <c r="C6137" t="s">
        <v>204</v>
      </c>
      <c r="D6137" t="s">
        <v>200</v>
      </c>
      <c r="E6137" s="1">
        <v>42464.961273148147</v>
      </c>
      <c r="F6137">
        <v>31</v>
      </c>
      <c r="G6137">
        <v>479</v>
      </c>
      <c r="H6137">
        <v>368</v>
      </c>
      <c r="I6137">
        <v>878</v>
      </c>
      <c r="J6137">
        <v>154.69</v>
      </c>
      <c r="K6137">
        <v>3587.71</v>
      </c>
      <c r="L6137">
        <v>2988.16</v>
      </c>
      <c r="M6137">
        <v>6730.56</v>
      </c>
    </row>
    <row r="6138" spans="1:13" x14ac:dyDescent="0.25">
      <c r="A6138">
        <v>6137</v>
      </c>
      <c r="B6138" t="s">
        <v>289</v>
      </c>
      <c r="C6138" t="s">
        <v>204</v>
      </c>
      <c r="D6138" t="s">
        <v>200</v>
      </c>
      <c r="E6138" s="1">
        <v>42493.149907407409</v>
      </c>
      <c r="F6138">
        <v>54</v>
      </c>
      <c r="G6138">
        <v>510</v>
      </c>
      <c r="H6138">
        <v>287</v>
      </c>
      <c r="I6138">
        <v>851</v>
      </c>
      <c r="J6138">
        <v>269.45999999999998</v>
      </c>
      <c r="K6138">
        <v>3819.9</v>
      </c>
      <c r="L6138">
        <v>2330.44</v>
      </c>
      <c r="M6138">
        <v>6419.8</v>
      </c>
    </row>
    <row r="6139" spans="1:13" x14ac:dyDescent="0.25">
      <c r="A6139">
        <v>6138</v>
      </c>
      <c r="B6139" t="s">
        <v>289</v>
      </c>
      <c r="C6139" t="s">
        <v>204</v>
      </c>
      <c r="D6139" t="s">
        <v>200</v>
      </c>
      <c r="E6139" s="1">
        <v>42523.028078703705</v>
      </c>
      <c r="F6139">
        <v>46</v>
      </c>
      <c r="G6139">
        <v>494</v>
      </c>
      <c r="H6139">
        <v>319</v>
      </c>
      <c r="I6139">
        <v>859</v>
      </c>
      <c r="J6139">
        <v>229.54</v>
      </c>
      <c r="K6139">
        <v>3700.06</v>
      </c>
      <c r="L6139">
        <v>2590.2800000000002</v>
      </c>
      <c r="M6139">
        <v>6519.88</v>
      </c>
    </row>
    <row r="6140" spans="1:13" x14ac:dyDescent="0.25">
      <c r="A6140">
        <v>6139</v>
      </c>
      <c r="B6140" t="s">
        <v>289</v>
      </c>
      <c r="C6140" t="s">
        <v>204</v>
      </c>
      <c r="D6140" t="s">
        <v>200</v>
      </c>
      <c r="E6140" s="1">
        <v>42552.427777777775</v>
      </c>
      <c r="F6140">
        <v>160</v>
      </c>
      <c r="G6140">
        <v>500</v>
      </c>
      <c r="H6140">
        <v>286</v>
      </c>
      <c r="I6140">
        <v>946</v>
      </c>
      <c r="J6140">
        <v>798.4</v>
      </c>
      <c r="K6140">
        <v>3745</v>
      </c>
      <c r="L6140">
        <v>2322.3200000000002</v>
      </c>
      <c r="M6140">
        <v>6865.72</v>
      </c>
    </row>
    <row r="6141" spans="1:13" x14ac:dyDescent="0.25">
      <c r="A6141">
        <v>6140</v>
      </c>
      <c r="B6141" t="s">
        <v>289</v>
      </c>
      <c r="C6141" t="s">
        <v>204</v>
      </c>
      <c r="D6141" t="s">
        <v>200</v>
      </c>
      <c r="E6141" s="1">
        <v>42581.090462962966</v>
      </c>
      <c r="F6141">
        <v>158</v>
      </c>
      <c r="G6141">
        <v>510</v>
      </c>
      <c r="H6141">
        <v>245</v>
      </c>
      <c r="I6141">
        <v>913</v>
      </c>
      <c r="J6141">
        <v>788.42</v>
      </c>
      <c r="K6141">
        <v>3819.9</v>
      </c>
      <c r="L6141">
        <v>1989.4</v>
      </c>
      <c r="M6141">
        <v>6597.72</v>
      </c>
    </row>
    <row r="6142" spans="1:13" x14ac:dyDescent="0.25">
      <c r="A6142">
        <v>6141</v>
      </c>
      <c r="B6142" t="s">
        <v>289</v>
      </c>
      <c r="C6142" t="s">
        <v>204</v>
      </c>
      <c r="D6142" t="s">
        <v>200</v>
      </c>
      <c r="E6142" s="1">
        <v>42671.828888888886</v>
      </c>
      <c r="F6142">
        <v>49</v>
      </c>
      <c r="G6142">
        <v>607</v>
      </c>
      <c r="H6142">
        <v>205</v>
      </c>
      <c r="I6142">
        <v>861</v>
      </c>
      <c r="J6142">
        <v>244.51</v>
      </c>
      <c r="K6142">
        <v>4546.43</v>
      </c>
      <c r="L6142">
        <v>1664.6</v>
      </c>
      <c r="M6142">
        <v>6455.54</v>
      </c>
    </row>
    <row r="6143" spans="1:13" x14ac:dyDescent="0.25">
      <c r="A6143">
        <v>6142</v>
      </c>
      <c r="B6143" t="s">
        <v>289</v>
      </c>
      <c r="C6143" t="s">
        <v>204</v>
      </c>
      <c r="D6143" t="s">
        <v>200</v>
      </c>
      <c r="E6143" s="1">
        <v>42700.289027777777</v>
      </c>
      <c r="F6143">
        <v>0</v>
      </c>
      <c r="G6143">
        <v>492</v>
      </c>
      <c r="H6143">
        <v>1947</v>
      </c>
      <c r="I6143">
        <v>2439</v>
      </c>
      <c r="J6143">
        <v>0</v>
      </c>
      <c r="K6143">
        <v>3685.08</v>
      </c>
      <c r="L6143">
        <v>15809.64</v>
      </c>
      <c r="M6143">
        <v>19494.72</v>
      </c>
    </row>
    <row r="6144" spans="1:13" x14ac:dyDescent="0.25">
      <c r="A6144">
        <v>6143</v>
      </c>
      <c r="B6144" t="s">
        <v>290</v>
      </c>
      <c r="C6144" t="s">
        <v>206</v>
      </c>
      <c r="D6144" t="s">
        <v>200</v>
      </c>
      <c r="E6144" s="1">
        <v>42642.180555555555</v>
      </c>
      <c r="F6144">
        <v>26</v>
      </c>
      <c r="G6144">
        <v>56</v>
      </c>
      <c r="H6144">
        <v>53</v>
      </c>
      <c r="I6144">
        <v>135</v>
      </c>
      <c r="J6144">
        <v>129.74</v>
      </c>
      <c r="K6144">
        <v>419.44</v>
      </c>
      <c r="L6144">
        <v>430.36</v>
      </c>
      <c r="M6144">
        <v>979.54</v>
      </c>
    </row>
    <row r="6145" spans="1:13" x14ac:dyDescent="0.25">
      <c r="A6145">
        <v>6144</v>
      </c>
      <c r="B6145" t="s">
        <v>290</v>
      </c>
      <c r="C6145" t="s">
        <v>206</v>
      </c>
      <c r="D6145" t="s">
        <v>200</v>
      </c>
      <c r="E6145" s="1">
        <v>42700.661886574075</v>
      </c>
      <c r="F6145">
        <v>0</v>
      </c>
      <c r="G6145">
        <v>54</v>
      </c>
      <c r="H6145">
        <v>0</v>
      </c>
      <c r="I6145">
        <v>54</v>
      </c>
      <c r="J6145">
        <v>0</v>
      </c>
      <c r="K6145">
        <v>404.46</v>
      </c>
      <c r="L6145">
        <v>0</v>
      </c>
      <c r="M6145">
        <v>404.46</v>
      </c>
    </row>
    <row r="6146" spans="1:13" x14ac:dyDescent="0.25">
      <c r="A6146">
        <v>6145</v>
      </c>
      <c r="B6146" t="s">
        <v>290</v>
      </c>
      <c r="C6146" t="s">
        <v>206</v>
      </c>
      <c r="D6146" t="s">
        <v>200</v>
      </c>
      <c r="E6146" s="1">
        <v>42729.602442129632</v>
      </c>
      <c r="F6146">
        <v>34</v>
      </c>
      <c r="G6146">
        <v>70</v>
      </c>
      <c r="H6146">
        <v>63</v>
      </c>
      <c r="I6146">
        <v>167</v>
      </c>
      <c r="J6146">
        <v>169.66</v>
      </c>
      <c r="K6146">
        <v>524.29999999999995</v>
      </c>
      <c r="L6146">
        <v>511.56</v>
      </c>
      <c r="M6146">
        <v>1205.52</v>
      </c>
    </row>
    <row r="6147" spans="1:13" x14ac:dyDescent="0.25">
      <c r="A6147">
        <v>6146</v>
      </c>
      <c r="B6147" t="s">
        <v>291</v>
      </c>
      <c r="C6147" t="s">
        <v>208</v>
      </c>
      <c r="D6147" t="s">
        <v>200</v>
      </c>
      <c r="E6147" s="1">
        <v>42542.213888888888</v>
      </c>
      <c r="F6147">
        <v>6</v>
      </c>
      <c r="G6147">
        <v>67</v>
      </c>
      <c r="H6147">
        <v>57</v>
      </c>
      <c r="I6147">
        <v>130</v>
      </c>
      <c r="J6147">
        <v>29.94</v>
      </c>
      <c r="K6147">
        <v>501.83</v>
      </c>
      <c r="L6147">
        <v>462.84</v>
      </c>
      <c r="M6147">
        <v>994.61</v>
      </c>
    </row>
    <row r="6148" spans="1:13" x14ac:dyDescent="0.25">
      <c r="A6148">
        <v>6147</v>
      </c>
      <c r="B6148" t="s">
        <v>291</v>
      </c>
      <c r="C6148" t="s">
        <v>208</v>
      </c>
      <c r="D6148" t="s">
        <v>200</v>
      </c>
      <c r="E6148" s="1">
        <v>42571.249409722222</v>
      </c>
      <c r="F6148">
        <v>0</v>
      </c>
      <c r="G6148">
        <v>114</v>
      </c>
      <c r="H6148">
        <v>131</v>
      </c>
      <c r="I6148">
        <v>245</v>
      </c>
      <c r="J6148">
        <v>0</v>
      </c>
      <c r="K6148">
        <v>853.86</v>
      </c>
      <c r="L6148">
        <v>1063.72</v>
      </c>
      <c r="M6148">
        <v>1917.58</v>
      </c>
    </row>
    <row r="6149" spans="1:13" x14ac:dyDescent="0.25">
      <c r="A6149">
        <v>6148</v>
      </c>
      <c r="B6149" t="s">
        <v>291</v>
      </c>
      <c r="C6149" t="s">
        <v>208</v>
      </c>
      <c r="D6149" t="s">
        <v>200</v>
      </c>
      <c r="E6149" s="1">
        <v>42660.314444444448</v>
      </c>
      <c r="F6149">
        <v>0</v>
      </c>
      <c r="G6149">
        <v>34</v>
      </c>
      <c r="H6149">
        <v>84</v>
      </c>
      <c r="I6149">
        <v>118</v>
      </c>
      <c r="J6149">
        <v>0</v>
      </c>
      <c r="K6149">
        <v>254.66</v>
      </c>
      <c r="L6149">
        <v>682.08</v>
      </c>
      <c r="M6149">
        <v>936.74</v>
      </c>
    </row>
    <row r="6150" spans="1:13" x14ac:dyDescent="0.25">
      <c r="A6150">
        <v>6149</v>
      </c>
      <c r="B6150" t="s">
        <v>291</v>
      </c>
      <c r="C6150" t="s">
        <v>208</v>
      </c>
      <c r="D6150" t="s">
        <v>200</v>
      </c>
      <c r="E6150" s="1">
        <v>42718.997881944444</v>
      </c>
      <c r="F6150">
        <v>283</v>
      </c>
      <c r="G6150">
        <v>43</v>
      </c>
      <c r="H6150">
        <v>31</v>
      </c>
      <c r="I6150">
        <v>357</v>
      </c>
      <c r="J6150">
        <v>1412.17</v>
      </c>
      <c r="K6150">
        <v>322.07</v>
      </c>
      <c r="L6150">
        <v>251.72</v>
      </c>
      <c r="M6150">
        <v>1985.96</v>
      </c>
    </row>
    <row r="6151" spans="1:13" x14ac:dyDescent="0.25">
      <c r="A6151">
        <v>6150</v>
      </c>
      <c r="B6151" t="s">
        <v>293</v>
      </c>
      <c r="C6151" t="s">
        <v>212</v>
      </c>
      <c r="D6151" t="s">
        <v>200</v>
      </c>
      <c r="E6151" s="1">
        <v>42520.104016203702</v>
      </c>
      <c r="F6151">
        <v>499</v>
      </c>
      <c r="G6151">
        <v>594</v>
      </c>
      <c r="H6151">
        <v>202</v>
      </c>
      <c r="I6151">
        <v>1295</v>
      </c>
      <c r="J6151">
        <v>2490.0100000000002</v>
      </c>
      <c r="K6151">
        <v>4449.0600000000004</v>
      </c>
      <c r="L6151">
        <v>1640.24</v>
      </c>
      <c r="M6151">
        <v>8579.31</v>
      </c>
    </row>
    <row r="6152" spans="1:13" x14ac:dyDescent="0.25">
      <c r="A6152">
        <v>6151</v>
      </c>
      <c r="B6152" t="s">
        <v>293</v>
      </c>
      <c r="C6152" t="s">
        <v>212</v>
      </c>
      <c r="D6152" t="s">
        <v>200</v>
      </c>
      <c r="E6152" s="1">
        <v>42580.571851851855</v>
      </c>
      <c r="F6152">
        <v>519</v>
      </c>
      <c r="G6152">
        <v>789</v>
      </c>
      <c r="H6152">
        <v>210</v>
      </c>
      <c r="I6152">
        <v>1518</v>
      </c>
      <c r="J6152">
        <v>2589.81</v>
      </c>
      <c r="K6152">
        <v>5909.61</v>
      </c>
      <c r="L6152">
        <v>1705.2</v>
      </c>
      <c r="M6152">
        <v>10204.620000000001</v>
      </c>
    </row>
    <row r="6153" spans="1:13" x14ac:dyDescent="0.25">
      <c r="A6153">
        <v>6152</v>
      </c>
      <c r="B6153" t="s">
        <v>293</v>
      </c>
      <c r="C6153" t="s">
        <v>212</v>
      </c>
      <c r="D6153" t="s">
        <v>200</v>
      </c>
      <c r="E6153" s="1">
        <v>42609.22111111111</v>
      </c>
      <c r="F6153">
        <v>510</v>
      </c>
      <c r="G6153">
        <v>601</v>
      </c>
      <c r="H6153">
        <v>204</v>
      </c>
      <c r="I6153">
        <v>1315</v>
      </c>
      <c r="J6153">
        <v>2544.9</v>
      </c>
      <c r="K6153">
        <v>4501.49</v>
      </c>
      <c r="L6153">
        <v>1656.48</v>
      </c>
      <c r="M6153">
        <v>8702.8700000000008</v>
      </c>
    </row>
    <row r="6154" spans="1:13" x14ac:dyDescent="0.25">
      <c r="A6154">
        <v>6153</v>
      </c>
      <c r="B6154" t="s">
        <v>294</v>
      </c>
      <c r="C6154" t="s">
        <v>204</v>
      </c>
      <c r="D6154" t="s">
        <v>200</v>
      </c>
      <c r="E6154" s="1">
        <v>42518.516192129631</v>
      </c>
      <c r="F6154">
        <v>44</v>
      </c>
      <c r="G6154">
        <v>496</v>
      </c>
      <c r="H6154">
        <v>255</v>
      </c>
      <c r="I6154">
        <v>795</v>
      </c>
      <c r="J6154">
        <v>219.56</v>
      </c>
      <c r="K6154">
        <v>3715.04</v>
      </c>
      <c r="L6154">
        <v>2070.6</v>
      </c>
      <c r="M6154">
        <v>6005.2</v>
      </c>
    </row>
    <row r="6155" spans="1:13" x14ac:dyDescent="0.25">
      <c r="A6155">
        <v>6154</v>
      </c>
      <c r="B6155" t="s">
        <v>294</v>
      </c>
      <c r="C6155" t="s">
        <v>204</v>
      </c>
      <c r="D6155" t="s">
        <v>200</v>
      </c>
      <c r="E6155" s="1">
        <v>42547.293055555558</v>
      </c>
      <c r="F6155">
        <v>96</v>
      </c>
      <c r="G6155">
        <v>505</v>
      </c>
      <c r="H6155">
        <v>330</v>
      </c>
      <c r="I6155">
        <v>931</v>
      </c>
      <c r="J6155">
        <v>479.04</v>
      </c>
      <c r="K6155">
        <v>3782.45</v>
      </c>
      <c r="L6155">
        <v>2679.6</v>
      </c>
      <c r="M6155">
        <v>6941.09</v>
      </c>
    </row>
    <row r="6156" spans="1:13" x14ac:dyDescent="0.25">
      <c r="A6156">
        <v>6155</v>
      </c>
      <c r="B6156" t="s">
        <v>294</v>
      </c>
      <c r="C6156" t="s">
        <v>204</v>
      </c>
      <c r="D6156" t="s">
        <v>200</v>
      </c>
      <c r="E6156" s="1">
        <v>42576.200659722221</v>
      </c>
      <c r="F6156">
        <v>13</v>
      </c>
      <c r="G6156">
        <v>500</v>
      </c>
      <c r="H6156">
        <v>283</v>
      </c>
      <c r="I6156">
        <v>796</v>
      </c>
      <c r="J6156">
        <v>64.87</v>
      </c>
      <c r="K6156">
        <v>3745</v>
      </c>
      <c r="L6156">
        <v>2297.96</v>
      </c>
      <c r="M6156">
        <v>6107.83</v>
      </c>
    </row>
    <row r="6157" spans="1:13" x14ac:dyDescent="0.25">
      <c r="A6157">
        <v>6156</v>
      </c>
      <c r="B6157" t="s">
        <v>294</v>
      </c>
      <c r="C6157" t="s">
        <v>204</v>
      </c>
      <c r="D6157" t="s">
        <v>200</v>
      </c>
      <c r="E6157" s="1">
        <v>42722.731307870374</v>
      </c>
      <c r="F6157">
        <v>79</v>
      </c>
      <c r="G6157">
        <v>490</v>
      </c>
      <c r="H6157">
        <v>305</v>
      </c>
      <c r="I6157">
        <v>874</v>
      </c>
      <c r="J6157">
        <v>394.21</v>
      </c>
      <c r="K6157">
        <v>3670.1</v>
      </c>
      <c r="L6157">
        <v>2476.6</v>
      </c>
      <c r="M6157">
        <v>6540.91</v>
      </c>
    </row>
    <row r="6158" spans="1:13" x14ac:dyDescent="0.25">
      <c r="A6158">
        <v>6157</v>
      </c>
      <c r="B6158" t="s">
        <v>296</v>
      </c>
      <c r="C6158" t="s">
        <v>208</v>
      </c>
      <c r="D6158" t="s">
        <v>200</v>
      </c>
      <c r="E6158" s="1">
        <v>41621.764479166668</v>
      </c>
      <c r="F6158">
        <v>0</v>
      </c>
      <c r="G6158">
        <v>493</v>
      </c>
      <c r="H6158">
        <v>309</v>
      </c>
      <c r="I6158">
        <v>802</v>
      </c>
      <c r="J6158">
        <v>0</v>
      </c>
      <c r="K6158">
        <v>3692.57</v>
      </c>
      <c r="L6158">
        <v>2509.08</v>
      </c>
      <c r="M6158">
        <v>6201.65</v>
      </c>
    </row>
    <row r="6159" spans="1:13" x14ac:dyDescent="0.25">
      <c r="A6159">
        <v>6158</v>
      </c>
      <c r="B6159" t="s">
        <v>296</v>
      </c>
      <c r="C6159" t="s">
        <v>208</v>
      </c>
      <c r="D6159" t="s">
        <v>200</v>
      </c>
      <c r="E6159" s="1">
        <v>41679.656122685185</v>
      </c>
      <c r="F6159">
        <v>69</v>
      </c>
      <c r="G6159">
        <v>351</v>
      </c>
      <c r="H6159">
        <v>288</v>
      </c>
      <c r="I6159">
        <v>708</v>
      </c>
      <c r="J6159">
        <v>344.31</v>
      </c>
      <c r="K6159">
        <v>2628.99</v>
      </c>
      <c r="L6159">
        <v>2338.56</v>
      </c>
      <c r="M6159">
        <v>5311.86</v>
      </c>
    </row>
    <row r="6160" spans="1:13" x14ac:dyDescent="0.25">
      <c r="A6160">
        <v>6159</v>
      </c>
      <c r="B6160" t="s">
        <v>296</v>
      </c>
      <c r="C6160" t="s">
        <v>208</v>
      </c>
      <c r="D6160" t="s">
        <v>200</v>
      </c>
      <c r="E6160" s="1">
        <v>41709.191712962966</v>
      </c>
      <c r="F6160">
        <v>126</v>
      </c>
      <c r="G6160">
        <v>506</v>
      </c>
      <c r="H6160">
        <v>288</v>
      </c>
      <c r="I6160">
        <v>920</v>
      </c>
      <c r="J6160">
        <v>628.74</v>
      </c>
      <c r="K6160">
        <v>3789.94</v>
      </c>
      <c r="L6160">
        <v>2338.56</v>
      </c>
      <c r="M6160">
        <v>6757.24</v>
      </c>
    </row>
    <row r="6161" spans="1:13" x14ac:dyDescent="0.25">
      <c r="A6161">
        <v>6160</v>
      </c>
      <c r="B6161" t="s">
        <v>296</v>
      </c>
      <c r="C6161" t="s">
        <v>208</v>
      </c>
      <c r="D6161" t="s">
        <v>200</v>
      </c>
      <c r="E6161" s="1">
        <v>41738.779699074075</v>
      </c>
      <c r="F6161">
        <v>34</v>
      </c>
      <c r="G6161">
        <v>499</v>
      </c>
      <c r="H6161">
        <v>827</v>
      </c>
      <c r="I6161">
        <v>1360</v>
      </c>
      <c r="J6161">
        <v>169.66</v>
      </c>
      <c r="K6161">
        <v>3737.51</v>
      </c>
      <c r="L6161">
        <v>6715.24</v>
      </c>
      <c r="M6161">
        <v>10622.41</v>
      </c>
    </row>
    <row r="6162" spans="1:13" x14ac:dyDescent="0.25">
      <c r="A6162">
        <v>6161</v>
      </c>
      <c r="B6162" t="s">
        <v>296</v>
      </c>
      <c r="C6162" t="s">
        <v>208</v>
      </c>
      <c r="D6162" t="s">
        <v>200</v>
      </c>
      <c r="E6162" s="1">
        <v>41767.713437500002</v>
      </c>
      <c r="F6162">
        <v>49</v>
      </c>
      <c r="G6162">
        <v>493</v>
      </c>
      <c r="H6162">
        <v>303</v>
      </c>
      <c r="I6162">
        <v>845</v>
      </c>
      <c r="J6162">
        <v>244.51</v>
      </c>
      <c r="K6162">
        <v>3692.57</v>
      </c>
      <c r="L6162">
        <v>2460.36</v>
      </c>
      <c r="M6162">
        <v>6397.44</v>
      </c>
    </row>
    <row r="6163" spans="1:13" x14ac:dyDescent="0.25">
      <c r="A6163">
        <v>6162</v>
      </c>
      <c r="B6163" t="s">
        <v>296</v>
      </c>
      <c r="C6163" t="s">
        <v>208</v>
      </c>
      <c r="D6163" t="s">
        <v>200</v>
      </c>
      <c r="E6163" s="1">
        <v>41826.07304398148</v>
      </c>
      <c r="F6163">
        <v>50</v>
      </c>
      <c r="G6163">
        <v>466</v>
      </c>
      <c r="H6163">
        <v>313</v>
      </c>
      <c r="I6163">
        <v>829</v>
      </c>
      <c r="J6163">
        <v>249.5</v>
      </c>
      <c r="K6163">
        <v>3490.34</v>
      </c>
      <c r="L6163">
        <v>2541.56</v>
      </c>
      <c r="M6163">
        <v>6281.4</v>
      </c>
    </row>
    <row r="6164" spans="1:13" x14ac:dyDescent="0.25">
      <c r="A6164">
        <v>6163</v>
      </c>
      <c r="B6164" t="s">
        <v>296</v>
      </c>
      <c r="C6164" t="s">
        <v>208</v>
      </c>
      <c r="D6164" t="s">
        <v>200</v>
      </c>
      <c r="E6164" s="1">
        <v>41856.495173611111</v>
      </c>
      <c r="F6164">
        <v>512</v>
      </c>
      <c r="G6164">
        <v>472</v>
      </c>
      <c r="H6164">
        <v>284</v>
      </c>
      <c r="I6164">
        <v>1268</v>
      </c>
      <c r="J6164">
        <v>2554.88</v>
      </c>
      <c r="K6164">
        <v>3535.28</v>
      </c>
      <c r="L6164">
        <v>2306.08</v>
      </c>
      <c r="M6164">
        <v>8396.24</v>
      </c>
    </row>
    <row r="6165" spans="1:13" x14ac:dyDescent="0.25">
      <c r="A6165">
        <v>6164</v>
      </c>
      <c r="B6165" t="s">
        <v>296</v>
      </c>
      <c r="C6165" t="s">
        <v>208</v>
      </c>
      <c r="D6165" t="s">
        <v>200</v>
      </c>
      <c r="E6165" s="1">
        <v>41885.432210648149</v>
      </c>
      <c r="F6165">
        <v>55</v>
      </c>
      <c r="G6165">
        <v>491</v>
      </c>
      <c r="H6165">
        <v>285</v>
      </c>
      <c r="I6165">
        <v>831</v>
      </c>
      <c r="J6165">
        <v>274.45</v>
      </c>
      <c r="K6165">
        <v>3677.59</v>
      </c>
      <c r="L6165">
        <v>2314.1999999999998</v>
      </c>
      <c r="M6165">
        <v>6266.24</v>
      </c>
    </row>
    <row r="6166" spans="1:13" x14ac:dyDescent="0.25">
      <c r="A6166">
        <v>6165</v>
      </c>
      <c r="B6166" t="s">
        <v>296</v>
      </c>
      <c r="C6166" t="s">
        <v>208</v>
      </c>
      <c r="D6166" t="s">
        <v>200</v>
      </c>
      <c r="E6166" s="1">
        <v>41915.835497685184</v>
      </c>
      <c r="F6166">
        <v>0</v>
      </c>
      <c r="G6166">
        <v>492</v>
      </c>
      <c r="H6166">
        <v>521</v>
      </c>
      <c r="I6166">
        <v>1013</v>
      </c>
      <c r="J6166">
        <v>0</v>
      </c>
      <c r="K6166">
        <v>3685.08</v>
      </c>
      <c r="L6166">
        <v>4230.5200000000004</v>
      </c>
      <c r="M6166">
        <v>7915.6</v>
      </c>
    </row>
    <row r="6167" spans="1:13" x14ac:dyDescent="0.25">
      <c r="A6167">
        <v>6166</v>
      </c>
      <c r="B6167" t="s">
        <v>296</v>
      </c>
      <c r="C6167" t="s">
        <v>208</v>
      </c>
      <c r="D6167" t="s">
        <v>200</v>
      </c>
      <c r="E6167" s="1">
        <v>41944.472453703704</v>
      </c>
      <c r="F6167">
        <v>80</v>
      </c>
      <c r="G6167">
        <v>431</v>
      </c>
      <c r="H6167">
        <v>347</v>
      </c>
      <c r="I6167">
        <v>858</v>
      </c>
      <c r="J6167">
        <v>399.2</v>
      </c>
      <c r="K6167">
        <v>3228.19</v>
      </c>
      <c r="L6167">
        <v>2817.64</v>
      </c>
      <c r="M6167">
        <v>6445.03</v>
      </c>
    </row>
    <row r="6168" spans="1:13" x14ac:dyDescent="0.25">
      <c r="A6168">
        <v>6167</v>
      </c>
      <c r="B6168" t="s">
        <v>296</v>
      </c>
      <c r="C6168" t="s">
        <v>208</v>
      </c>
      <c r="D6168" t="s">
        <v>200</v>
      </c>
      <c r="E6168" s="1">
        <v>41973.548981481479</v>
      </c>
      <c r="F6168">
        <v>57</v>
      </c>
      <c r="G6168">
        <v>478</v>
      </c>
      <c r="H6168">
        <v>301</v>
      </c>
      <c r="I6168">
        <v>836</v>
      </c>
      <c r="J6168">
        <v>284.43</v>
      </c>
      <c r="K6168">
        <v>3580.22</v>
      </c>
      <c r="L6168">
        <v>2444.12</v>
      </c>
      <c r="M6168">
        <v>6308.77</v>
      </c>
    </row>
    <row r="6169" spans="1:13" x14ac:dyDescent="0.25">
      <c r="A6169">
        <v>6168</v>
      </c>
      <c r="B6169" t="s">
        <v>296</v>
      </c>
      <c r="C6169" t="s">
        <v>208</v>
      </c>
      <c r="D6169" t="s">
        <v>200</v>
      </c>
      <c r="E6169" s="1">
        <v>42002.26903935185</v>
      </c>
      <c r="F6169">
        <v>43</v>
      </c>
      <c r="G6169">
        <v>615</v>
      </c>
      <c r="H6169">
        <v>301</v>
      </c>
      <c r="I6169">
        <v>959</v>
      </c>
      <c r="J6169">
        <v>214.57</v>
      </c>
      <c r="K6169">
        <v>4606.3500000000004</v>
      </c>
      <c r="L6169">
        <v>2444.12</v>
      </c>
      <c r="M6169">
        <v>7265.04</v>
      </c>
    </row>
    <row r="6170" spans="1:13" x14ac:dyDescent="0.25">
      <c r="A6170">
        <v>6169</v>
      </c>
      <c r="B6170" t="s">
        <v>296</v>
      </c>
      <c r="C6170" t="s">
        <v>208</v>
      </c>
      <c r="D6170" t="s">
        <v>200</v>
      </c>
      <c r="E6170" s="1">
        <v>42032.303993055553</v>
      </c>
      <c r="F6170">
        <v>64</v>
      </c>
      <c r="G6170">
        <v>474</v>
      </c>
      <c r="H6170">
        <v>280</v>
      </c>
      <c r="I6170">
        <v>818</v>
      </c>
      <c r="J6170">
        <v>319.36</v>
      </c>
      <c r="K6170">
        <v>3550.26</v>
      </c>
      <c r="L6170">
        <v>2273.6</v>
      </c>
      <c r="M6170">
        <v>6143.22</v>
      </c>
    </row>
    <row r="6171" spans="1:13" x14ac:dyDescent="0.25">
      <c r="A6171">
        <v>6170</v>
      </c>
      <c r="B6171" t="s">
        <v>296</v>
      </c>
      <c r="C6171" t="s">
        <v>208</v>
      </c>
      <c r="D6171" t="s">
        <v>200</v>
      </c>
      <c r="E6171" s="1">
        <v>42062.072048611109</v>
      </c>
      <c r="F6171">
        <v>68</v>
      </c>
      <c r="G6171">
        <v>514</v>
      </c>
      <c r="H6171">
        <v>346</v>
      </c>
      <c r="I6171">
        <v>928</v>
      </c>
      <c r="J6171">
        <v>339.32</v>
      </c>
      <c r="K6171">
        <v>3849.86</v>
      </c>
      <c r="L6171">
        <v>2809.52</v>
      </c>
      <c r="M6171">
        <v>6998.7</v>
      </c>
    </row>
    <row r="6172" spans="1:13" x14ac:dyDescent="0.25">
      <c r="A6172">
        <v>6171</v>
      </c>
      <c r="B6172" t="s">
        <v>296</v>
      </c>
      <c r="C6172" t="s">
        <v>208</v>
      </c>
      <c r="D6172" t="s">
        <v>200</v>
      </c>
      <c r="E6172" s="1">
        <v>42091.596932870372</v>
      </c>
      <c r="F6172">
        <v>41</v>
      </c>
      <c r="G6172">
        <v>693</v>
      </c>
      <c r="H6172">
        <v>326</v>
      </c>
      <c r="I6172">
        <v>1060</v>
      </c>
      <c r="J6172">
        <v>204.59</v>
      </c>
      <c r="K6172">
        <v>5190.57</v>
      </c>
      <c r="L6172">
        <v>2647.12</v>
      </c>
      <c r="M6172">
        <v>8042.28</v>
      </c>
    </row>
    <row r="6173" spans="1:13" x14ac:dyDescent="0.25">
      <c r="A6173">
        <v>6172</v>
      </c>
      <c r="B6173" t="s">
        <v>296</v>
      </c>
      <c r="C6173" t="s">
        <v>208</v>
      </c>
      <c r="D6173" t="s">
        <v>200</v>
      </c>
      <c r="E6173" s="1">
        <v>42121.352546296293</v>
      </c>
      <c r="F6173">
        <v>52</v>
      </c>
      <c r="G6173">
        <v>460</v>
      </c>
      <c r="H6173">
        <v>319</v>
      </c>
      <c r="I6173">
        <v>831</v>
      </c>
      <c r="J6173">
        <v>259.48</v>
      </c>
      <c r="K6173">
        <v>3445.4</v>
      </c>
      <c r="L6173">
        <v>2590.2800000000002</v>
      </c>
      <c r="M6173">
        <v>6295.16</v>
      </c>
    </row>
    <row r="6174" spans="1:13" x14ac:dyDescent="0.25">
      <c r="A6174">
        <v>6173</v>
      </c>
      <c r="B6174" t="s">
        <v>296</v>
      </c>
      <c r="C6174" t="s">
        <v>208</v>
      </c>
      <c r="D6174" t="s">
        <v>200</v>
      </c>
      <c r="E6174" s="1">
        <v>42150.564398148148</v>
      </c>
      <c r="F6174">
        <v>84</v>
      </c>
      <c r="G6174">
        <v>483</v>
      </c>
      <c r="H6174">
        <v>270</v>
      </c>
      <c r="I6174">
        <v>837</v>
      </c>
      <c r="J6174">
        <v>419.16</v>
      </c>
      <c r="K6174">
        <v>3617.67</v>
      </c>
      <c r="L6174">
        <v>2192.4</v>
      </c>
      <c r="M6174">
        <v>6229.23</v>
      </c>
    </row>
    <row r="6175" spans="1:13" x14ac:dyDescent="0.25">
      <c r="A6175">
        <v>6174</v>
      </c>
      <c r="B6175" t="s">
        <v>296</v>
      </c>
      <c r="C6175" t="s">
        <v>208</v>
      </c>
      <c r="D6175" t="s">
        <v>200</v>
      </c>
      <c r="E6175" s="1">
        <v>42179.911527777775</v>
      </c>
      <c r="F6175">
        <v>227</v>
      </c>
      <c r="G6175">
        <v>500</v>
      </c>
      <c r="H6175">
        <v>407</v>
      </c>
      <c r="I6175">
        <v>1134</v>
      </c>
      <c r="J6175">
        <v>1132.73</v>
      </c>
      <c r="K6175">
        <v>3745</v>
      </c>
      <c r="L6175">
        <v>3304.84</v>
      </c>
      <c r="M6175">
        <v>8182.57</v>
      </c>
    </row>
    <row r="6176" spans="1:13" x14ac:dyDescent="0.25">
      <c r="A6176">
        <v>6175</v>
      </c>
      <c r="B6176" t="s">
        <v>296</v>
      </c>
      <c r="C6176" t="s">
        <v>208</v>
      </c>
      <c r="D6176" t="s">
        <v>200</v>
      </c>
      <c r="E6176" s="1">
        <v>42208.02648148148</v>
      </c>
      <c r="F6176">
        <v>57</v>
      </c>
      <c r="G6176">
        <v>506</v>
      </c>
      <c r="H6176">
        <v>321</v>
      </c>
      <c r="I6176">
        <v>884</v>
      </c>
      <c r="J6176">
        <v>284.43</v>
      </c>
      <c r="K6176">
        <v>3789.94</v>
      </c>
      <c r="L6176">
        <v>2606.52</v>
      </c>
      <c r="M6176">
        <v>6680.89</v>
      </c>
    </row>
    <row r="6177" spans="1:13" x14ac:dyDescent="0.25">
      <c r="A6177">
        <v>6176</v>
      </c>
      <c r="B6177" t="s">
        <v>296</v>
      </c>
      <c r="C6177" t="s">
        <v>208</v>
      </c>
      <c r="D6177" t="s">
        <v>200</v>
      </c>
      <c r="E6177" s="1">
        <v>42238.86178240741</v>
      </c>
      <c r="F6177">
        <v>94</v>
      </c>
      <c r="G6177">
        <v>293</v>
      </c>
      <c r="H6177">
        <v>282</v>
      </c>
      <c r="I6177">
        <v>669</v>
      </c>
      <c r="J6177">
        <v>469.06</v>
      </c>
      <c r="K6177">
        <v>2194.5700000000002</v>
      </c>
      <c r="L6177">
        <v>2289.84</v>
      </c>
      <c r="M6177">
        <v>4953.47</v>
      </c>
    </row>
    <row r="6178" spans="1:13" x14ac:dyDescent="0.25">
      <c r="A6178">
        <v>6177</v>
      </c>
      <c r="B6178" t="s">
        <v>296</v>
      </c>
      <c r="C6178" t="s">
        <v>208</v>
      </c>
      <c r="D6178" t="s">
        <v>200</v>
      </c>
      <c r="E6178" s="1">
        <v>42268.263807870368</v>
      </c>
      <c r="F6178">
        <v>49</v>
      </c>
      <c r="G6178">
        <v>503</v>
      </c>
      <c r="H6178">
        <v>265</v>
      </c>
      <c r="I6178">
        <v>817</v>
      </c>
      <c r="J6178">
        <v>244.51</v>
      </c>
      <c r="K6178">
        <v>3767.47</v>
      </c>
      <c r="L6178">
        <v>2151.8000000000002</v>
      </c>
      <c r="M6178">
        <v>6163.78</v>
      </c>
    </row>
    <row r="6179" spans="1:13" x14ac:dyDescent="0.25">
      <c r="A6179">
        <v>6178</v>
      </c>
      <c r="B6179" t="s">
        <v>296</v>
      </c>
      <c r="C6179" t="s">
        <v>208</v>
      </c>
      <c r="D6179" t="s">
        <v>200</v>
      </c>
      <c r="E6179" s="1">
        <v>42298.192349537036</v>
      </c>
      <c r="F6179">
        <v>39</v>
      </c>
      <c r="G6179">
        <v>504</v>
      </c>
      <c r="H6179">
        <v>351</v>
      </c>
      <c r="I6179">
        <v>894</v>
      </c>
      <c r="J6179">
        <v>194.61</v>
      </c>
      <c r="K6179">
        <v>3774.96</v>
      </c>
      <c r="L6179">
        <v>2850.12</v>
      </c>
      <c r="M6179">
        <v>6819.69</v>
      </c>
    </row>
    <row r="6180" spans="1:13" x14ac:dyDescent="0.25">
      <c r="A6180">
        <v>6179</v>
      </c>
      <c r="B6180" t="s">
        <v>296</v>
      </c>
      <c r="C6180" t="s">
        <v>208</v>
      </c>
      <c r="D6180" t="s">
        <v>200</v>
      </c>
      <c r="E6180" s="1">
        <v>42357.924641203703</v>
      </c>
      <c r="F6180">
        <v>104</v>
      </c>
      <c r="G6180">
        <v>519</v>
      </c>
      <c r="H6180">
        <v>275</v>
      </c>
      <c r="I6180">
        <v>898</v>
      </c>
      <c r="J6180">
        <v>518.96</v>
      </c>
      <c r="K6180">
        <v>3887.31</v>
      </c>
      <c r="L6180">
        <v>2233</v>
      </c>
      <c r="M6180">
        <v>6639.27</v>
      </c>
    </row>
    <row r="6181" spans="1:13" x14ac:dyDescent="0.25">
      <c r="A6181">
        <v>6180</v>
      </c>
      <c r="B6181" t="s">
        <v>296</v>
      </c>
      <c r="C6181" t="s">
        <v>208</v>
      </c>
      <c r="D6181" t="s">
        <v>200</v>
      </c>
      <c r="E6181" s="1">
        <v>42386.005069444444</v>
      </c>
      <c r="F6181">
        <v>76</v>
      </c>
      <c r="G6181">
        <v>493</v>
      </c>
      <c r="H6181">
        <v>296</v>
      </c>
      <c r="I6181">
        <v>865</v>
      </c>
      <c r="J6181">
        <v>379.24</v>
      </c>
      <c r="K6181">
        <v>3692.57</v>
      </c>
      <c r="L6181">
        <v>2403.52</v>
      </c>
      <c r="M6181">
        <v>6475.33</v>
      </c>
    </row>
    <row r="6182" spans="1:13" x14ac:dyDescent="0.25">
      <c r="A6182">
        <v>6181</v>
      </c>
      <c r="B6182" t="s">
        <v>296</v>
      </c>
      <c r="C6182" t="s">
        <v>208</v>
      </c>
      <c r="D6182" t="s">
        <v>200</v>
      </c>
      <c r="E6182" s="1">
        <v>42415.852939814817</v>
      </c>
      <c r="F6182">
        <v>61</v>
      </c>
      <c r="G6182">
        <v>503</v>
      </c>
      <c r="H6182">
        <v>249</v>
      </c>
      <c r="I6182">
        <v>813</v>
      </c>
      <c r="J6182">
        <v>304.39</v>
      </c>
      <c r="K6182">
        <v>3767.47</v>
      </c>
      <c r="L6182">
        <v>2021.88</v>
      </c>
      <c r="M6182">
        <v>6093.74</v>
      </c>
    </row>
    <row r="6183" spans="1:13" x14ac:dyDescent="0.25">
      <c r="A6183">
        <v>6182</v>
      </c>
      <c r="B6183" t="s">
        <v>296</v>
      </c>
      <c r="C6183" t="s">
        <v>208</v>
      </c>
      <c r="D6183" t="s">
        <v>200</v>
      </c>
      <c r="E6183" s="1">
        <v>42444.138182870367</v>
      </c>
      <c r="F6183">
        <v>78</v>
      </c>
      <c r="G6183">
        <v>458</v>
      </c>
      <c r="H6183">
        <v>303</v>
      </c>
      <c r="I6183">
        <v>839</v>
      </c>
      <c r="J6183">
        <v>389.22</v>
      </c>
      <c r="K6183">
        <v>3430.42</v>
      </c>
      <c r="L6183">
        <v>2460.36</v>
      </c>
      <c r="M6183">
        <v>6280</v>
      </c>
    </row>
    <row r="6184" spans="1:13" x14ac:dyDescent="0.25">
      <c r="A6184">
        <v>6183</v>
      </c>
      <c r="B6184" t="s">
        <v>296</v>
      </c>
      <c r="C6184" t="s">
        <v>208</v>
      </c>
      <c r="D6184" t="s">
        <v>200</v>
      </c>
      <c r="E6184" s="1">
        <v>42473.620972222219</v>
      </c>
      <c r="F6184">
        <v>0</v>
      </c>
      <c r="G6184">
        <v>477</v>
      </c>
      <c r="H6184">
        <v>207</v>
      </c>
      <c r="I6184">
        <v>684</v>
      </c>
      <c r="J6184">
        <v>0</v>
      </c>
      <c r="K6184">
        <v>3572.73</v>
      </c>
      <c r="L6184">
        <v>1680.84</v>
      </c>
      <c r="M6184">
        <v>5253.57</v>
      </c>
    </row>
    <row r="6185" spans="1:13" x14ac:dyDescent="0.25">
      <c r="A6185">
        <v>6184</v>
      </c>
      <c r="B6185" t="s">
        <v>296</v>
      </c>
      <c r="C6185" t="s">
        <v>208</v>
      </c>
      <c r="D6185" t="s">
        <v>200</v>
      </c>
      <c r="E6185" s="1">
        <v>42503.743946759256</v>
      </c>
      <c r="F6185">
        <v>43</v>
      </c>
      <c r="G6185">
        <v>500</v>
      </c>
      <c r="H6185">
        <v>325</v>
      </c>
      <c r="I6185">
        <v>868</v>
      </c>
      <c r="J6185">
        <v>214.57</v>
      </c>
      <c r="K6185">
        <v>3745</v>
      </c>
      <c r="L6185">
        <v>2639</v>
      </c>
      <c r="M6185">
        <v>6598.57</v>
      </c>
    </row>
    <row r="6186" spans="1:13" x14ac:dyDescent="0.25">
      <c r="A6186">
        <v>6185</v>
      </c>
      <c r="B6186" t="s">
        <v>296</v>
      </c>
      <c r="C6186" t="s">
        <v>208</v>
      </c>
      <c r="D6186" t="s">
        <v>200</v>
      </c>
      <c r="E6186" s="1">
        <v>42532.624016203707</v>
      </c>
      <c r="F6186">
        <v>0</v>
      </c>
      <c r="G6186">
        <v>335</v>
      </c>
      <c r="H6186">
        <v>284</v>
      </c>
      <c r="I6186">
        <v>619</v>
      </c>
      <c r="J6186">
        <v>0</v>
      </c>
      <c r="K6186">
        <v>2509.15</v>
      </c>
      <c r="L6186">
        <v>2306.08</v>
      </c>
      <c r="M6186">
        <v>4815.2299999999996</v>
      </c>
    </row>
    <row r="6187" spans="1:13" x14ac:dyDescent="0.25">
      <c r="A6187">
        <v>6186</v>
      </c>
      <c r="B6187" t="s">
        <v>296</v>
      </c>
      <c r="C6187" t="s">
        <v>208</v>
      </c>
      <c r="D6187" t="s">
        <v>200</v>
      </c>
      <c r="E6187" s="1">
        <v>42562.881388888891</v>
      </c>
      <c r="F6187">
        <v>53</v>
      </c>
      <c r="G6187">
        <v>710</v>
      </c>
      <c r="H6187">
        <v>351</v>
      </c>
      <c r="I6187">
        <v>1114</v>
      </c>
      <c r="J6187">
        <v>264.47000000000003</v>
      </c>
      <c r="K6187">
        <v>5317.9</v>
      </c>
      <c r="L6187">
        <v>2850.12</v>
      </c>
      <c r="M6187">
        <v>8432.49</v>
      </c>
    </row>
    <row r="6188" spans="1:13" x14ac:dyDescent="0.25">
      <c r="A6188">
        <v>6187</v>
      </c>
      <c r="B6188" t="s">
        <v>296</v>
      </c>
      <c r="C6188" t="s">
        <v>208</v>
      </c>
      <c r="D6188" t="s">
        <v>200</v>
      </c>
      <c r="E6188" s="1">
        <v>42591.276180555556</v>
      </c>
      <c r="F6188">
        <v>29</v>
      </c>
      <c r="G6188">
        <v>491</v>
      </c>
      <c r="H6188">
        <v>293</v>
      </c>
      <c r="I6188">
        <v>813</v>
      </c>
      <c r="J6188">
        <v>144.71</v>
      </c>
      <c r="K6188">
        <v>3677.59</v>
      </c>
      <c r="L6188">
        <v>2379.16</v>
      </c>
      <c r="M6188">
        <v>6201.46</v>
      </c>
    </row>
    <row r="6189" spans="1:13" x14ac:dyDescent="0.25">
      <c r="A6189">
        <v>6188</v>
      </c>
      <c r="B6189" t="s">
        <v>296</v>
      </c>
      <c r="C6189" t="s">
        <v>208</v>
      </c>
      <c r="D6189" t="s">
        <v>200</v>
      </c>
      <c r="E6189" s="1">
        <v>42651.727627314816</v>
      </c>
      <c r="F6189">
        <v>7</v>
      </c>
      <c r="G6189">
        <v>499</v>
      </c>
      <c r="H6189">
        <v>274</v>
      </c>
      <c r="I6189">
        <v>780</v>
      </c>
      <c r="J6189">
        <v>34.93</v>
      </c>
      <c r="K6189">
        <v>3737.51</v>
      </c>
      <c r="L6189">
        <v>2224.88</v>
      </c>
      <c r="M6189">
        <v>5997.32</v>
      </c>
    </row>
    <row r="6190" spans="1:13" x14ac:dyDescent="0.25">
      <c r="A6190">
        <v>6189</v>
      </c>
      <c r="B6190" t="s">
        <v>296</v>
      </c>
      <c r="C6190" t="s">
        <v>208</v>
      </c>
      <c r="D6190" t="s">
        <v>200</v>
      </c>
      <c r="E6190" s="1">
        <v>42681.313090277778</v>
      </c>
      <c r="F6190">
        <v>44</v>
      </c>
      <c r="G6190">
        <v>539</v>
      </c>
      <c r="H6190">
        <v>321</v>
      </c>
      <c r="I6190">
        <v>904</v>
      </c>
      <c r="J6190">
        <v>219.56</v>
      </c>
      <c r="K6190">
        <v>4037.11</v>
      </c>
      <c r="L6190">
        <v>2606.52</v>
      </c>
      <c r="M6190">
        <v>6863.19</v>
      </c>
    </row>
    <row r="6191" spans="1:13" x14ac:dyDescent="0.25">
      <c r="A6191">
        <v>6190</v>
      </c>
      <c r="B6191" t="s">
        <v>297</v>
      </c>
      <c r="C6191" t="s">
        <v>210</v>
      </c>
      <c r="D6191" t="s">
        <v>200</v>
      </c>
      <c r="E6191" s="1">
        <v>42378.396527777775</v>
      </c>
      <c r="F6191">
        <v>53</v>
      </c>
      <c r="G6191">
        <v>403</v>
      </c>
      <c r="H6191">
        <v>148</v>
      </c>
      <c r="I6191">
        <v>604</v>
      </c>
      <c r="J6191">
        <v>264.47000000000003</v>
      </c>
      <c r="K6191">
        <v>3018.47</v>
      </c>
      <c r="L6191">
        <v>1201.76</v>
      </c>
      <c r="M6191">
        <v>4484.7</v>
      </c>
    </row>
    <row r="6192" spans="1:13" x14ac:dyDescent="0.25">
      <c r="A6192">
        <v>6191</v>
      </c>
      <c r="B6192" t="s">
        <v>297</v>
      </c>
      <c r="C6192" t="s">
        <v>210</v>
      </c>
      <c r="D6192" t="s">
        <v>200</v>
      </c>
      <c r="E6192" s="1">
        <v>42407.018946759257</v>
      </c>
      <c r="F6192">
        <v>0</v>
      </c>
      <c r="G6192">
        <v>448</v>
      </c>
      <c r="H6192">
        <v>289</v>
      </c>
      <c r="I6192">
        <v>737</v>
      </c>
      <c r="J6192">
        <v>0</v>
      </c>
      <c r="K6192">
        <v>3355.52</v>
      </c>
      <c r="L6192">
        <v>2346.6799999999998</v>
      </c>
      <c r="M6192">
        <v>5702.2</v>
      </c>
    </row>
    <row r="6193" spans="1:13" x14ac:dyDescent="0.25">
      <c r="A6193">
        <v>6192</v>
      </c>
      <c r="B6193" t="s">
        <v>297</v>
      </c>
      <c r="C6193" t="s">
        <v>210</v>
      </c>
      <c r="D6193" t="s">
        <v>200</v>
      </c>
      <c r="E6193" s="1">
        <v>42437.060416666667</v>
      </c>
      <c r="F6193">
        <v>34</v>
      </c>
      <c r="G6193">
        <v>515</v>
      </c>
      <c r="H6193">
        <v>213</v>
      </c>
      <c r="I6193">
        <v>762</v>
      </c>
      <c r="J6193">
        <v>169.66</v>
      </c>
      <c r="K6193">
        <v>3857.35</v>
      </c>
      <c r="L6193">
        <v>1729.56</v>
      </c>
      <c r="M6193">
        <v>5756.57</v>
      </c>
    </row>
    <row r="6194" spans="1:13" x14ac:dyDescent="0.25">
      <c r="A6194">
        <v>6193</v>
      </c>
      <c r="B6194" t="s">
        <v>297</v>
      </c>
      <c r="C6194" t="s">
        <v>210</v>
      </c>
      <c r="D6194" t="s">
        <v>200</v>
      </c>
      <c r="E6194" s="1">
        <v>42525.123912037037</v>
      </c>
      <c r="F6194">
        <v>53</v>
      </c>
      <c r="G6194">
        <v>369</v>
      </c>
      <c r="H6194">
        <v>296</v>
      </c>
      <c r="I6194">
        <v>718</v>
      </c>
      <c r="J6194">
        <v>264.47000000000003</v>
      </c>
      <c r="K6194">
        <v>2763.81</v>
      </c>
      <c r="L6194">
        <v>2403.52</v>
      </c>
      <c r="M6194">
        <v>5431.8</v>
      </c>
    </row>
    <row r="6195" spans="1:13" x14ac:dyDescent="0.25">
      <c r="A6195">
        <v>6194</v>
      </c>
      <c r="B6195" t="s">
        <v>297</v>
      </c>
      <c r="C6195" t="s">
        <v>210</v>
      </c>
      <c r="D6195" t="s">
        <v>200</v>
      </c>
      <c r="E6195" s="1">
        <v>42583.501956018517</v>
      </c>
      <c r="F6195">
        <v>54</v>
      </c>
      <c r="G6195">
        <v>495</v>
      </c>
      <c r="H6195">
        <v>233</v>
      </c>
      <c r="I6195">
        <v>782</v>
      </c>
      <c r="J6195">
        <v>269.45999999999998</v>
      </c>
      <c r="K6195">
        <v>3707.55</v>
      </c>
      <c r="L6195">
        <v>1891.96</v>
      </c>
      <c r="M6195">
        <v>5868.97</v>
      </c>
    </row>
    <row r="6196" spans="1:13" x14ac:dyDescent="0.25">
      <c r="A6196">
        <v>6195</v>
      </c>
      <c r="B6196" t="s">
        <v>297</v>
      </c>
      <c r="C6196" t="s">
        <v>210</v>
      </c>
      <c r="D6196" t="s">
        <v>200</v>
      </c>
      <c r="E6196" s="1">
        <v>42643.68236111111</v>
      </c>
      <c r="F6196">
        <v>41</v>
      </c>
      <c r="G6196">
        <v>504</v>
      </c>
      <c r="H6196">
        <v>226</v>
      </c>
      <c r="I6196">
        <v>771</v>
      </c>
      <c r="J6196">
        <v>204.59</v>
      </c>
      <c r="K6196">
        <v>3774.96</v>
      </c>
      <c r="L6196">
        <v>1835.12</v>
      </c>
      <c r="M6196">
        <v>5814.67</v>
      </c>
    </row>
    <row r="6197" spans="1:13" x14ac:dyDescent="0.25">
      <c r="A6197">
        <v>6196</v>
      </c>
      <c r="B6197" t="s">
        <v>297</v>
      </c>
      <c r="C6197" t="s">
        <v>210</v>
      </c>
      <c r="D6197" t="s">
        <v>200</v>
      </c>
      <c r="E6197" s="1">
        <v>42732.527349537035</v>
      </c>
      <c r="F6197">
        <v>20</v>
      </c>
      <c r="G6197">
        <v>507</v>
      </c>
      <c r="H6197">
        <v>295</v>
      </c>
      <c r="I6197">
        <v>822</v>
      </c>
      <c r="J6197">
        <v>99.8</v>
      </c>
      <c r="K6197">
        <v>3797.43</v>
      </c>
      <c r="L6197">
        <v>2395.4</v>
      </c>
      <c r="M6197">
        <v>6292.63</v>
      </c>
    </row>
    <row r="6198" spans="1:13" x14ac:dyDescent="0.25">
      <c r="A6198">
        <v>6197</v>
      </c>
      <c r="B6198" t="s">
        <v>298</v>
      </c>
      <c r="C6198" t="s">
        <v>199</v>
      </c>
      <c r="D6198" t="s">
        <v>200</v>
      </c>
      <c r="E6198" s="1">
        <v>41614.538449074076</v>
      </c>
      <c r="F6198">
        <v>53</v>
      </c>
      <c r="G6198">
        <v>559</v>
      </c>
      <c r="H6198">
        <v>315</v>
      </c>
      <c r="I6198">
        <v>927</v>
      </c>
      <c r="J6198">
        <v>264.47000000000003</v>
      </c>
      <c r="K6198">
        <v>4186.91</v>
      </c>
      <c r="L6198">
        <v>2557.8000000000002</v>
      </c>
      <c r="M6198">
        <v>7009.18</v>
      </c>
    </row>
    <row r="6199" spans="1:13" x14ac:dyDescent="0.25">
      <c r="A6199">
        <v>6198</v>
      </c>
      <c r="B6199" t="s">
        <v>298</v>
      </c>
      <c r="C6199" t="s">
        <v>199</v>
      </c>
      <c r="D6199" t="s">
        <v>200</v>
      </c>
      <c r="E6199" s="1">
        <v>41673.560231481482</v>
      </c>
      <c r="F6199">
        <v>55</v>
      </c>
      <c r="G6199">
        <v>499</v>
      </c>
      <c r="H6199">
        <v>278</v>
      </c>
      <c r="I6199">
        <v>832</v>
      </c>
      <c r="J6199">
        <v>274.45</v>
      </c>
      <c r="K6199">
        <v>3737.51</v>
      </c>
      <c r="L6199">
        <v>2257.36</v>
      </c>
      <c r="M6199">
        <v>6269.32</v>
      </c>
    </row>
    <row r="6200" spans="1:13" x14ac:dyDescent="0.25">
      <c r="A6200">
        <v>6199</v>
      </c>
      <c r="B6200" t="s">
        <v>298</v>
      </c>
      <c r="C6200" t="s">
        <v>199</v>
      </c>
      <c r="D6200" t="s">
        <v>200</v>
      </c>
      <c r="E6200" s="1">
        <v>41702.80400462963</v>
      </c>
      <c r="F6200">
        <v>6</v>
      </c>
      <c r="G6200">
        <v>0</v>
      </c>
      <c r="H6200">
        <v>310</v>
      </c>
      <c r="I6200">
        <v>316</v>
      </c>
      <c r="J6200">
        <v>29.94</v>
      </c>
      <c r="K6200">
        <v>0</v>
      </c>
      <c r="L6200">
        <v>2517.1999999999998</v>
      </c>
      <c r="M6200">
        <v>2547.14</v>
      </c>
    </row>
    <row r="6201" spans="1:13" x14ac:dyDescent="0.25">
      <c r="A6201">
        <v>6200</v>
      </c>
      <c r="B6201" t="s">
        <v>298</v>
      </c>
      <c r="C6201" t="s">
        <v>199</v>
      </c>
      <c r="D6201" t="s">
        <v>200</v>
      </c>
      <c r="E6201" s="1">
        <v>41792.773981481485</v>
      </c>
      <c r="F6201">
        <v>55</v>
      </c>
      <c r="G6201">
        <v>526</v>
      </c>
      <c r="H6201">
        <v>284</v>
      </c>
      <c r="I6201">
        <v>865</v>
      </c>
      <c r="J6201">
        <v>274.45</v>
      </c>
      <c r="K6201">
        <v>3939.74</v>
      </c>
      <c r="L6201">
        <v>2306.08</v>
      </c>
      <c r="M6201">
        <v>6520.27</v>
      </c>
    </row>
    <row r="6202" spans="1:13" x14ac:dyDescent="0.25">
      <c r="A6202">
        <v>6201</v>
      </c>
      <c r="B6202" t="s">
        <v>298</v>
      </c>
      <c r="C6202" t="s">
        <v>199</v>
      </c>
      <c r="D6202" t="s">
        <v>200</v>
      </c>
      <c r="E6202" s="1">
        <v>41822.403148148151</v>
      </c>
      <c r="F6202">
        <v>31</v>
      </c>
      <c r="G6202">
        <v>499</v>
      </c>
      <c r="H6202">
        <v>335</v>
      </c>
      <c r="I6202">
        <v>865</v>
      </c>
      <c r="J6202">
        <v>154.69</v>
      </c>
      <c r="K6202">
        <v>3737.51</v>
      </c>
      <c r="L6202">
        <v>2720.2</v>
      </c>
      <c r="M6202">
        <v>6612.4</v>
      </c>
    </row>
    <row r="6203" spans="1:13" x14ac:dyDescent="0.25">
      <c r="A6203">
        <v>6202</v>
      </c>
      <c r="B6203" t="s">
        <v>298</v>
      </c>
      <c r="C6203" t="s">
        <v>199</v>
      </c>
      <c r="D6203" t="s">
        <v>200</v>
      </c>
      <c r="E6203" s="1">
        <v>41852.878495370373</v>
      </c>
      <c r="F6203">
        <v>68</v>
      </c>
      <c r="G6203">
        <v>506</v>
      </c>
      <c r="H6203">
        <v>131</v>
      </c>
      <c r="I6203">
        <v>705</v>
      </c>
      <c r="J6203">
        <v>339.32</v>
      </c>
      <c r="K6203">
        <v>3789.94</v>
      </c>
      <c r="L6203">
        <v>1063.72</v>
      </c>
      <c r="M6203">
        <v>5192.9799999999996</v>
      </c>
    </row>
    <row r="6204" spans="1:13" x14ac:dyDescent="0.25">
      <c r="A6204">
        <v>6203</v>
      </c>
      <c r="B6204" t="s">
        <v>298</v>
      </c>
      <c r="C6204" t="s">
        <v>199</v>
      </c>
      <c r="D6204" t="s">
        <v>200</v>
      </c>
      <c r="E6204" s="1">
        <v>41881.733541666668</v>
      </c>
      <c r="F6204">
        <v>10</v>
      </c>
      <c r="G6204">
        <v>486</v>
      </c>
      <c r="H6204">
        <v>305</v>
      </c>
      <c r="I6204">
        <v>801</v>
      </c>
      <c r="J6204">
        <v>49.9</v>
      </c>
      <c r="K6204">
        <v>3640.14</v>
      </c>
      <c r="L6204">
        <v>2476.6</v>
      </c>
      <c r="M6204">
        <v>6166.64</v>
      </c>
    </row>
    <row r="6205" spans="1:13" x14ac:dyDescent="0.25">
      <c r="A6205">
        <v>6204</v>
      </c>
      <c r="B6205" t="s">
        <v>298</v>
      </c>
      <c r="C6205" t="s">
        <v>199</v>
      </c>
      <c r="D6205" t="s">
        <v>200</v>
      </c>
      <c r="E6205" s="1">
        <v>41910.816111111111</v>
      </c>
      <c r="F6205">
        <v>66</v>
      </c>
      <c r="G6205">
        <v>254</v>
      </c>
      <c r="H6205">
        <v>220</v>
      </c>
      <c r="I6205">
        <v>540</v>
      </c>
      <c r="J6205">
        <v>329.34</v>
      </c>
      <c r="K6205">
        <v>1902.46</v>
      </c>
      <c r="L6205">
        <v>1786.4</v>
      </c>
      <c r="M6205">
        <v>4018.2</v>
      </c>
    </row>
    <row r="6206" spans="1:13" x14ac:dyDescent="0.25">
      <c r="A6206">
        <v>6205</v>
      </c>
      <c r="B6206" t="s">
        <v>298</v>
      </c>
      <c r="C6206" t="s">
        <v>199</v>
      </c>
      <c r="D6206" t="s">
        <v>200</v>
      </c>
      <c r="E6206" s="1">
        <v>41939.606168981481</v>
      </c>
      <c r="F6206">
        <v>951</v>
      </c>
      <c r="G6206">
        <v>486</v>
      </c>
      <c r="H6206">
        <v>269</v>
      </c>
      <c r="I6206">
        <v>1706</v>
      </c>
      <c r="J6206">
        <v>4745.49</v>
      </c>
      <c r="K6206">
        <v>3640.14</v>
      </c>
      <c r="L6206">
        <v>2184.2800000000002</v>
      </c>
      <c r="M6206">
        <v>10569.91</v>
      </c>
    </row>
    <row r="6207" spans="1:13" x14ac:dyDescent="0.25">
      <c r="A6207">
        <v>6206</v>
      </c>
      <c r="B6207" t="s">
        <v>298</v>
      </c>
      <c r="C6207" t="s">
        <v>199</v>
      </c>
      <c r="D6207" t="s">
        <v>200</v>
      </c>
      <c r="E6207" s="1">
        <v>42027.203148148146</v>
      </c>
      <c r="F6207">
        <v>51</v>
      </c>
      <c r="G6207">
        <v>529</v>
      </c>
      <c r="H6207">
        <v>323</v>
      </c>
      <c r="I6207">
        <v>903</v>
      </c>
      <c r="J6207">
        <v>254.49</v>
      </c>
      <c r="K6207">
        <v>3962.21</v>
      </c>
      <c r="L6207">
        <v>2622.76</v>
      </c>
      <c r="M6207">
        <v>6839.46</v>
      </c>
    </row>
    <row r="6208" spans="1:13" x14ac:dyDescent="0.25">
      <c r="A6208">
        <v>6207</v>
      </c>
      <c r="B6208" t="s">
        <v>298</v>
      </c>
      <c r="C6208" t="s">
        <v>199</v>
      </c>
      <c r="D6208" t="s">
        <v>200</v>
      </c>
      <c r="E6208" s="1">
        <v>42115.864247685182</v>
      </c>
      <c r="F6208">
        <v>45</v>
      </c>
      <c r="G6208">
        <v>450</v>
      </c>
      <c r="H6208">
        <v>203</v>
      </c>
      <c r="I6208">
        <v>698</v>
      </c>
      <c r="J6208">
        <v>224.55</v>
      </c>
      <c r="K6208">
        <v>3370.5</v>
      </c>
      <c r="L6208">
        <v>1648.36</v>
      </c>
      <c r="M6208">
        <v>5243.41</v>
      </c>
    </row>
    <row r="6209" spans="1:13" x14ac:dyDescent="0.25">
      <c r="A6209">
        <v>6208</v>
      </c>
      <c r="B6209" t="s">
        <v>298</v>
      </c>
      <c r="C6209" t="s">
        <v>199</v>
      </c>
      <c r="D6209" t="s">
        <v>200</v>
      </c>
      <c r="E6209" s="1">
        <v>42173.193530092591</v>
      </c>
      <c r="F6209">
        <v>13</v>
      </c>
      <c r="G6209">
        <v>466</v>
      </c>
      <c r="H6209">
        <v>348</v>
      </c>
      <c r="I6209">
        <v>827</v>
      </c>
      <c r="J6209">
        <v>64.87</v>
      </c>
      <c r="K6209">
        <v>3490.34</v>
      </c>
      <c r="L6209">
        <v>2825.76</v>
      </c>
      <c r="M6209">
        <v>6380.97</v>
      </c>
    </row>
    <row r="6210" spans="1:13" x14ac:dyDescent="0.25">
      <c r="A6210">
        <v>6209</v>
      </c>
      <c r="B6210" t="s">
        <v>298</v>
      </c>
      <c r="C6210" t="s">
        <v>199</v>
      </c>
      <c r="D6210" t="s">
        <v>200</v>
      </c>
      <c r="E6210" s="1">
        <v>42202.852048611108</v>
      </c>
      <c r="F6210">
        <v>42</v>
      </c>
      <c r="G6210">
        <v>496</v>
      </c>
      <c r="H6210">
        <v>292</v>
      </c>
      <c r="I6210">
        <v>830</v>
      </c>
      <c r="J6210">
        <v>209.58</v>
      </c>
      <c r="K6210">
        <v>3715.04</v>
      </c>
      <c r="L6210">
        <v>2371.04</v>
      </c>
      <c r="M6210">
        <v>6295.66</v>
      </c>
    </row>
    <row r="6211" spans="1:13" x14ac:dyDescent="0.25">
      <c r="A6211">
        <v>6210</v>
      </c>
      <c r="B6211" t="s">
        <v>298</v>
      </c>
      <c r="C6211" t="s">
        <v>199</v>
      </c>
      <c r="D6211" t="s">
        <v>200</v>
      </c>
      <c r="E6211" s="1">
        <v>42232.121701388889</v>
      </c>
      <c r="F6211">
        <v>0</v>
      </c>
      <c r="G6211">
        <v>429</v>
      </c>
      <c r="H6211">
        <v>232</v>
      </c>
      <c r="I6211">
        <v>661</v>
      </c>
      <c r="J6211">
        <v>0</v>
      </c>
      <c r="K6211">
        <v>3213.21</v>
      </c>
      <c r="L6211">
        <v>1883.84</v>
      </c>
      <c r="M6211">
        <v>5097.05</v>
      </c>
    </row>
    <row r="6212" spans="1:13" x14ac:dyDescent="0.25">
      <c r="A6212">
        <v>6211</v>
      </c>
      <c r="B6212" t="s">
        <v>298</v>
      </c>
      <c r="C6212" t="s">
        <v>199</v>
      </c>
      <c r="D6212" t="s">
        <v>200</v>
      </c>
      <c r="E6212" s="1">
        <v>42321.12871527778</v>
      </c>
      <c r="F6212">
        <v>58</v>
      </c>
      <c r="G6212">
        <v>497</v>
      </c>
      <c r="H6212">
        <v>312</v>
      </c>
      <c r="I6212">
        <v>867</v>
      </c>
      <c r="J6212">
        <v>289.42</v>
      </c>
      <c r="K6212">
        <v>3722.53</v>
      </c>
      <c r="L6212">
        <v>2533.44</v>
      </c>
      <c r="M6212">
        <v>6545.39</v>
      </c>
    </row>
    <row r="6213" spans="1:13" x14ac:dyDescent="0.25">
      <c r="A6213">
        <v>6212</v>
      </c>
      <c r="B6213" t="s">
        <v>298</v>
      </c>
      <c r="C6213" t="s">
        <v>199</v>
      </c>
      <c r="D6213" t="s">
        <v>200</v>
      </c>
      <c r="E6213" s="1">
        <v>42381.691192129627</v>
      </c>
      <c r="F6213">
        <v>30</v>
      </c>
      <c r="G6213">
        <v>493</v>
      </c>
      <c r="H6213">
        <v>298</v>
      </c>
      <c r="I6213">
        <v>821</v>
      </c>
      <c r="J6213">
        <v>149.69999999999999</v>
      </c>
      <c r="K6213">
        <v>3692.57</v>
      </c>
      <c r="L6213">
        <v>2419.7600000000002</v>
      </c>
      <c r="M6213">
        <v>6262.03</v>
      </c>
    </row>
    <row r="6214" spans="1:13" x14ac:dyDescent="0.25">
      <c r="A6214">
        <v>6213</v>
      </c>
      <c r="B6214" t="s">
        <v>298</v>
      </c>
      <c r="C6214" t="s">
        <v>199</v>
      </c>
      <c r="D6214" t="s">
        <v>200</v>
      </c>
      <c r="E6214" s="1">
        <v>42410.405648148146</v>
      </c>
      <c r="F6214">
        <v>89</v>
      </c>
      <c r="G6214">
        <v>460</v>
      </c>
      <c r="H6214">
        <v>305</v>
      </c>
      <c r="I6214">
        <v>854</v>
      </c>
      <c r="J6214">
        <v>444.11</v>
      </c>
      <c r="K6214">
        <v>3445.4</v>
      </c>
      <c r="L6214">
        <v>2476.6</v>
      </c>
      <c r="M6214">
        <v>6366.11</v>
      </c>
    </row>
    <row r="6215" spans="1:13" x14ac:dyDescent="0.25">
      <c r="A6215">
        <v>6214</v>
      </c>
      <c r="B6215" t="s">
        <v>298</v>
      </c>
      <c r="C6215" t="s">
        <v>199</v>
      </c>
      <c r="D6215" t="s">
        <v>200</v>
      </c>
      <c r="E6215" s="1">
        <v>42469.694965277777</v>
      </c>
      <c r="F6215">
        <v>43</v>
      </c>
      <c r="G6215">
        <v>486</v>
      </c>
      <c r="H6215">
        <v>327</v>
      </c>
      <c r="I6215">
        <v>856</v>
      </c>
      <c r="J6215">
        <v>214.57</v>
      </c>
      <c r="K6215">
        <v>3640.14</v>
      </c>
      <c r="L6215">
        <v>2655.24</v>
      </c>
      <c r="M6215">
        <v>6509.95</v>
      </c>
    </row>
    <row r="6216" spans="1:13" x14ac:dyDescent="0.25">
      <c r="A6216">
        <v>6215</v>
      </c>
      <c r="B6216" t="s">
        <v>298</v>
      </c>
      <c r="C6216" t="s">
        <v>199</v>
      </c>
      <c r="D6216" t="s">
        <v>200</v>
      </c>
      <c r="E6216" s="1">
        <v>42498.522997685184</v>
      </c>
      <c r="F6216">
        <v>62</v>
      </c>
      <c r="G6216">
        <v>515</v>
      </c>
      <c r="H6216">
        <v>285</v>
      </c>
      <c r="I6216">
        <v>862</v>
      </c>
      <c r="J6216">
        <v>309.38</v>
      </c>
      <c r="K6216">
        <v>3857.35</v>
      </c>
      <c r="L6216">
        <v>2314.1999999999998</v>
      </c>
      <c r="M6216">
        <v>6480.93</v>
      </c>
    </row>
    <row r="6217" spans="1:13" x14ac:dyDescent="0.25">
      <c r="A6217">
        <v>6216</v>
      </c>
      <c r="B6217" t="s">
        <v>298</v>
      </c>
      <c r="C6217" t="s">
        <v>199</v>
      </c>
      <c r="D6217" t="s">
        <v>200</v>
      </c>
      <c r="E6217" s="1">
        <v>42528.686145833337</v>
      </c>
      <c r="F6217">
        <v>50</v>
      </c>
      <c r="G6217">
        <v>455</v>
      </c>
      <c r="H6217">
        <v>306</v>
      </c>
      <c r="I6217">
        <v>811</v>
      </c>
      <c r="J6217">
        <v>249.5</v>
      </c>
      <c r="K6217">
        <v>3407.95</v>
      </c>
      <c r="L6217">
        <v>2484.7199999999998</v>
      </c>
      <c r="M6217">
        <v>6142.17</v>
      </c>
    </row>
    <row r="6218" spans="1:13" x14ac:dyDescent="0.25">
      <c r="A6218">
        <v>6217</v>
      </c>
      <c r="B6218" t="s">
        <v>298</v>
      </c>
      <c r="C6218" t="s">
        <v>199</v>
      </c>
      <c r="D6218" t="s">
        <v>200</v>
      </c>
      <c r="E6218" s="1">
        <v>42558.245706018519</v>
      </c>
      <c r="F6218">
        <v>57</v>
      </c>
      <c r="G6218">
        <v>498</v>
      </c>
      <c r="H6218">
        <v>295</v>
      </c>
      <c r="I6218">
        <v>850</v>
      </c>
      <c r="J6218">
        <v>284.43</v>
      </c>
      <c r="K6218">
        <v>3730.02</v>
      </c>
      <c r="L6218">
        <v>2395.4</v>
      </c>
      <c r="M6218">
        <v>6409.85</v>
      </c>
    </row>
    <row r="6219" spans="1:13" x14ac:dyDescent="0.25">
      <c r="A6219">
        <v>6218</v>
      </c>
      <c r="B6219" t="s">
        <v>298</v>
      </c>
      <c r="C6219" t="s">
        <v>199</v>
      </c>
      <c r="D6219" t="s">
        <v>200</v>
      </c>
      <c r="E6219" s="1">
        <v>42587.150451388887</v>
      </c>
      <c r="F6219">
        <v>87</v>
      </c>
      <c r="G6219">
        <v>487</v>
      </c>
      <c r="H6219">
        <v>315</v>
      </c>
      <c r="I6219">
        <v>889</v>
      </c>
      <c r="J6219">
        <v>434.13</v>
      </c>
      <c r="K6219">
        <v>3647.63</v>
      </c>
      <c r="L6219">
        <v>2557.8000000000002</v>
      </c>
      <c r="M6219">
        <v>6639.56</v>
      </c>
    </row>
    <row r="6220" spans="1:13" x14ac:dyDescent="0.25">
      <c r="A6220">
        <v>6219</v>
      </c>
      <c r="B6220" t="s">
        <v>298</v>
      </c>
      <c r="C6220" t="s">
        <v>199</v>
      </c>
      <c r="D6220" t="s">
        <v>200</v>
      </c>
      <c r="E6220" s="1">
        <v>42617.536979166667</v>
      </c>
      <c r="F6220">
        <v>79</v>
      </c>
      <c r="G6220">
        <v>488</v>
      </c>
      <c r="H6220">
        <v>299</v>
      </c>
      <c r="I6220">
        <v>866</v>
      </c>
      <c r="J6220">
        <v>394.21</v>
      </c>
      <c r="K6220">
        <v>3655.12</v>
      </c>
      <c r="L6220">
        <v>2427.88</v>
      </c>
      <c r="M6220">
        <v>6477.21</v>
      </c>
    </row>
    <row r="6221" spans="1:13" x14ac:dyDescent="0.25">
      <c r="A6221">
        <v>6220</v>
      </c>
      <c r="B6221" t="s">
        <v>298</v>
      </c>
      <c r="C6221" t="s">
        <v>199</v>
      </c>
      <c r="D6221" t="s">
        <v>200</v>
      </c>
      <c r="E6221" s="1">
        <v>42647.210486111115</v>
      </c>
      <c r="F6221">
        <v>146</v>
      </c>
      <c r="G6221">
        <v>495</v>
      </c>
      <c r="H6221">
        <v>229</v>
      </c>
      <c r="I6221">
        <v>870</v>
      </c>
      <c r="J6221">
        <v>728.54</v>
      </c>
      <c r="K6221">
        <v>3707.55</v>
      </c>
      <c r="L6221">
        <v>1859.48</v>
      </c>
      <c r="M6221">
        <v>6295.57</v>
      </c>
    </row>
    <row r="6222" spans="1:13" x14ac:dyDescent="0.25">
      <c r="A6222">
        <v>6221</v>
      </c>
      <c r="B6222" t="s">
        <v>298</v>
      </c>
      <c r="C6222" t="s">
        <v>199</v>
      </c>
      <c r="D6222" t="s">
        <v>200</v>
      </c>
      <c r="E6222" s="1">
        <v>42677.871550925927</v>
      </c>
      <c r="F6222">
        <v>54</v>
      </c>
      <c r="G6222">
        <v>1378</v>
      </c>
      <c r="H6222">
        <v>282</v>
      </c>
      <c r="I6222">
        <v>1714</v>
      </c>
      <c r="J6222">
        <v>269.45999999999998</v>
      </c>
      <c r="K6222">
        <v>10321.219999999999</v>
      </c>
      <c r="L6222">
        <v>2289.84</v>
      </c>
      <c r="M6222">
        <v>12880.52</v>
      </c>
    </row>
    <row r="6223" spans="1:13" x14ac:dyDescent="0.25">
      <c r="A6223">
        <v>6222</v>
      </c>
      <c r="B6223" t="s">
        <v>298</v>
      </c>
      <c r="C6223" t="s">
        <v>199</v>
      </c>
      <c r="D6223" t="s">
        <v>200</v>
      </c>
      <c r="E6223" s="1">
        <v>42707.517569444448</v>
      </c>
      <c r="F6223">
        <v>49</v>
      </c>
      <c r="G6223">
        <v>551</v>
      </c>
      <c r="H6223">
        <v>138</v>
      </c>
      <c r="I6223">
        <v>738</v>
      </c>
      <c r="J6223">
        <v>244.51</v>
      </c>
      <c r="K6223">
        <v>4126.99</v>
      </c>
      <c r="L6223">
        <v>1120.56</v>
      </c>
      <c r="M6223">
        <v>5492.06</v>
      </c>
    </row>
    <row r="6224" spans="1:13" x14ac:dyDescent="0.25">
      <c r="A6224">
        <v>6223</v>
      </c>
      <c r="B6224" t="s">
        <v>298</v>
      </c>
      <c r="C6224" t="s">
        <v>199</v>
      </c>
      <c r="D6224" t="s">
        <v>200</v>
      </c>
      <c r="E6224" s="1">
        <v>42736.581493055557</v>
      </c>
      <c r="F6224">
        <v>51</v>
      </c>
      <c r="G6224">
        <v>444</v>
      </c>
      <c r="H6224">
        <v>135</v>
      </c>
      <c r="I6224">
        <v>630</v>
      </c>
      <c r="J6224">
        <v>254.49</v>
      </c>
      <c r="K6224">
        <v>3325.56</v>
      </c>
      <c r="L6224">
        <v>1096.2</v>
      </c>
      <c r="M6224">
        <v>4676.25</v>
      </c>
    </row>
    <row r="6225" spans="1:13" x14ac:dyDescent="0.25">
      <c r="A6225">
        <v>6224</v>
      </c>
      <c r="B6225" t="s">
        <v>299</v>
      </c>
      <c r="C6225" t="s">
        <v>202</v>
      </c>
      <c r="D6225" t="s">
        <v>200</v>
      </c>
      <c r="E6225" s="1">
        <v>42546.91510416667</v>
      </c>
      <c r="F6225">
        <v>190</v>
      </c>
      <c r="G6225">
        <v>70</v>
      </c>
      <c r="H6225">
        <v>45</v>
      </c>
      <c r="I6225">
        <v>305</v>
      </c>
      <c r="J6225">
        <v>948.1</v>
      </c>
      <c r="K6225">
        <v>524.29999999999995</v>
      </c>
      <c r="L6225">
        <v>365.4</v>
      </c>
      <c r="M6225">
        <v>1837.8</v>
      </c>
    </row>
    <row r="6226" spans="1:13" x14ac:dyDescent="0.25">
      <c r="A6226">
        <v>6225</v>
      </c>
      <c r="B6226" t="s">
        <v>299</v>
      </c>
      <c r="C6226" t="s">
        <v>202</v>
      </c>
      <c r="D6226" t="s">
        <v>200</v>
      </c>
      <c r="E6226" s="1">
        <v>42576.94736111111</v>
      </c>
      <c r="F6226">
        <v>0</v>
      </c>
      <c r="G6226">
        <v>51</v>
      </c>
      <c r="H6226">
        <v>45</v>
      </c>
      <c r="I6226">
        <v>96</v>
      </c>
      <c r="J6226">
        <v>0</v>
      </c>
      <c r="K6226">
        <v>381.99</v>
      </c>
      <c r="L6226">
        <v>365.4</v>
      </c>
      <c r="M6226">
        <v>747.39</v>
      </c>
    </row>
    <row r="6227" spans="1:13" x14ac:dyDescent="0.25">
      <c r="A6227">
        <v>6226</v>
      </c>
      <c r="B6227" t="s">
        <v>299</v>
      </c>
      <c r="C6227" t="s">
        <v>202</v>
      </c>
      <c r="D6227" t="s">
        <v>200</v>
      </c>
      <c r="E6227" s="1">
        <v>42695.940150462964</v>
      </c>
      <c r="F6227">
        <v>0</v>
      </c>
      <c r="G6227">
        <v>65</v>
      </c>
      <c r="H6227">
        <v>62</v>
      </c>
      <c r="I6227">
        <v>127</v>
      </c>
      <c r="J6227">
        <v>0</v>
      </c>
      <c r="K6227">
        <v>486.85</v>
      </c>
      <c r="L6227">
        <v>503.44</v>
      </c>
      <c r="M6227">
        <v>990.29</v>
      </c>
    </row>
    <row r="6228" spans="1:13" x14ac:dyDescent="0.25">
      <c r="A6228">
        <v>6227</v>
      </c>
      <c r="B6228" t="s">
        <v>299</v>
      </c>
      <c r="C6228" t="s">
        <v>202</v>
      </c>
      <c r="D6228" t="s">
        <v>200</v>
      </c>
      <c r="E6228" s="1">
        <v>42724.856342592589</v>
      </c>
      <c r="F6228">
        <v>0</v>
      </c>
      <c r="G6228">
        <v>53</v>
      </c>
      <c r="H6228">
        <v>0</v>
      </c>
      <c r="I6228">
        <v>53</v>
      </c>
      <c r="J6228">
        <v>0</v>
      </c>
      <c r="K6228">
        <v>396.97</v>
      </c>
      <c r="L6228">
        <v>0</v>
      </c>
      <c r="M6228">
        <v>396.97</v>
      </c>
    </row>
    <row r="6229" spans="1:13" x14ac:dyDescent="0.25">
      <c r="A6229">
        <v>6228</v>
      </c>
      <c r="B6229" t="s">
        <v>300</v>
      </c>
      <c r="C6229" t="s">
        <v>199</v>
      </c>
      <c r="D6229" t="s">
        <v>200</v>
      </c>
      <c r="E6229" s="1">
        <v>42657.322268518517</v>
      </c>
      <c r="F6229">
        <v>33</v>
      </c>
      <c r="G6229">
        <v>47</v>
      </c>
      <c r="H6229">
        <v>28</v>
      </c>
      <c r="I6229">
        <v>108</v>
      </c>
      <c r="J6229">
        <v>164.67</v>
      </c>
      <c r="K6229">
        <v>352.03</v>
      </c>
      <c r="L6229">
        <v>227.36</v>
      </c>
      <c r="M6229">
        <v>744.06</v>
      </c>
    </row>
    <row r="6230" spans="1:13" x14ac:dyDescent="0.25">
      <c r="A6230">
        <v>6229</v>
      </c>
      <c r="B6230" t="s">
        <v>300</v>
      </c>
      <c r="C6230" t="s">
        <v>199</v>
      </c>
      <c r="D6230" t="s">
        <v>200</v>
      </c>
      <c r="E6230" s="1">
        <v>42686.416504629633</v>
      </c>
      <c r="F6230">
        <v>2766</v>
      </c>
      <c r="G6230">
        <v>67</v>
      </c>
      <c r="H6230">
        <v>1</v>
      </c>
      <c r="I6230">
        <v>2834</v>
      </c>
      <c r="J6230">
        <v>13802.34</v>
      </c>
      <c r="K6230">
        <v>501.83</v>
      </c>
      <c r="L6230">
        <v>8.1199999999999992</v>
      </c>
      <c r="M6230">
        <v>14312.29</v>
      </c>
    </row>
    <row r="6231" spans="1:13" x14ac:dyDescent="0.25">
      <c r="A6231">
        <v>6230</v>
      </c>
      <c r="B6231" t="s">
        <v>301</v>
      </c>
      <c r="C6231" t="s">
        <v>202</v>
      </c>
      <c r="D6231" t="s">
        <v>200</v>
      </c>
      <c r="E6231" s="1">
        <v>41664.384108796294</v>
      </c>
      <c r="F6231">
        <v>0</v>
      </c>
      <c r="G6231">
        <v>0</v>
      </c>
      <c r="H6231">
        <v>91</v>
      </c>
      <c r="I6231">
        <v>91</v>
      </c>
      <c r="J6231">
        <v>0</v>
      </c>
      <c r="K6231">
        <v>0</v>
      </c>
      <c r="L6231">
        <v>738.92</v>
      </c>
      <c r="M6231">
        <v>738.92</v>
      </c>
    </row>
    <row r="6232" spans="1:13" x14ac:dyDescent="0.25">
      <c r="A6232">
        <v>6231</v>
      </c>
      <c r="B6232" t="s">
        <v>301</v>
      </c>
      <c r="C6232" t="s">
        <v>202</v>
      </c>
      <c r="D6232" t="s">
        <v>200</v>
      </c>
      <c r="E6232" s="1">
        <v>41694.752314814818</v>
      </c>
      <c r="F6232">
        <v>20</v>
      </c>
      <c r="G6232">
        <v>63</v>
      </c>
      <c r="H6232">
        <v>103</v>
      </c>
      <c r="I6232">
        <v>186</v>
      </c>
      <c r="J6232">
        <v>99.8</v>
      </c>
      <c r="K6232">
        <v>471.87</v>
      </c>
      <c r="L6232">
        <v>836.36</v>
      </c>
      <c r="M6232">
        <v>1408.03</v>
      </c>
    </row>
    <row r="6233" spans="1:13" x14ac:dyDescent="0.25">
      <c r="A6233">
        <v>6232</v>
      </c>
      <c r="B6233" t="s">
        <v>301</v>
      </c>
      <c r="C6233" t="s">
        <v>202</v>
      </c>
      <c r="D6233" t="s">
        <v>200</v>
      </c>
      <c r="E6233" s="1">
        <v>41724.212500000001</v>
      </c>
      <c r="F6233">
        <v>9</v>
      </c>
      <c r="G6233">
        <v>71</v>
      </c>
      <c r="H6233">
        <v>32</v>
      </c>
      <c r="I6233">
        <v>112</v>
      </c>
      <c r="J6233">
        <v>44.91</v>
      </c>
      <c r="K6233">
        <v>531.79</v>
      </c>
      <c r="L6233">
        <v>259.83999999999997</v>
      </c>
      <c r="M6233">
        <v>836.54</v>
      </c>
    </row>
    <row r="6234" spans="1:13" x14ac:dyDescent="0.25">
      <c r="A6234">
        <v>6233</v>
      </c>
      <c r="B6234" t="s">
        <v>301</v>
      </c>
      <c r="C6234" t="s">
        <v>202</v>
      </c>
      <c r="D6234" t="s">
        <v>200</v>
      </c>
      <c r="E6234" s="1">
        <v>41783.498472222222</v>
      </c>
      <c r="F6234">
        <v>7</v>
      </c>
      <c r="G6234">
        <v>64</v>
      </c>
      <c r="H6234">
        <v>34</v>
      </c>
      <c r="I6234">
        <v>105</v>
      </c>
      <c r="J6234">
        <v>34.93</v>
      </c>
      <c r="K6234">
        <v>479.36</v>
      </c>
      <c r="L6234">
        <v>276.08</v>
      </c>
      <c r="M6234">
        <v>790.37</v>
      </c>
    </row>
    <row r="6235" spans="1:13" x14ac:dyDescent="0.25">
      <c r="A6235">
        <v>6234</v>
      </c>
      <c r="B6235" t="s">
        <v>301</v>
      </c>
      <c r="C6235" t="s">
        <v>202</v>
      </c>
      <c r="D6235" t="s">
        <v>200</v>
      </c>
      <c r="E6235" s="1">
        <v>41871.834803240738</v>
      </c>
      <c r="F6235">
        <v>0</v>
      </c>
      <c r="G6235">
        <v>31</v>
      </c>
      <c r="H6235">
        <v>34</v>
      </c>
      <c r="I6235">
        <v>65</v>
      </c>
      <c r="J6235">
        <v>0</v>
      </c>
      <c r="K6235">
        <v>232.19</v>
      </c>
      <c r="L6235">
        <v>276.08</v>
      </c>
      <c r="M6235">
        <v>508.27</v>
      </c>
    </row>
    <row r="6236" spans="1:13" x14ac:dyDescent="0.25">
      <c r="A6236">
        <v>6235</v>
      </c>
      <c r="B6236" t="s">
        <v>301</v>
      </c>
      <c r="C6236" t="s">
        <v>202</v>
      </c>
      <c r="D6236" t="s">
        <v>200</v>
      </c>
      <c r="E6236" s="1">
        <v>41989.768865740742</v>
      </c>
      <c r="F6236">
        <v>76</v>
      </c>
      <c r="G6236">
        <v>49</v>
      </c>
      <c r="H6236">
        <v>14</v>
      </c>
      <c r="I6236">
        <v>139</v>
      </c>
      <c r="J6236">
        <v>379.24</v>
      </c>
      <c r="K6236">
        <v>367.01</v>
      </c>
      <c r="L6236">
        <v>113.68</v>
      </c>
      <c r="M6236">
        <v>859.93</v>
      </c>
    </row>
    <row r="6237" spans="1:13" x14ac:dyDescent="0.25">
      <c r="A6237">
        <v>6236</v>
      </c>
      <c r="B6237" t="s">
        <v>301</v>
      </c>
      <c r="C6237" t="s">
        <v>202</v>
      </c>
      <c r="D6237" t="s">
        <v>200</v>
      </c>
      <c r="E6237" s="1">
        <v>42018.334374999999</v>
      </c>
      <c r="F6237">
        <v>25</v>
      </c>
      <c r="G6237">
        <v>71</v>
      </c>
      <c r="H6237">
        <v>48</v>
      </c>
      <c r="I6237">
        <v>144</v>
      </c>
      <c r="J6237">
        <v>124.75</v>
      </c>
      <c r="K6237">
        <v>531.79</v>
      </c>
      <c r="L6237">
        <v>389.76</v>
      </c>
      <c r="M6237">
        <v>1046.3</v>
      </c>
    </row>
    <row r="6238" spans="1:13" x14ac:dyDescent="0.25">
      <c r="A6238">
        <v>6237</v>
      </c>
      <c r="B6238" t="s">
        <v>301</v>
      </c>
      <c r="C6238" t="s">
        <v>202</v>
      </c>
      <c r="D6238" t="s">
        <v>200</v>
      </c>
      <c r="E6238" s="1">
        <v>42048.90797453704</v>
      </c>
      <c r="F6238">
        <v>0</v>
      </c>
      <c r="G6238">
        <v>44</v>
      </c>
      <c r="H6238">
        <v>0</v>
      </c>
      <c r="I6238">
        <v>44</v>
      </c>
      <c r="J6238">
        <v>0</v>
      </c>
      <c r="K6238">
        <v>329.56</v>
      </c>
      <c r="L6238">
        <v>0</v>
      </c>
      <c r="M6238">
        <v>329.56</v>
      </c>
    </row>
    <row r="6239" spans="1:13" x14ac:dyDescent="0.25">
      <c r="A6239">
        <v>6238</v>
      </c>
      <c r="B6239" t="s">
        <v>301</v>
      </c>
      <c r="C6239" t="s">
        <v>202</v>
      </c>
      <c r="D6239" t="s">
        <v>200</v>
      </c>
      <c r="E6239" s="1">
        <v>42078.648182870369</v>
      </c>
      <c r="F6239">
        <v>135</v>
      </c>
      <c r="G6239">
        <v>66</v>
      </c>
      <c r="H6239">
        <v>53</v>
      </c>
      <c r="I6239">
        <v>254</v>
      </c>
      <c r="J6239">
        <v>673.65</v>
      </c>
      <c r="K6239">
        <v>494.34</v>
      </c>
      <c r="L6239">
        <v>430.36</v>
      </c>
      <c r="M6239">
        <v>1598.35</v>
      </c>
    </row>
    <row r="6240" spans="1:13" x14ac:dyDescent="0.25">
      <c r="A6240">
        <v>6239</v>
      </c>
      <c r="B6240" t="s">
        <v>301</v>
      </c>
      <c r="C6240" t="s">
        <v>202</v>
      </c>
      <c r="D6240" t="s">
        <v>200</v>
      </c>
      <c r="E6240" s="1">
        <v>42285.709537037037</v>
      </c>
      <c r="F6240">
        <v>54</v>
      </c>
      <c r="G6240">
        <v>61</v>
      </c>
      <c r="H6240">
        <v>35</v>
      </c>
      <c r="I6240">
        <v>150</v>
      </c>
      <c r="J6240">
        <v>269.45999999999998</v>
      </c>
      <c r="K6240">
        <v>456.89</v>
      </c>
      <c r="L6240">
        <v>284.2</v>
      </c>
      <c r="M6240">
        <v>1010.55</v>
      </c>
    </row>
    <row r="6241" spans="1:13" x14ac:dyDescent="0.25">
      <c r="A6241">
        <v>6240</v>
      </c>
      <c r="B6241" t="s">
        <v>301</v>
      </c>
      <c r="C6241" t="s">
        <v>202</v>
      </c>
      <c r="D6241" t="s">
        <v>200</v>
      </c>
      <c r="E6241" s="1">
        <v>42314.754965277774</v>
      </c>
      <c r="F6241">
        <v>0</v>
      </c>
      <c r="G6241">
        <v>48</v>
      </c>
      <c r="H6241">
        <v>51</v>
      </c>
      <c r="I6241">
        <v>99</v>
      </c>
      <c r="J6241">
        <v>0</v>
      </c>
      <c r="K6241">
        <v>359.52</v>
      </c>
      <c r="L6241">
        <v>414.12</v>
      </c>
      <c r="M6241">
        <v>773.64</v>
      </c>
    </row>
    <row r="6242" spans="1:13" x14ac:dyDescent="0.25">
      <c r="A6242">
        <v>6241</v>
      </c>
      <c r="B6242" t="s">
        <v>301</v>
      </c>
      <c r="C6242" t="s">
        <v>202</v>
      </c>
      <c r="D6242" t="s">
        <v>200</v>
      </c>
      <c r="E6242" s="1">
        <v>42372.432372685187</v>
      </c>
      <c r="F6242">
        <v>0</v>
      </c>
      <c r="G6242">
        <v>29</v>
      </c>
      <c r="H6242">
        <v>60</v>
      </c>
      <c r="I6242">
        <v>89</v>
      </c>
      <c r="J6242">
        <v>0</v>
      </c>
      <c r="K6242">
        <v>217.21</v>
      </c>
      <c r="L6242">
        <v>487.2</v>
      </c>
      <c r="M6242">
        <v>704.41</v>
      </c>
    </row>
    <row r="6243" spans="1:13" x14ac:dyDescent="0.25">
      <c r="A6243">
        <v>6242</v>
      </c>
      <c r="B6243" t="s">
        <v>301</v>
      </c>
      <c r="C6243" t="s">
        <v>202</v>
      </c>
      <c r="D6243" t="s">
        <v>200</v>
      </c>
      <c r="E6243" s="1">
        <v>42401.085092592592</v>
      </c>
      <c r="F6243">
        <v>4</v>
      </c>
      <c r="G6243">
        <v>24</v>
      </c>
      <c r="H6243">
        <v>22</v>
      </c>
      <c r="I6243">
        <v>50</v>
      </c>
      <c r="J6243">
        <v>19.96</v>
      </c>
      <c r="K6243">
        <v>179.76</v>
      </c>
      <c r="L6243">
        <v>178.64</v>
      </c>
      <c r="M6243">
        <v>378.36</v>
      </c>
    </row>
    <row r="6244" spans="1:13" x14ac:dyDescent="0.25">
      <c r="A6244">
        <v>6243</v>
      </c>
      <c r="B6244" t="s">
        <v>301</v>
      </c>
      <c r="C6244" t="s">
        <v>202</v>
      </c>
      <c r="D6244" t="s">
        <v>200</v>
      </c>
      <c r="E6244" s="1">
        <v>42430.319976851853</v>
      </c>
      <c r="F6244">
        <v>36</v>
      </c>
      <c r="G6244">
        <v>45</v>
      </c>
      <c r="H6244">
        <v>720</v>
      </c>
      <c r="I6244">
        <v>801</v>
      </c>
      <c r="J6244">
        <v>179.64</v>
      </c>
      <c r="K6244">
        <v>337.05</v>
      </c>
      <c r="L6244">
        <v>5846.4</v>
      </c>
      <c r="M6244">
        <v>6363.09</v>
      </c>
    </row>
    <row r="6245" spans="1:13" x14ac:dyDescent="0.25">
      <c r="A6245">
        <v>6244</v>
      </c>
      <c r="B6245" t="s">
        <v>301</v>
      </c>
      <c r="C6245" t="s">
        <v>202</v>
      </c>
      <c r="D6245" t="s">
        <v>200</v>
      </c>
      <c r="E6245" s="1">
        <v>42490.643912037034</v>
      </c>
      <c r="F6245">
        <v>0</v>
      </c>
      <c r="G6245">
        <v>93</v>
      </c>
      <c r="H6245">
        <v>74</v>
      </c>
      <c r="I6245">
        <v>167</v>
      </c>
      <c r="J6245">
        <v>0</v>
      </c>
      <c r="K6245">
        <v>696.57</v>
      </c>
      <c r="L6245">
        <v>600.88</v>
      </c>
      <c r="M6245">
        <v>1297.45</v>
      </c>
    </row>
    <row r="6246" spans="1:13" x14ac:dyDescent="0.25">
      <c r="A6246">
        <v>6245</v>
      </c>
      <c r="B6246" t="s">
        <v>301</v>
      </c>
      <c r="C6246" t="s">
        <v>202</v>
      </c>
      <c r="D6246" t="s">
        <v>200</v>
      </c>
      <c r="E6246" s="1">
        <v>42550.825185185182</v>
      </c>
      <c r="F6246">
        <v>0</v>
      </c>
      <c r="G6246">
        <v>42</v>
      </c>
      <c r="H6246">
        <v>5</v>
      </c>
      <c r="I6246">
        <v>47</v>
      </c>
      <c r="J6246">
        <v>0</v>
      </c>
      <c r="K6246">
        <v>314.58</v>
      </c>
      <c r="L6246">
        <v>40.6</v>
      </c>
      <c r="M6246">
        <v>355.18</v>
      </c>
    </row>
    <row r="6247" spans="1:13" x14ac:dyDescent="0.25">
      <c r="A6247">
        <v>6246</v>
      </c>
      <c r="B6247" t="s">
        <v>301</v>
      </c>
      <c r="C6247" t="s">
        <v>202</v>
      </c>
      <c r="D6247" t="s">
        <v>200</v>
      </c>
      <c r="E6247" s="1">
        <v>42579.928680555553</v>
      </c>
      <c r="F6247">
        <v>0</v>
      </c>
      <c r="G6247">
        <v>38</v>
      </c>
      <c r="H6247">
        <v>0</v>
      </c>
      <c r="I6247">
        <v>38</v>
      </c>
      <c r="J6247">
        <v>0</v>
      </c>
      <c r="K6247">
        <v>284.62</v>
      </c>
      <c r="L6247">
        <v>0</v>
      </c>
      <c r="M6247">
        <v>284.62</v>
      </c>
    </row>
    <row r="6248" spans="1:13" x14ac:dyDescent="0.25">
      <c r="A6248">
        <v>6247</v>
      </c>
      <c r="B6248" t="s">
        <v>301</v>
      </c>
      <c r="C6248" t="s">
        <v>202</v>
      </c>
      <c r="D6248" t="s">
        <v>200</v>
      </c>
      <c r="E6248" s="1">
        <v>42637.352743055555</v>
      </c>
      <c r="F6248">
        <v>30</v>
      </c>
      <c r="G6248">
        <v>10</v>
      </c>
      <c r="H6248">
        <v>46</v>
      </c>
      <c r="I6248">
        <v>86</v>
      </c>
      <c r="J6248">
        <v>149.69999999999999</v>
      </c>
      <c r="K6248">
        <v>74.900000000000006</v>
      </c>
      <c r="L6248">
        <v>373.52</v>
      </c>
      <c r="M6248">
        <v>598.12</v>
      </c>
    </row>
    <row r="6249" spans="1:13" x14ac:dyDescent="0.25">
      <c r="A6249">
        <v>6248</v>
      </c>
      <c r="B6249" t="s">
        <v>301</v>
      </c>
      <c r="C6249" t="s">
        <v>202</v>
      </c>
      <c r="D6249" t="s">
        <v>200</v>
      </c>
      <c r="E6249" s="1">
        <v>42696.718356481484</v>
      </c>
      <c r="F6249">
        <v>4</v>
      </c>
      <c r="G6249">
        <v>198</v>
      </c>
      <c r="H6249">
        <v>100</v>
      </c>
      <c r="I6249">
        <v>302</v>
      </c>
      <c r="J6249">
        <v>19.96</v>
      </c>
      <c r="K6249">
        <v>1483.02</v>
      </c>
      <c r="L6249">
        <v>812</v>
      </c>
      <c r="M6249">
        <v>2314.98</v>
      </c>
    </row>
    <row r="6250" spans="1:13" x14ac:dyDescent="0.25">
      <c r="A6250">
        <v>6249</v>
      </c>
      <c r="B6250" t="s">
        <v>301</v>
      </c>
      <c r="C6250" t="s">
        <v>202</v>
      </c>
      <c r="D6250" t="s">
        <v>200</v>
      </c>
      <c r="E6250" s="1">
        <v>42726.072199074071</v>
      </c>
      <c r="F6250">
        <v>0</v>
      </c>
      <c r="G6250">
        <v>45</v>
      </c>
      <c r="H6250">
        <v>202</v>
      </c>
      <c r="I6250">
        <v>247</v>
      </c>
      <c r="J6250">
        <v>0</v>
      </c>
      <c r="K6250">
        <v>337.05</v>
      </c>
      <c r="L6250">
        <v>1640.24</v>
      </c>
      <c r="M6250">
        <v>1977.29</v>
      </c>
    </row>
    <row r="6251" spans="1:13" x14ac:dyDescent="0.25">
      <c r="A6251">
        <v>6250</v>
      </c>
      <c r="B6251" t="s">
        <v>302</v>
      </c>
      <c r="C6251" t="s">
        <v>199</v>
      </c>
      <c r="D6251" t="s">
        <v>200</v>
      </c>
      <c r="E6251" s="1">
        <v>41695.830694444441</v>
      </c>
      <c r="F6251">
        <v>11</v>
      </c>
      <c r="G6251">
        <v>33</v>
      </c>
      <c r="H6251">
        <v>101</v>
      </c>
      <c r="I6251">
        <v>145</v>
      </c>
      <c r="J6251">
        <v>54.89</v>
      </c>
      <c r="K6251">
        <v>247.17</v>
      </c>
      <c r="L6251">
        <v>820.12</v>
      </c>
      <c r="M6251">
        <v>1122.18</v>
      </c>
    </row>
    <row r="6252" spans="1:13" x14ac:dyDescent="0.25">
      <c r="A6252">
        <v>6251</v>
      </c>
      <c r="B6252" t="s">
        <v>302</v>
      </c>
      <c r="C6252" t="s">
        <v>199</v>
      </c>
      <c r="D6252" t="s">
        <v>200</v>
      </c>
      <c r="E6252" s="1">
        <v>41724.890277777777</v>
      </c>
      <c r="F6252">
        <v>62</v>
      </c>
      <c r="G6252">
        <v>59</v>
      </c>
      <c r="H6252">
        <v>52</v>
      </c>
      <c r="I6252">
        <v>173</v>
      </c>
      <c r="J6252">
        <v>309.38</v>
      </c>
      <c r="K6252">
        <v>441.91</v>
      </c>
      <c r="L6252">
        <v>422.24</v>
      </c>
      <c r="M6252">
        <v>1173.53</v>
      </c>
    </row>
    <row r="6253" spans="1:13" x14ac:dyDescent="0.25">
      <c r="A6253">
        <v>6252</v>
      </c>
      <c r="B6253" t="s">
        <v>302</v>
      </c>
      <c r="C6253" t="s">
        <v>199</v>
      </c>
      <c r="D6253" t="s">
        <v>200</v>
      </c>
      <c r="E6253" s="1">
        <v>41783.353425925925</v>
      </c>
      <c r="F6253">
        <v>42</v>
      </c>
      <c r="G6253">
        <v>1</v>
      </c>
      <c r="H6253">
        <v>0</v>
      </c>
      <c r="I6253">
        <v>43</v>
      </c>
      <c r="J6253">
        <v>209.58</v>
      </c>
      <c r="K6253">
        <v>7.49</v>
      </c>
      <c r="L6253">
        <v>0</v>
      </c>
      <c r="M6253">
        <v>217.07</v>
      </c>
    </row>
    <row r="6254" spans="1:13" x14ac:dyDescent="0.25">
      <c r="A6254">
        <v>6253</v>
      </c>
      <c r="B6254" t="s">
        <v>302</v>
      </c>
      <c r="C6254" t="s">
        <v>199</v>
      </c>
      <c r="D6254" t="s">
        <v>200</v>
      </c>
      <c r="E6254" s="1">
        <v>41812.749212962961</v>
      </c>
      <c r="F6254">
        <v>15</v>
      </c>
      <c r="G6254">
        <v>215</v>
      </c>
      <c r="H6254">
        <v>77</v>
      </c>
      <c r="I6254">
        <v>307</v>
      </c>
      <c r="J6254">
        <v>74.849999999999994</v>
      </c>
      <c r="K6254">
        <v>1610.35</v>
      </c>
      <c r="L6254">
        <v>625.24</v>
      </c>
      <c r="M6254">
        <v>2310.44</v>
      </c>
    </row>
    <row r="6255" spans="1:13" x14ac:dyDescent="0.25">
      <c r="A6255">
        <v>6254</v>
      </c>
      <c r="B6255" t="s">
        <v>302</v>
      </c>
      <c r="C6255" t="s">
        <v>199</v>
      </c>
      <c r="D6255" t="s">
        <v>200</v>
      </c>
      <c r="E6255" s="1">
        <v>41842.552708333336</v>
      </c>
      <c r="F6255">
        <v>40</v>
      </c>
      <c r="G6255">
        <v>1573</v>
      </c>
      <c r="H6255">
        <v>11</v>
      </c>
      <c r="I6255">
        <v>1624</v>
      </c>
      <c r="J6255">
        <v>199.6</v>
      </c>
      <c r="K6255">
        <v>11781.77</v>
      </c>
      <c r="L6255">
        <v>89.32</v>
      </c>
      <c r="M6255">
        <v>12070.69</v>
      </c>
    </row>
    <row r="6256" spans="1:13" x14ac:dyDescent="0.25">
      <c r="A6256">
        <v>6255</v>
      </c>
      <c r="B6256" t="s">
        <v>302</v>
      </c>
      <c r="C6256" t="s">
        <v>199</v>
      </c>
      <c r="D6256" t="s">
        <v>200</v>
      </c>
      <c r="E6256" s="1">
        <v>41871.385370370372</v>
      </c>
      <c r="F6256">
        <v>0</v>
      </c>
      <c r="G6256">
        <v>0</v>
      </c>
      <c r="H6256">
        <v>15</v>
      </c>
      <c r="I6256">
        <v>15</v>
      </c>
      <c r="J6256">
        <v>0</v>
      </c>
      <c r="K6256">
        <v>0</v>
      </c>
      <c r="L6256">
        <v>121.8</v>
      </c>
      <c r="M6256">
        <v>121.8</v>
      </c>
    </row>
    <row r="6257" spans="1:13" x14ac:dyDescent="0.25">
      <c r="A6257">
        <v>6256</v>
      </c>
      <c r="B6257" t="s">
        <v>302</v>
      </c>
      <c r="C6257" t="s">
        <v>199</v>
      </c>
      <c r="D6257" t="s">
        <v>200</v>
      </c>
      <c r="E6257" s="1">
        <v>41900.53052083333</v>
      </c>
      <c r="F6257">
        <v>0</v>
      </c>
      <c r="G6257">
        <v>42</v>
      </c>
      <c r="H6257">
        <v>980</v>
      </c>
      <c r="I6257">
        <v>1022</v>
      </c>
      <c r="J6257">
        <v>0</v>
      </c>
      <c r="K6257">
        <v>314.58</v>
      </c>
      <c r="L6257">
        <v>7957.6</v>
      </c>
      <c r="M6257">
        <v>8272.18</v>
      </c>
    </row>
    <row r="6258" spans="1:13" x14ac:dyDescent="0.25">
      <c r="A6258">
        <v>6257</v>
      </c>
      <c r="B6258" t="s">
        <v>302</v>
      </c>
      <c r="C6258" t="s">
        <v>199</v>
      </c>
      <c r="D6258" t="s">
        <v>200</v>
      </c>
      <c r="E6258" s="1">
        <v>41929.158715277779</v>
      </c>
      <c r="F6258">
        <v>0</v>
      </c>
      <c r="G6258">
        <v>60</v>
      </c>
      <c r="H6258">
        <v>0</v>
      </c>
      <c r="I6258">
        <v>60</v>
      </c>
      <c r="J6258">
        <v>0</v>
      </c>
      <c r="K6258">
        <v>449.4</v>
      </c>
      <c r="L6258">
        <v>0</v>
      </c>
      <c r="M6258">
        <v>449.4</v>
      </c>
    </row>
    <row r="6259" spans="1:13" x14ac:dyDescent="0.25">
      <c r="A6259">
        <v>6258</v>
      </c>
      <c r="B6259" t="s">
        <v>302</v>
      </c>
      <c r="C6259" t="s">
        <v>199</v>
      </c>
      <c r="D6259" t="s">
        <v>200</v>
      </c>
      <c r="E6259" s="1">
        <v>41959.914687500001</v>
      </c>
      <c r="F6259">
        <v>4</v>
      </c>
      <c r="G6259">
        <v>73</v>
      </c>
      <c r="H6259">
        <v>42</v>
      </c>
      <c r="I6259">
        <v>119</v>
      </c>
      <c r="J6259">
        <v>19.96</v>
      </c>
      <c r="K6259">
        <v>546.77</v>
      </c>
      <c r="L6259">
        <v>341.04</v>
      </c>
      <c r="M6259">
        <v>907.77</v>
      </c>
    </row>
    <row r="6260" spans="1:13" x14ac:dyDescent="0.25">
      <c r="A6260">
        <v>6259</v>
      </c>
      <c r="B6260" t="s">
        <v>302</v>
      </c>
      <c r="C6260" t="s">
        <v>199</v>
      </c>
      <c r="D6260" t="s">
        <v>200</v>
      </c>
      <c r="E6260" s="1">
        <v>41988.998981481483</v>
      </c>
      <c r="F6260">
        <v>11</v>
      </c>
      <c r="G6260">
        <v>27</v>
      </c>
      <c r="H6260">
        <v>0</v>
      </c>
      <c r="I6260">
        <v>38</v>
      </c>
      <c r="J6260">
        <v>54.89</v>
      </c>
      <c r="K6260">
        <v>202.23</v>
      </c>
      <c r="L6260">
        <v>0</v>
      </c>
      <c r="M6260">
        <v>257.12</v>
      </c>
    </row>
    <row r="6261" spans="1:13" x14ac:dyDescent="0.25">
      <c r="A6261">
        <v>6260</v>
      </c>
      <c r="B6261" t="s">
        <v>302</v>
      </c>
      <c r="C6261" t="s">
        <v>199</v>
      </c>
      <c r="D6261" t="s">
        <v>200</v>
      </c>
      <c r="E6261" s="1">
        <v>42078.007916666669</v>
      </c>
      <c r="F6261">
        <v>0</v>
      </c>
      <c r="G6261">
        <v>142</v>
      </c>
      <c r="H6261">
        <v>43</v>
      </c>
      <c r="I6261">
        <v>185</v>
      </c>
      <c r="J6261">
        <v>0</v>
      </c>
      <c r="K6261">
        <v>1063.58</v>
      </c>
      <c r="L6261">
        <v>349.16</v>
      </c>
      <c r="M6261">
        <v>1412.74</v>
      </c>
    </row>
    <row r="6262" spans="1:13" x14ac:dyDescent="0.25">
      <c r="A6262">
        <v>6261</v>
      </c>
      <c r="B6262" t="s">
        <v>302</v>
      </c>
      <c r="C6262" t="s">
        <v>199</v>
      </c>
      <c r="D6262" t="s">
        <v>200</v>
      </c>
      <c r="E6262" s="1">
        <v>42106.864398148151</v>
      </c>
      <c r="F6262">
        <v>0</v>
      </c>
      <c r="G6262">
        <v>55</v>
      </c>
      <c r="H6262">
        <v>46</v>
      </c>
      <c r="I6262">
        <v>101</v>
      </c>
      <c r="J6262">
        <v>0</v>
      </c>
      <c r="K6262">
        <v>411.95</v>
      </c>
      <c r="L6262">
        <v>373.52</v>
      </c>
      <c r="M6262">
        <v>785.47</v>
      </c>
    </row>
    <row r="6263" spans="1:13" x14ac:dyDescent="0.25">
      <c r="A6263">
        <v>6262</v>
      </c>
      <c r="B6263" t="s">
        <v>302</v>
      </c>
      <c r="C6263" t="s">
        <v>199</v>
      </c>
      <c r="D6263" t="s">
        <v>200</v>
      </c>
      <c r="E6263" s="1">
        <v>42223.864537037036</v>
      </c>
      <c r="F6263">
        <v>0</v>
      </c>
      <c r="G6263">
        <v>104</v>
      </c>
      <c r="H6263">
        <v>24</v>
      </c>
      <c r="I6263">
        <v>128</v>
      </c>
      <c r="J6263">
        <v>0</v>
      </c>
      <c r="K6263">
        <v>778.96</v>
      </c>
      <c r="L6263">
        <v>194.88</v>
      </c>
      <c r="M6263">
        <v>973.84</v>
      </c>
    </row>
    <row r="6264" spans="1:13" x14ac:dyDescent="0.25">
      <c r="A6264">
        <v>6263</v>
      </c>
      <c r="B6264" t="s">
        <v>302</v>
      </c>
      <c r="C6264" t="s">
        <v>199</v>
      </c>
      <c r="D6264" t="s">
        <v>200</v>
      </c>
      <c r="E6264" s="1">
        <v>42252.158668981479</v>
      </c>
      <c r="F6264">
        <v>0</v>
      </c>
      <c r="G6264">
        <v>45</v>
      </c>
      <c r="H6264">
        <v>31</v>
      </c>
      <c r="I6264">
        <v>76</v>
      </c>
      <c r="J6264">
        <v>0</v>
      </c>
      <c r="K6264">
        <v>337.05</v>
      </c>
      <c r="L6264">
        <v>251.72</v>
      </c>
      <c r="M6264">
        <v>588.77</v>
      </c>
    </row>
    <row r="6265" spans="1:13" x14ac:dyDescent="0.25">
      <c r="A6265">
        <v>6264</v>
      </c>
      <c r="B6265" t="s">
        <v>302</v>
      </c>
      <c r="C6265" t="s">
        <v>199</v>
      </c>
      <c r="D6265" t="s">
        <v>200</v>
      </c>
      <c r="E6265" s="1">
        <v>42310.990162037036</v>
      </c>
      <c r="F6265">
        <v>2123</v>
      </c>
      <c r="G6265">
        <v>102</v>
      </c>
      <c r="H6265">
        <v>23</v>
      </c>
      <c r="I6265">
        <v>2248</v>
      </c>
      <c r="J6265">
        <v>10593.77</v>
      </c>
      <c r="K6265">
        <v>763.98</v>
      </c>
      <c r="L6265">
        <v>186.76</v>
      </c>
      <c r="M6265">
        <v>11544.51</v>
      </c>
    </row>
    <row r="6266" spans="1:13" x14ac:dyDescent="0.25">
      <c r="A6266">
        <v>6265</v>
      </c>
      <c r="B6266" t="s">
        <v>302</v>
      </c>
      <c r="C6266" t="s">
        <v>199</v>
      </c>
      <c r="D6266" t="s">
        <v>200</v>
      </c>
      <c r="E6266" s="1">
        <v>42339.283888888887</v>
      </c>
      <c r="F6266">
        <v>260</v>
      </c>
      <c r="G6266">
        <v>120</v>
      </c>
      <c r="H6266">
        <v>101</v>
      </c>
      <c r="I6266">
        <v>481</v>
      </c>
      <c r="J6266">
        <v>1297.4000000000001</v>
      </c>
      <c r="K6266">
        <v>898.8</v>
      </c>
      <c r="L6266">
        <v>820.12</v>
      </c>
      <c r="M6266">
        <v>3016.32</v>
      </c>
    </row>
    <row r="6267" spans="1:13" x14ac:dyDescent="0.25">
      <c r="A6267">
        <v>6266</v>
      </c>
      <c r="B6267" t="s">
        <v>302</v>
      </c>
      <c r="C6267" t="s">
        <v>199</v>
      </c>
      <c r="D6267" t="s">
        <v>200</v>
      </c>
      <c r="E6267" s="1">
        <v>42515.870729166665</v>
      </c>
      <c r="F6267">
        <v>0</v>
      </c>
      <c r="G6267">
        <v>0</v>
      </c>
      <c r="H6267">
        <v>20</v>
      </c>
      <c r="I6267">
        <v>20</v>
      </c>
      <c r="J6267">
        <v>0</v>
      </c>
      <c r="K6267">
        <v>0</v>
      </c>
      <c r="L6267">
        <v>162.4</v>
      </c>
      <c r="M6267">
        <v>162.4</v>
      </c>
    </row>
    <row r="6268" spans="1:13" x14ac:dyDescent="0.25">
      <c r="A6268">
        <v>6267</v>
      </c>
      <c r="B6268" t="s">
        <v>302</v>
      </c>
      <c r="C6268" t="s">
        <v>199</v>
      </c>
      <c r="D6268" t="s">
        <v>200</v>
      </c>
      <c r="E6268" s="1">
        <v>42545.50508101852</v>
      </c>
      <c r="F6268">
        <v>21</v>
      </c>
      <c r="G6268">
        <v>40</v>
      </c>
      <c r="H6268">
        <v>7</v>
      </c>
      <c r="I6268">
        <v>68</v>
      </c>
      <c r="J6268">
        <v>104.79</v>
      </c>
      <c r="K6268">
        <v>299.60000000000002</v>
      </c>
      <c r="L6268">
        <v>56.84</v>
      </c>
      <c r="M6268">
        <v>461.23</v>
      </c>
    </row>
    <row r="6269" spans="1:13" x14ac:dyDescent="0.25">
      <c r="A6269">
        <v>6268</v>
      </c>
      <c r="B6269" t="s">
        <v>302</v>
      </c>
      <c r="C6269" t="s">
        <v>199</v>
      </c>
      <c r="D6269" t="s">
        <v>200</v>
      </c>
      <c r="E6269" s="1">
        <v>42575.993854166663</v>
      </c>
      <c r="F6269">
        <v>0</v>
      </c>
      <c r="G6269">
        <v>30</v>
      </c>
      <c r="H6269">
        <v>0</v>
      </c>
      <c r="I6269">
        <v>30</v>
      </c>
      <c r="J6269">
        <v>0</v>
      </c>
      <c r="K6269">
        <v>224.7</v>
      </c>
      <c r="L6269">
        <v>0</v>
      </c>
      <c r="M6269">
        <v>224.7</v>
      </c>
    </row>
    <row r="6270" spans="1:13" x14ac:dyDescent="0.25">
      <c r="A6270">
        <v>6269</v>
      </c>
      <c r="B6270" t="s">
        <v>302</v>
      </c>
      <c r="C6270" t="s">
        <v>199</v>
      </c>
      <c r="D6270" t="s">
        <v>200</v>
      </c>
      <c r="E6270" s="1">
        <v>42635.161550925928</v>
      </c>
      <c r="F6270">
        <v>0</v>
      </c>
      <c r="G6270">
        <v>56</v>
      </c>
      <c r="H6270">
        <v>35</v>
      </c>
      <c r="I6270">
        <v>91</v>
      </c>
      <c r="J6270">
        <v>0</v>
      </c>
      <c r="K6270">
        <v>419.44</v>
      </c>
      <c r="L6270">
        <v>284.2</v>
      </c>
      <c r="M6270">
        <v>703.64</v>
      </c>
    </row>
    <row r="6271" spans="1:13" x14ac:dyDescent="0.25">
      <c r="A6271">
        <v>6270</v>
      </c>
      <c r="B6271" t="s">
        <v>302</v>
      </c>
      <c r="C6271" t="s">
        <v>199</v>
      </c>
      <c r="D6271" t="s">
        <v>200</v>
      </c>
      <c r="E6271" s="1">
        <v>42665.955787037034</v>
      </c>
      <c r="F6271">
        <v>0</v>
      </c>
      <c r="G6271">
        <v>122</v>
      </c>
      <c r="H6271">
        <v>15</v>
      </c>
      <c r="I6271">
        <v>137</v>
      </c>
      <c r="J6271">
        <v>0</v>
      </c>
      <c r="K6271">
        <v>913.78</v>
      </c>
      <c r="L6271">
        <v>121.8</v>
      </c>
      <c r="M6271">
        <v>1035.58</v>
      </c>
    </row>
    <row r="6272" spans="1:13" x14ac:dyDescent="0.25">
      <c r="A6272">
        <v>6271</v>
      </c>
      <c r="B6272" t="s">
        <v>302</v>
      </c>
      <c r="C6272" t="s">
        <v>199</v>
      </c>
      <c r="D6272" t="s">
        <v>200</v>
      </c>
      <c r="E6272" s="1">
        <v>42694.161238425928</v>
      </c>
      <c r="F6272">
        <v>198</v>
      </c>
      <c r="G6272">
        <v>70</v>
      </c>
      <c r="H6272">
        <v>25</v>
      </c>
      <c r="I6272">
        <v>293</v>
      </c>
      <c r="J6272">
        <v>988.02</v>
      </c>
      <c r="K6272">
        <v>524.29999999999995</v>
      </c>
      <c r="L6272">
        <v>203</v>
      </c>
      <c r="M6272">
        <v>1715.32</v>
      </c>
    </row>
    <row r="6273" spans="1:13" x14ac:dyDescent="0.25">
      <c r="A6273">
        <v>6272</v>
      </c>
      <c r="B6273" t="s">
        <v>303</v>
      </c>
      <c r="C6273" t="s">
        <v>199</v>
      </c>
      <c r="D6273" t="s">
        <v>200</v>
      </c>
      <c r="E6273" s="1">
        <v>42612.258449074077</v>
      </c>
      <c r="F6273">
        <v>88</v>
      </c>
      <c r="G6273">
        <v>569</v>
      </c>
      <c r="H6273">
        <v>300</v>
      </c>
      <c r="I6273">
        <v>957</v>
      </c>
      <c r="J6273">
        <v>439.12</v>
      </c>
      <c r="K6273">
        <v>4261.8100000000004</v>
      </c>
      <c r="L6273">
        <v>2436</v>
      </c>
      <c r="M6273">
        <v>7136.93</v>
      </c>
    </row>
    <row r="6274" spans="1:13" x14ac:dyDescent="0.25">
      <c r="A6274">
        <v>6273</v>
      </c>
      <c r="B6274" t="s">
        <v>303</v>
      </c>
      <c r="C6274" t="s">
        <v>199</v>
      </c>
      <c r="D6274" t="s">
        <v>200</v>
      </c>
      <c r="E6274" s="1">
        <v>42641.695555555554</v>
      </c>
      <c r="F6274">
        <v>32</v>
      </c>
      <c r="G6274">
        <v>453</v>
      </c>
      <c r="H6274">
        <v>415</v>
      </c>
      <c r="I6274">
        <v>900</v>
      </c>
      <c r="J6274">
        <v>159.68</v>
      </c>
      <c r="K6274">
        <v>3392.97</v>
      </c>
      <c r="L6274">
        <v>3369.8</v>
      </c>
      <c r="M6274">
        <v>6922.45</v>
      </c>
    </row>
    <row r="6275" spans="1:13" x14ac:dyDescent="0.25">
      <c r="A6275">
        <v>6274</v>
      </c>
      <c r="B6275" t="s">
        <v>303</v>
      </c>
      <c r="C6275" t="s">
        <v>199</v>
      </c>
      <c r="D6275" t="s">
        <v>200</v>
      </c>
      <c r="E6275" s="1">
        <v>42670.066736111112</v>
      </c>
      <c r="F6275">
        <v>54</v>
      </c>
      <c r="G6275">
        <v>490</v>
      </c>
      <c r="H6275">
        <v>289</v>
      </c>
      <c r="I6275">
        <v>833</v>
      </c>
      <c r="J6275">
        <v>269.45999999999998</v>
      </c>
      <c r="K6275">
        <v>3670.1</v>
      </c>
      <c r="L6275">
        <v>2346.6799999999998</v>
      </c>
      <c r="M6275">
        <v>6286.24</v>
      </c>
    </row>
    <row r="6276" spans="1:13" x14ac:dyDescent="0.25">
      <c r="A6276">
        <v>6275</v>
      </c>
      <c r="B6276" t="s">
        <v>303</v>
      </c>
      <c r="C6276" t="s">
        <v>199</v>
      </c>
      <c r="D6276" t="s">
        <v>200</v>
      </c>
      <c r="E6276" s="1">
        <v>42700.135451388887</v>
      </c>
      <c r="F6276">
        <v>163</v>
      </c>
      <c r="G6276">
        <v>512</v>
      </c>
      <c r="H6276">
        <v>322</v>
      </c>
      <c r="I6276">
        <v>997</v>
      </c>
      <c r="J6276">
        <v>813.37</v>
      </c>
      <c r="K6276">
        <v>3834.88</v>
      </c>
      <c r="L6276">
        <v>2614.64</v>
      </c>
      <c r="M6276">
        <v>7262.89</v>
      </c>
    </row>
    <row r="6277" spans="1:13" x14ac:dyDescent="0.25">
      <c r="A6277">
        <v>6276</v>
      </c>
      <c r="B6277" t="s">
        <v>303</v>
      </c>
      <c r="C6277" t="s">
        <v>199</v>
      </c>
      <c r="D6277" t="s">
        <v>200</v>
      </c>
      <c r="E6277" s="1">
        <v>42729.977268518516</v>
      </c>
      <c r="F6277">
        <v>0</v>
      </c>
      <c r="G6277">
        <v>501</v>
      </c>
      <c r="H6277">
        <v>309</v>
      </c>
      <c r="I6277">
        <v>810</v>
      </c>
      <c r="J6277">
        <v>0</v>
      </c>
      <c r="K6277">
        <v>3752.49</v>
      </c>
      <c r="L6277">
        <v>2509.08</v>
      </c>
      <c r="M6277">
        <v>6261.57</v>
      </c>
    </row>
    <row r="6278" spans="1:13" x14ac:dyDescent="0.25">
      <c r="A6278">
        <v>6277</v>
      </c>
      <c r="B6278" t="s">
        <v>304</v>
      </c>
      <c r="C6278" t="s">
        <v>202</v>
      </c>
      <c r="D6278" t="s">
        <v>200</v>
      </c>
      <c r="E6278" s="1">
        <v>41614.989768518521</v>
      </c>
      <c r="F6278">
        <v>12</v>
      </c>
      <c r="G6278">
        <v>85</v>
      </c>
      <c r="H6278">
        <v>48</v>
      </c>
      <c r="I6278">
        <v>145</v>
      </c>
      <c r="J6278">
        <v>59.88</v>
      </c>
      <c r="K6278">
        <v>636.65</v>
      </c>
      <c r="L6278">
        <v>389.76</v>
      </c>
      <c r="M6278">
        <v>1086.29</v>
      </c>
    </row>
    <row r="6279" spans="1:13" x14ac:dyDescent="0.25">
      <c r="A6279">
        <v>6278</v>
      </c>
      <c r="B6279" t="s">
        <v>304</v>
      </c>
      <c r="C6279" t="s">
        <v>202</v>
      </c>
      <c r="D6279" t="s">
        <v>200</v>
      </c>
      <c r="E6279" s="1">
        <v>41644.560798611114</v>
      </c>
      <c r="F6279">
        <v>2</v>
      </c>
      <c r="G6279">
        <v>48</v>
      </c>
      <c r="H6279">
        <v>82</v>
      </c>
      <c r="I6279">
        <v>132</v>
      </c>
      <c r="J6279">
        <v>9.98</v>
      </c>
      <c r="K6279">
        <v>359.52</v>
      </c>
      <c r="L6279">
        <v>665.84</v>
      </c>
      <c r="M6279">
        <v>1035.3399999999999</v>
      </c>
    </row>
    <row r="6280" spans="1:13" x14ac:dyDescent="0.25">
      <c r="A6280">
        <v>6279</v>
      </c>
      <c r="B6280" t="s">
        <v>304</v>
      </c>
      <c r="C6280" t="s">
        <v>202</v>
      </c>
      <c r="D6280" t="s">
        <v>200</v>
      </c>
      <c r="E6280" s="1">
        <v>41674.371840277781</v>
      </c>
      <c r="F6280">
        <v>0</v>
      </c>
      <c r="G6280">
        <v>58</v>
      </c>
      <c r="H6280">
        <v>198</v>
      </c>
      <c r="I6280">
        <v>256</v>
      </c>
      <c r="J6280">
        <v>0</v>
      </c>
      <c r="K6280">
        <v>434.42</v>
      </c>
      <c r="L6280">
        <v>1607.76</v>
      </c>
      <c r="M6280">
        <v>2042.18</v>
      </c>
    </row>
    <row r="6281" spans="1:13" x14ac:dyDescent="0.25">
      <c r="A6281">
        <v>6280</v>
      </c>
      <c r="B6281" t="s">
        <v>304</v>
      </c>
      <c r="C6281" t="s">
        <v>202</v>
      </c>
      <c r="D6281" t="s">
        <v>200</v>
      </c>
      <c r="E6281" s="1">
        <v>41703.953020833331</v>
      </c>
      <c r="F6281">
        <v>13</v>
      </c>
      <c r="G6281">
        <v>62</v>
      </c>
      <c r="H6281">
        <v>15</v>
      </c>
      <c r="I6281">
        <v>90</v>
      </c>
      <c r="J6281">
        <v>64.87</v>
      </c>
      <c r="K6281">
        <v>464.38</v>
      </c>
      <c r="L6281">
        <v>121.8</v>
      </c>
      <c r="M6281">
        <v>651.04999999999995</v>
      </c>
    </row>
    <row r="6282" spans="1:13" x14ac:dyDescent="0.25">
      <c r="A6282">
        <v>6281</v>
      </c>
      <c r="B6282" t="s">
        <v>304</v>
      </c>
      <c r="C6282" t="s">
        <v>202</v>
      </c>
      <c r="D6282" t="s">
        <v>200</v>
      </c>
      <c r="E6282" s="1">
        <v>41733.88380787037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</row>
    <row r="6283" spans="1:13" x14ac:dyDescent="0.25">
      <c r="A6283">
        <v>6282</v>
      </c>
      <c r="B6283" t="s">
        <v>304</v>
      </c>
      <c r="C6283" t="s">
        <v>202</v>
      </c>
      <c r="D6283" t="s">
        <v>200</v>
      </c>
      <c r="E6283" s="1">
        <v>41791.69326388889</v>
      </c>
      <c r="F6283">
        <v>0</v>
      </c>
      <c r="G6283">
        <v>54</v>
      </c>
      <c r="H6283">
        <v>27</v>
      </c>
      <c r="I6283">
        <v>81</v>
      </c>
      <c r="J6283">
        <v>0</v>
      </c>
      <c r="K6283">
        <v>404.46</v>
      </c>
      <c r="L6283">
        <v>219.24</v>
      </c>
      <c r="M6283">
        <v>623.70000000000005</v>
      </c>
    </row>
    <row r="6284" spans="1:13" x14ac:dyDescent="0.25">
      <c r="A6284">
        <v>6283</v>
      </c>
      <c r="B6284" t="s">
        <v>304</v>
      </c>
      <c r="C6284" t="s">
        <v>202</v>
      </c>
      <c r="D6284" t="s">
        <v>200</v>
      </c>
      <c r="E6284" s="1">
        <v>41880.938587962963</v>
      </c>
      <c r="F6284">
        <v>9</v>
      </c>
      <c r="G6284">
        <v>86</v>
      </c>
      <c r="H6284">
        <v>34</v>
      </c>
      <c r="I6284">
        <v>129</v>
      </c>
      <c r="J6284">
        <v>44.91</v>
      </c>
      <c r="K6284">
        <v>644.14</v>
      </c>
      <c r="L6284">
        <v>276.08</v>
      </c>
      <c r="M6284">
        <v>965.13</v>
      </c>
    </row>
    <row r="6285" spans="1:13" x14ac:dyDescent="0.25">
      <c r="A6285">
        <v>6284</v>
      </c>
      <c r="B6285" t="s">
        <v>304</v>
      </c>
      <c r="C6285" t="s">
        <v>202</v>
      </c>
      <c r="D6285" t="s">
        <v>200</v>
      </c>
      <c r="E6285" s="1">
        <v>41910.120625000003</v>
      </c>
      <c r="F6285">
        <v>22</v>
      </c>
      <c r="G6285">
        <v>54</v>
      </c>
      <c r="H6285">
        <v>122</v>
      </c>
      <c r="I6285">
        <v>198</v>
      </c>
      <c r="J6285">
        <v>109.78</v>
      </c>
      <c r="K6285">
        <v>404.46</v>
      </c>
      <c r="L6285">
        <v>990.64</v>
      </c>
      <c r="M6285">
        <v>1504.88</v>
      </c>
    </row>
    <row r="6286" spans="1:13" x14ac:dyDescent="0.25">
      <c r="A6286">
        <v>6285</v>
      </c>
      <c r="B6286" t="s">
        <v>304</v>
      </c>
      <c r="C6286" t="s">
        <v>202</v>
      </c>
      <c r="D6286" t="s">
        <v>200</v>
      </c>
      <c r="E6286" s="1">
        <v>42057.412789351853</v>
      </c>
      <c r="F6286">
        <v>0</v>
      </c>
      <c r="G6286">
        <v>1246</v>
      </c>
      <c r="H6286">
        <v>0</v>
      </c>
      <c r="I6286">
        <v>1246</v>
      </c>
      <c r="J6286">
        <v>0</v>
      </c>
      <c r="K6286">
        <v>9332.5400000000009</v>
      </c>
      <c r="L6286">
        <v>0</v>
      </c>
      <c r="M6286">
        <v>9332.5400000000009</v>
      </c>
    </row>
    <row r="6287" spans="1:13" x14ac:dyDescent="0.25">
      <c r="A6287">
        <v>6286</v>
      </c>
      <c r="B6287" t="s">
        <v>304</v>
      </c>
      <c r="C6287" t="s">
        <v>202</v>
      </c>
      <c r="D6287" t="s">
        <v>200</v>
      </c>
      <c r="E6287" s="1">
        <v>42086.760601851849</v>
      </c>
      <c r="F6287">
        <v>5</v>
      </c>
      <c r="G6287">
        <v>0</v>
      </c>
      <c r="H6287">
        <v>32</v>
      </c>
      <c r="I6287">
        <v>37</v>
      </c>
      <c r="J6287">
        <v>24.95</v>
      </c>
      <c r="K6287">
        <v>0</v>
      </c>
      <c r="L6287">
        <v>259.83999999999997</v>
      </c>
      <c r="M6287">
        <v>284.79000000000002</v>
      </c>
    </row>
    <row r="6288" spans="1:13" x14ac:dyDescent="0.25">
      <c r="A6288">
        <v>6287</v>
      </c>
      <c r="B6288" t="s">
        <v>304</v>
      </c>
      <c r="C6288" t="s">
        <v>202</v>
      </c>
      <c r="D6288" t="s">
        <v>200</v>
      </c>
      <c r="E6288" s="1">
        <v>42115.529131944444</v>
      </c>
      <c r="F6288">
        <v>0</v>
      </c>
      <c r="G6288">
        <v>46</v>
      </c>
      <c r="H6288">
        <v>35</v>
      </c>
      <c r="I6288">
        <v>81</v>
      </c>
      <c r="J6288">
        <v>0</v>
      </c>
      <c r="K6288">
        <v>344.54</v>
      </c>
      <c r="L6288">
        <v>284.2</v>
      </c>
      <c r="M6288">
        <v>628.74</v>
      </c>
    </row>
    <row r="6289" spans="1:13" x14ac:dyDescent="0.25">
      <c r="A6289">
        <v>6288</v>
      </c>
      <c r="B6289" t="s">
        <v>304</v>
      </c>
      <c r="C6289" t="s">
        <v>202</v>
      </c>
      <c r="D6289" t="s">
        <v>200</v>
      </c>
      <c r="E6289" s="1">
        <v>42145.499525462961</v>
      </c>
      <c r="F6289">
        <v>0</v>
      </c>
      <c r="G6289">
        <v>40</v>
      </c>
      <c r="H6289">
        <v>0</v>
      </c>
      <c r="I6289">
        <v>40</v>
      </c>
      <c r="J6289">
        <v>0</v>
      </c>
      <c r="K6289">
        <v>299.60000000000002</v>
      </c>
      <c r="L6289">
        <v>0</v>
      </c>
      <c r="M6289">
        <v>299.60000000000002</v>
      </c>
    </row>
    <row r="6290" spans="1:13" x14ac:dyDescent="0.25">
      <c r="A6290">
        <v>6289</v>
      </c>
      <c r="B6290" t="s">
        <v>304</v>
      </c>
      <c r="C6290" t="s">
        <v>202</v>
      </c>
      <c r="D6290" t="s">
        <v>200</v>
      </c>
      <c r="E6290" s="1">
        <v>42204.682835648149</v>
      </c>
      <c r="F6290">
        <v>11</v>
      </c>
      <c r="G6290">
        <v>40</v>
      </c>
      <c r="H6290">
        <v>12</v>
      </c>
      <c r="I6290">
        <v>63</v>
      </c>
      <c r="J6290">
        <v>54.89</v>
      </c>
      <c r="K6290">
        <v>299.60000000000002</v>
      </c>
      <c r="L6290">
        <v>97.44</v>
      </c>
      <c r="M6290">
        <v>451.93</v>
      </c>
    </row>
    <row r="6291" spans="1:13" x14ac:dyDescent="0.25">
      <c r="A6291">
        <v>6290</v>
      </c>
      <c r="B6291" t="s">
        <v>304</v>
      </c>
      <c r="C6291" t="s">
        <v>202</v>
      </c>
      <c r="D6291" t="s">
        <v>200</v>
      </c>
      <c r="E6291" s="1">
        <v>42233.151608796295</v>
      </c>
      <c r="F6291">
        <v>0</v>
      </c>
      <c r="G6291">
        <v>58</v>
      </c>
      <c r="H6291">
        <v>0</v>
      </c>
      <c r="I6291">
        <v>58</v>
      </c>
      <c r="J6291">
        <v>0</v>
      </c>
      <c r="K6291">
        <v>434.42</v>
      </c>
      <c r="L6291">
        <v>0</v>
      </c>
      <c r="M6291">
        <v>434.42</v>
      </c>
    </row>
    <row r="6292" spans="1:13" x14ac:dyDescent="0.25">
      <c r="A6292">
        <v>6291</v>
      </c>
      <c r="B6292" t="s">
        <v>304</v>
      </c>
      <c r="C6292" t="s">
        <v>202</v>
      </c>
      <c r="D6292" t="s">
        <v>200</v>
      </c>
      <c r="E6292" s="1">
        <v>42351.033252314817</v>
      </c>
      <c r="F6292">
        <v>20</v>
      </c>
      <c r="G6292">
        <v>0</v>
      </c>
      <c r="H6292">
        <v>39</v>
      </c>
      <c r="I6292">
        <v>59</v>
      </c>
      <c r="J6292">
        <v>99.8</v>
      </c>
      <c r="K6292">
        <v>0</v>
      </c>
      <c r="L6292">
        <v>316.68</v>
      </c>
      <c r="M6292">
        <v>416.48</v>
      </c>
    </row>
    <row r="6293" spans="1:13" x14ac:dyDescent="0.25">
      <c r="A6293">
        <v>6292</v>
      </c>
      <c r="B6293" t="s">
        <v>304</v>
      </c>
      <c r="C6293" t="s">
        <v>202</v>
      </c>
      <c r="D6293" t="s">
        <v>200</v>
      </c>
      <c r="E6293" s="1">
        <v>42469.672361111108</v>
      </c>
      <c r="F6293">
        <v>7</v>
      </c>
      <c r="G6293">
        <v>0</v>
      </c>
      <c r="H6293">
        <v>51</v>
      </c>
      <c r="I6293">
        <v>58</v>
      </c>
      <c r="J6293">
        <v>34.93</v>
      </c>
      <c r="K6293">
        <v>0</v>
      </c>
      <c r="L6293">
        <v>414.12</v>
      </c>
      <c r="M6293">
        <v>449.05</v>
      </c>
    </row>
    <row r="6294" spans="1:13" x14ac:dyDescent="0.25">
      <c r="A6294">
        <v>6293</v>
      </c>
      <c r="B6294" t="s">
        <v>304</v>
      </c>
      <c r="C6294" t="s">
        <v>202</v>
      </c>
      <c r="D6294" t="s">
        <v>200</v>
      </c>
      <c r="E6294" s="1">
        <v>42498.488935185182</v>
      </c>
      <c r="F6294">
        <v>0</v>
      </c>
      <c r="G6294">
        <v>50</v>
      </c>
      <c r="H6294">
        <v>55</v>
      </c>
      <c r="I6294">
        <v>105</v>
      </c>
      <c r="J6294">
        <v>0</v>
      </c>
      <c r="K6294">
        <v>374.5</v>
      </c>
      <c r="L6294">
        <v>446.6</v>
      </c>
      <c r="M6294">
        <v>821.1</v>
      </c>
    </row>
    <row r="6295" spans="1:13" x14ac:dyDescent="0.25">
      <c r="A6295">
        <v>6294</v>
      </c>
      <c r="B6295" t="s">
        <v>304</v>
      </c>
      <c r="C6295" t="s">
        <v>202</v>
      </c>
      <c r="D6295" t="s">
        <v>200</v>
      </c>
      <c r="E6295" s="1">
        <v>42527.855868055558</v>
      </c>
      <c r="F6295">
        <v>0</v>
      </c>
      <c r="G6295">
        <v>75</v>
      </c>
      <c r="H6295">
        <v>46</v>
      </c>
      <c r="I6295">
        <v>121</v>
      </c>
      <c r="J6295">
        <v>0</v>
      </c>
      <c r="K6295">
        <v>561.75</v>
      </c>
      <c r="L6295">
        <v>373.52</v>
      </c>
      <c r="M6295">
        <v>935.27</v>
      </c>
    </row>
    <row r="6296" spans="1:13" x14ac:dyDescent="0.25">
      <c r="A6296">
        <v>6295</v>
      </c>
      <c r="B6296" t="s">
        <v>304</v>
      </c>
      <c r="C6296" t="s">
        <v>202</v>
      </c>
      <c r="D6296" t="s">
        <v>200</v>
      </c>
      <c r="E6296" s="1">
        <v>42587.345497685186</v>
      </c>
      <c r="F6296">
        <v>41</v>
      </c>
      <c r="G6296">
        <v>39</v>
      </c>
      <c r="H6296">
        <v>40</v>
      </c>
      <c r="I6296">
        <v>120</v>
      </c>
      <c r="J6296">
        <v>204.59</v>
      </c>
      <c r="K6296">
        <v>292.11</v>
      </c>
      <c r="L6296">
        <v>324.8</v>
      </c>
      <c r="M6296">
        <v>821.5</v>
      </c>
    </row>
    <row r="6297" spans="1:13" x14ac:dyDescent="0.25">
      <c r="A6297">
        <v>6296</v>
      </c>
      <c r="B6297" t="s">
        <v>305</v>
      </c>
      <c r="C6297" t="s">
        <v>306</v>
      </c>
      <c r="D6297" t="s">
        <v>307</v>
      </c>
      <c r="E6297" s="1">
        <v>42500.86959490741</v>
      </c>
      <c r="F6297">
        <v>0</v>
      </c>
      <c r="G6297">
        <v>131</v>
      </c>
      <c r="H6297">
        <v>80</v>
      </c>
      <c r="I6297">
        <v>211</v>
      </c>
      <c r="J6297">
        <v>0</v>
      </c>
      <c r="K6297">
        <v>981.19</v>
      </c>
      <c r="L6297">
        <v>649.6</v>
      </c>
      <c r="M6297">
        <v>1630.79</v>
      </c>
    </row>
    <row r="6298" spans="1:13" x14ac:dyDescent="0.25">
      <c r="A6298">
        <v>6297</v>
      </c>
      <c r="B6298" t="s">
        <v>305</v>
      </c>
      <c r="C6298" t="s">
        <v>306</v>
      </c>
      <c r="D6298" t="s">
        <v>307</v>
      </c>
      <c r="E6298" s="1">
        <v>42529.559907407405</v>
      </c>
      <c r="F6298">
        <v>0</v>
      </c>
      <c r="G6298">
        <v>64</v>
      </c>
      <c r="H6298">
        <v>111</v>
      </c>
      <c r="I6298">
        <v>175</v>
      </c>
      <c r="J6298">
        <v>0</v>
      </c>
      <c r="K6298">
        <v>479.36</v>
      </c>
      <c r="L6298">
        <v>901.32</v>
      </c>
      <c r="M6298">
        <v>1380.68</v>
      </c>
    </row>
    <row r="6299" spans="1:13" x14ac:dyDescent="0.25">
      <c r="A6299">
        <v>6298</v>
      </c>
      <c r="B6299" t="s">
        <v>305</v>
      </c>
      <c r="C6299" t="s">
        <v>306</v>
      </c>
      <c r="D6299" t="s">
        <v>307</v>
      </c>
      <c r="E6299" s="1">
        <v>42619.143842592595</v>
      </c>
      <c r="F6299">
        <v>24</v>
      </c>
      <c r="G6299">
        <v>102</v>
      </c>
      <c r="H6299">
        <v>49</v>
      </c>
      <c r="I6299">
        <v>175</v>
      </c>
      <c r="J6299">
        <v>119.76</v>
      </c>
      <c r="K6299">
        <v>763.98</v>
      </c>
      <c r="L6299">
        <v>397.88</v>
      </c>
      <c r="M6299">
        <v>1281.6199999999999</v>
      </c>
    </row>
    <row r="6300" spans="1:13" x14ac:dyDescent="0.25">
      <c r="A6300">
        <v>6299</v>
      </c>
      <c r="B6300" t="s">
        <v>305</v>
      </c>
      <c r="C6300" t="s">
        <v>306</v>
      </c>
      <c r="D6300" t="s">
        <v>307</v>
      </c>
      <c r="E6300" s="1">
        <v>42648.831921296296</v>
      </c>
      <c r="F6300">
        <v>0</v>
      </c>
      <c r="G6300">
        <v>96</v>
      </c>
      <c r="H6300">
        <v>110</v>
      </c>
      <c r="I6300">
        <v>206</v>
      </c>
      <c r="J6300">
        <v>0</v>
      </c>
      <c r="K6300">
        <v>719.04</v>
      </c>
      <c r="L6300">
        <v>893.2</v>
      </c>
      <c r="M6300">
        <v>1612.24</v>
      </c>
    </row>
    <row r="6301" spans="1:13" x14ac:dyDescent="0.25">
      <c r="A6301">
        <v>6300</v>
      </c>
      <c r="B6301" t="s">
        <v>308</v>
      </c>
      <c r="C6301" t="s">
        <v>309</v>
      </c>
      <c r="D6301" t="s">
        <v>307</v>
      </c>
      <c r="E6301" s="1">
        <v>42596.383969907409</v>
      </c>
      <c r="F6301">
        <v>0</v>
      </c>
      <c r="G6301">
        <v>49</v>
      </c>
      <c r="H6301">
        <v>63</v>
      </c>
      <c r="I6301">
        <v>112</v>
      </c>
      <c r="J6301">
        <v>0</v>
      </c>
      <c r="K6301">
        <v>367.01</v>
      </c>
      <c r="L6301">
        <v>511.56</v>
      </c>
      <c r="M6301">
        <v>878.57</v>
      </c>
    </row>
    <row r="6302" spans="1:13" x14ac:dyDescent="0.25">
      <c r="A6302">
        <v>6301</v>
      </c>
      <c r="B6302" t="s">
        <v>308</v>
      </c>
      <c r="C6302" t="s">
        <v>309</v>
      </c>
      <c r="D6302" t="s">
        <v>307</v>
      </c>
      <c r="E6302" s="1">
        <v>42656.886238425926</v>
      </c>
      <c r="F6302">
        <v>0</v>
      </c>
      <c r="G6302">
        <v>91</v>
      </c>
      <c r="H6302">
        <v>26</v>
      </c>
      <c r="I6302">
        <v>117</v>
      </c>
      <c r="J6302">
        <v>0</v>
      </c>
      <c r="K6302">
        <v>681.59</v>
      </c>
      <c r="L6302">
        <v>211.12</v>
      </c>
      <c r="M6302">
        <v>892.71</v>
      </c>
    </row>
    <row r="6303" spans="1:13" x14ac:dyDescent="0.25">
      <c r="A6303">
        <v>6302</v>
      </c>
      <c r="B6303" t="s">
        <v>310</v>
      </c>
      <c r="C6303" t="s">
        <v>311</v>
      </c>
      <c r="D6303" t="s">
        <v>307</v>
      </c>
      <c r="E6303" s="1">
        <v>42734.232083333336</v>
      </c>
      <c r="F6303">
        <v>0</v>
      </c>
      <c r="G6303">
        <v>94</v>
      </c>
      <c r="H6303">
        <v>82</v>
      </c>
      <c r="I6303">
        <v>176</v>
      </c>
      <c r="J6303">
        <v>0</v>
      </c>
      <c r="K6303">
        <v>704.06</v>
      </c>
      <c r="L6303">
        <v>665.84</v>
      </c>
      <c r="M6303">
        <v>1369.9</v>
      </c>
    </row>
    <row r="6304" spans="1:13" x14ac:dyDescent="0.25">
      <c r="A6304">
        <v>6303</v>
      </c>
      <c r="B6304" t="s">
        <v>312</v>
      </c>
      <c r="C6304" t="s">
        <v>313</v>
      </c>
      <c r="D6304" t="s">
        <v>307</v>
      </c>
      <c r="E6304" s="1">
        <v>42187.759965277779</v>
      </c>
      <c r="F6304">
        <v>80</v>
      </c>
      <c r="G6304">
        <v>90</v>
      </c>
      <c r="H6304">
        <v>51</v>
      </c>
      <c r="I6304">
        <v>221</v>
      </c>
      <c r="J6304">
        <v>399.2</v>
      </c>
      <c r="K6304">
        <v>674.1</v>
      </c>
      <c r="L6304">
        <v>414.12</v>
      </c>
      <c r="M6304">
        <v>1487.42</v>
      </c>
    </row>
    <row r="6305" spans="1:13" x14ac:dyDescent="0.25">
      <c r="A6305">
        <v>6304</v>
      </c>
      <c r="B6305" t="s">
        <v>312</v>
      </c>
      <c r="C6305" t="s">
        <v>313</v>
      </c>
      <c r="D6305" t="s">
        <v>307</v>
      </c>
      <c r="E6305" s="1">
        <v>42216.901932870373</v>
      </c>
      <c r="F6305">
        <v>0</v>
      </c>
      <c r="G6305">
        <v>85</v>
      </c>
      <c r="H6305">
        <v>97</v>
      </c>
      <c r="I6305">
        <v>182</v>
      </c>
      <c r="J6305">
        <v>0</v>
      </c>
      <c r="K6305">
        <v>636.65</v>
      </c>
      <c r="L6305">
        <v>787.64</v>
      </c>
      <c r="M6305">
        <v>1424.29</v>
      </c>
    </row>
    <row r="6306" spans="1:13" x14ac:dyDescent="0.25">
      <c r="A6306">
        <v>6305</v>
      </c>
      <c r="B6306" t="s">
        <v>312</v>
      </c>
      <c r="C6306" t="s">
        <v>313</v>
      </c>
      <c r="D6306" t="s">
        <v>307</v>
      </c>
      <c r="E6306" s="1">
        <v>42275.186111111114</v>
      </c>
      <c r="F6306">
        <v>0</v>
      </c>
      <c r="G6306">
        <v>91</v>
      </c>
      <c r="H6306">
        <v>110</v>
      </c>
      <c r="I6306">
        <v>201</v>
      </c>
      <c r="J6306">
        <v>0</v>
      </c>
      <c r="K6306">
        <v>681.59</v>
      </c>
      <c r="L6306">
        <v>893.2</v>
      </c>
      <c r="M6306">
        <v>1574.79</v>
      </c>
    </row>
    <row r="6307" spans="1:13" x14ac:dyDescent="0.25">
      <c r="A6307">
        <v>6306</v>
      </c>
      <c r="B6307" t="s">
        <v>312</v>
      </c>
      <c r="C6307" t="s">
        <v>313</v>
      </c>
      <c r="D6307" t="s">
        <v>307</v>
      </c>
      <c r="E6307" s="1">
        <v>42305.538564814815</v>
      </c>
      <c r="F6307">
        <v>26</v>
      </c>
      <c r="G6307">
        <v>102</v>
      </c>
      <c r="H6307">
        <v>116</v>
      </c>
      <c r="I6307">
        <v>244</v>
      </c>
      <c r="J6307">
        <v>129.74</v>
      </c>
      <c r="K6307">
        <v>763.98</v>
      </c>
      <c r="L6307">
        <v>941.92</v>
      </c>
      <c r="M6307">
        <v>1835.64</v>
      </c>
    </row>
    <row r="6308" spans="1:13" x14ac:dyDescent="0.25">
      <c r="A6308">
        <v>6307</v>
      </c>
      <c r="B6308" t="s">
        <v>312</v>
      </c>
      <c r="C6308" t="s">
        <v>313</v>
      </c>
      <c r="D6308" t="s">
        <v>307</v>
      </c>
      <c r="E6308" s="1">
        <v>42422.143495370372</v>
      </c>
      <c r="F6308">
        <v>9</v>
      </c>
      <c r="G6308">
        <v>0</v>
      </c>
      <c r="H6308">
        <v>106</v>
      </c>
      <c r="I6308">
        <v>115</v>
      </c>
      <c r="J6308">
        <v>44.91</v>
      </c>
      <c r="K6308">
        <v>0</v>
      </c>
      <c r="L6308">
        <v>860.72</v>
      </c>
      <c r="M6308">
        <v>905.63</v>
      </c>
    </row>
    <row r="6309" spans="1:13" x14ac:dyDescent="0.25">
      <c r="A6309">
        <v>6308</v>
      </c>
      <c r="B6309" t="s">
        <v>312</v>
      </c>
      <c r="C6309" t="s">
        <v>313</v>
      </c>
      <c r="D6309" t="s">
        <v>307</v>
      </c>
      <c r="E6309" s="1">
        <v>42452.431423611109</v>
      </c>
      <c r="F6309">
        <v>12</v>
      </c>
      <c r="G6309">
        <v>100</v>
      </c>
      <c r="H6309">
        <v>111</v>
      </c>
      <c r="I6309">
        <v>223</v>
      </c>
      <c r="J6309">
        <v>59.88</v>
      </c>
      <c r="K6309">
        <v>749</v>
      </c>
      <c r="L6309">
        <v>901.32</v>
      </c>
      <c r="M6309">
        <v>1710.2</v>
      </c>
    </row>
    <row r="6310" spans="1:13" x14ac:dyDescent="0.25">
      <c r="A6310">
        <v>6309</v>
      </c>
      <c r="B6310" t="s">
        <v>312</v>
      </c>
      <c r="C6310" t="s">
        <v>313</v>
      </c>
      <c r="D6310" t="s">
        <v>307</v>
      </c>
      <c r="E6310" s="1">
        <v>42540.873356481483</v>
      </c>
      <c r="F6310">
        <v>0</v>
      </c>
      <c r="G6310">
        <v>82</v>
      </c>
      <c r="H6310">
        <v>130</v>
      </c>
      <c r="I6310">
        <v>212</v>
      </c>
      <c r="J6310">
        <v>0</v>
      </c>
      <c r="K6310">
        <v>614.17999999999995</v>
      </c>
      <c r="L6310">
        <v>1055.5999999999999</v>
      </c>
      <c r="M6310">
        <v>1669.78</v>
      </c>
    </row>
    <row r="6311" spans="1:13" x14ac:dyDescent="0.25">
      <c r="A6311">
        <v>6310</v>
      </c>
      <c r="B6311" t="s">
        <v>312</v>
      </c>
      <c r="C6311" t="s">
        <v>313</v>
      </c>
      <c r="D6311" t="s">
        <v>307</v>
      </c>
      <c r="E6311" s="1">
        <v>42659.03638888889</v>
      </c>
      <c r="F6311">
        <v>16</v>
      </c>
      <c r="G6311">
        <v>316</v>
      </c>
      <c r="H6311">
        <v>108</v>
      </c>
      <c r="I6311">
        <v>440</v>
      </c>
      <c r="J6311">
        <v>79.84</v>
      </c>
      <c r="K6311">
        <v>2366.84</v>
      </c>
      <c r="L6311">
        <v>876.96</v>
      </c>
      <c r="M6311">
        <v>3323.64</v>
      </c>
    </row>
    <row r="6312" spans="1:13" x14ac:dyDescent="0.25">
      <c r="A6312">
        <v>6311</v>
      </c>
      <c r="B6312" t="s">
        <v>312</v>
      </c>
      <c r="C6312" t="s">
        <v>313</v>
      </c>
      <c r="D6312" t="s">
        <v>307</v>
      </c>
      <c r="E6312" s="1">
        <v>42689.267696759256</v>
      </c>
      <c r="F6312">
        <v>16</v>
      </c>
      <c r="G6312">
        <v>103</v>
      </c>
      <c r="H6312">
        <v>103</v>
      </c>
      <c r="I6312">
        <v>222</v>
      </c>
      <c r="J6312">
        <v>79.84</v>
      </c>
      <c r="K6312">
        <v>771.47</v>
      </c>
      <c r="L6312">
        <v>836.36</v>
      </c>
      <c r="M6312">
        <v>1687.67</v>
      </c>
    </row>
    <row r="6313" spans="1:13" x14ac:dyDescent="0.25">
      <c r="A6313">
        <v>6312</v>
      </c>
      <c r="B6313" t="s">
        <v>314</v>
      </c>
      <c r="C6313" t="s">
        <v>315</v>
      </c>
      <c r="D6313" t="s">
        <v>307</v>
      </c>
      <c r="E6313" s="1">
        <v>42467.613900462966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</row>
    <row r="6314" spans="1:13" x14ac:dyDescent="0.25">
      <c r="A6314">
        <v>6313</v>
      </c>
      <c r="B6314" t="s">
        <v>314</v>
      </c>
      <c r="C6314" t="s">
        <v>315</v>
      </c>
      <c r="D6314" t="s">
        <v>307</v>
      </c>
      <c r="E6314" s="1">
        <v>42497.722361111111</v>
      </c>
      <c r="F6314">
        <v>0</v>
      </c>
      <c r="G6314">
        <v>0</v>
      </c>
      <c r="H6314">
        <v>61</v>
      </c>
      <c r="I6314">
        <v>61</v>
      </c>
      <c r="J6314">
        <v>0</v>
      </c>
      <c r="K6314">
        <v>0</v>
      </c>
      <c r="L6314">
        <v>495.32</v>
      </c>
      <c r="M6314">
        <v>495.32</v>
      </c>
    </row>
    <row r="6315" spans="1:13" x14ac:dyDescent="0.25">
      <c r="A6315">
        <v>6314</v>
      </c>
      <c r="B6315" t="s">
        <v>314</v>
      </c>
      <c r="C6315" t="s">
        <v>315</v>
      </c>
      <c r="D6315" t="s">
        <v>307</v>
      </c>
      <c r="E6315" s="1">
        <v>42614.826041666667</v>
      </c>
      <c r="F6315">
        <v>1</v>
      </c>
      <c r="G6315">
        <v>38</v>
      </c>
      <c r="H6315">
        <v>21</v>
      </c>
      <c r="I6315">
        <v>60</v>
      </c>
      <c r="J6315">
        <v>4.99</v>
      </c>
      <c r="K6315">
        <v>284.62</v>
      </c>
      <c r="L6315">
        <v>170.52</v>
      </c>
      <c r="M6315">
        <v>460.13</v>
      </c>
    </row>
    <row r="6316" spans="1:13" x14ac:dyDescent="0.25">
      <c r="A6316">
        <v>6315</v>
      </c>
      <c r="B6316" t="s">
        <v>314</v>
      </c>
      <c r="C6316" t="s">
        <v>315</v>
      </c>
      <c r="D6316" t="s">
        <v>307</v>
      </c>
      <c r="E6316" s="1">
        <v>42674.198495370372</v>
      </c>
      <c r="F6316">
        <v>17</v>
      </c>
      <c r="G6316">
        <v>107</v>
      </c>
      <c r="H6316">
        <v>69</v>
      </c>
      <c r="I6316">
        <v>193</v>
      </c>
      <c r="J6316">
        <v>84.83</v>
      </c>
      <c r="K6316">
        <v>801.43</v>
      </c>
      <c r="L6316">
        <v>560.28</v>
      </c>
      <c r="M6316">
        <v>1446.54</v>
      </c>
    </row>
    <row r="6317" spans="1:13" x14ac:dyDescent="0.25">
      <c r="A6317">
        <v>6316</v>
      </c>
      <c r="B6317" t="s">
        <v>316</v>
      </c>
      <c r="C6317" t="s">
        <v>317</v>
      </c>
      <c r="D6317" t="s">
        <v>307</v>
      </c>
      <c r="E6317" s="1">
        <v>42124.65792824074</v>
      </c>
      <c r="F6317">
        <v>0</v>
      </c>
      <c r="G6317">
        <v>55</v>
      </c>
      <c r="H6317">
        <v>23</v>
      </c>
      <c r="I6317">
        <v>78</v>
      </c>
      <c r="J6317">
        <v>0</v>
      </c>
      <c r="K6317">
        <v>411.95</v>
      </c>
      <c r="L6317">
        <v>186.76</v>
      </c>
      <c r="M6317">
        <v>598.71</v>
      </c>
    </row>
    <row r="6318" spans="1:13" x14ac:dyDescent="0.25">
      <c r="A6318">
        <v>6317</v>
      </c>
      <c r="B6318" t="s">
        <v>316</v>
      </c>
      <c r="C6318" t="s">
        <v>317</v>
      </c>
      <c r="D6318" t="s">
        <v>307</v>
      </c>
      <c r="E6318" s="1">
        <v>42242.675717592596</v>
      </c>
      <c r="F6318">
        <v>0</v>
      </c>
      <c r="G6318">
        <v>57</v>
      </c>
      <c r="H6318">
        <v>26</v>
      </c>
      <c r="I6318">
        <v>83</v>
      </c>
      <c r="J6318">
        <v>0</v>
      </c>
      <c r="K6318">
        <v>426.93</v>
      </c>
      <c r="L6318">
        <v>211.12</v>
      </c>
      <c r="M6318">
        <v>638.04999999999995</v>
      </c>
    </row>
    <row r="6319" spans="1:13" x14ac:dyDescent="0.25">
      <c r="A6319">
        <v>6318</v>
      </c>
      <c r="B6319" t="s">
        <v>316</v>
      </c>
      <c r="C6319" t="s">
        <v>317</v>
      </c>
      <c r="D6319" t="s">
        <v>307</v>
      </c>
      <c r="E6319" s="1">
        <v>42271.713148148148</v>
      </c>
      <c r="F6319">
        <v>30</v>
      </c>
      <c r="G6319">
        <v>335</v>
      </c>
      <c r="H6319">
        <v>0</v>
      </c>
      <c r="I6319">
        <v>365</v>
      </c>
      <c r="J6319">
        <v>149.69999999999999</v>
      </c>
      <c r="K6319">
        <v>2509.15</v>
      </c>
      <c r="L6319">
        <v>0</v>
      </c>
      <c r="M6319">
        <v>2658.85</v>
      </c>
    </row>
    <row r="6320" spans="1:13" x14ac:dyDescent="0.25">
      <c r="A6320">
        <v>6319</v>
      </c>
      <c r="B6320" t="s">
        <v>316</v>
      </c>
      <c r="C6320" t="s">
        <v>317</v>
      </c>
      <c r="D6320" t="s">
        <v>307</v>
      </c>
      <c r="E6320" s="1">
        <v>42301.484363425923</v>
      </c>
      <c r="F6320">
        <v>0</v>
      </c>
      <c r="G6320">
        <v>102</v>
      </c>
      <c r="H6320">
        <v>29</v>
      </c>
      <c r="I6320">
        <v>131</v>
      </c>
      <c r="J6320">
        <v>0</v>
      </c>
      <c r="K6320">
        <v>763.98</v>
      </c>
      <c r="L6320">
        <v>235.48</v>
      </c>
      <c r="M6320">
        <v>999.46</v>
      </c>
    </row>
    <row r="6321" spans="1:13" x14ac:dyDescent="0.25">
      <c r="A6321">
        <v>6320</v>
      </c>
      <c r="B6321" t="s">
        <v>316</v>
      </c>
      <c r="C6321" t="s">
        <v>317</v>
      </c>
      <c r="D6321" t="s">
        <v>307</v>
      </c>
      <c r="E6321" s="1">
        <v>42331.326388888891</v>
      </c>
      <c r="F6321">
        <v>0</v>
      </c>
      <c r="G6321">
        <v>67</v>
      </c>
      <c r="H6321">
        <v>27</v>
      </c>
      <c r="I6321">
        <v>94</v>
      </c>
      <c r="J6321">
        <v>0</v>
      </c>
      <c r="K6321">
        <v>501.83</v>
      </c>
      <c r="L6321">
        <v>219.24</v>
      </c>
      <c r="M6321">
        <v>721.07</v>
      </c>
    </row>
    <row r="6322" spans="1:13" x14ac:dyDescent="0.25">
      <c r="A6322">
        <v>6321</v>
      </c>
      <c r="B6322" t="s">
        <v>316</v>
      </c>
      <c r="C6322" t="s">
        <v>317</v>
      </c>
      <c r="D6322" t="s">
        <v>307</v>
      </c>
      <c r="E6322" s="1">
        <v>42360.294675925928</v>
      </c>
      <c r="F6322">
        <v>59</v>
      </c>
      <c r="G6322">
        <v>59</v>
      </c>
      <c r="H6322">
        <v>0</v>
      </c>
      <c r="I6322">
        <v>118</v>
      </c>
      <c r="J6322">
        <v>294.41000000000003</v>
      </c>
      <c r="K6322">
        <v>441.91</v>
      </c>
      <c r="L6322">
        <v>0</v>
      </c>
      <c r="M6322">
        <v>736.32</v>
      </c>
    </row>
    <row r="6323" spans="1:13" x14ac:dyDescent="0.25">
      <c r="A6323">
        <v>6322</v>
      </c>
      <c r="B6323" t="s">
        <v>316</v>
      </c>
      <c r="C6323" t="s">
        <v>317</v>
      </c>
      <c r="D6323" t="s">
        <v>307</v>
      </c>
      <c r="E6323" s="1">
        <v>42389.814803240741</v>
      </c>
      <c r="F6323">
        <v>207</v>
      </c>
      <c r="G6323">
        <v>88</v>
      </c>
      <c r="H6323">
        <v>53</v>
      </c>
      <c r="I6323">
        <v>348</v>
      </c>
      <c r="J6323">
        <v>1032.93</v>
      </c>
      <c r="K6323">
        <v>659.12</v>
      </c>
      <c r="L6323">
        <v>430.36</v>
      </c>
      <c r="M6323">
        <v>2122.41</v>
      </c>
    </row>
    <row r="6324" spans="1:13" x14ac:dyDescent="0.25">
      <c r="A6324">
        <v>6323</v>
      </c>
      <c r="B6324" t="s">
        <v>316</v>
      </c>
      <c r="C6324" t="s">
        <v>317</v>
      </c>
      <c r="D6324" t="s">
        <v>307</v>
      </c>
      <c r="E6324" s="1">
        <v>42419.814618055556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</row>
    <row r="6325" spans="1:13" x14ac:dyDescent="0.25">
      <c r="A6325">
        <v>6324</v>
      </c>
      <c r="B6325" t="s">
        <v>316</v>
      </c>
      <c r="C6325" t="s">
        <v>317</v>
      </c>
      <c r="D6325" t="s">
        <v>307</v>
      </c>
      <c r="E6325" s="1">
        <v>42477.304745370369</v>
      </c>
      <c r="F6325">
        <v>436</v>
      </c>
      <c r="G6325">
        <v>0</v>
      </c>
      <c r="H6325">
        <v>44</v>
      </c>
      <c r="I6325">
        <v>480</v>
      </c>
      <c r="J6325">
        <v>2175.64</v>
      </c>
      <c r="K6325">
        <v>0</v>
      </c>
      <c r="L6325">
        <v>357.28</v>
      </c>
      <c r="M6325">
        <v>2532.92</v>
      </c>
    </row>
    <row r="6326" spans="1:13" x14ac:dyDescent="0.25">
      <c r="A6326">
        <v>6325</v>
      </c>
      <c r="B6326" t="s">
        <v>316</v>
      </c>
      <c r="C6326" t="s">
        <v>317</v>
      </c>
      <c r="D6326" t="s">
        <v>307</v>
      </c>
      <c r="E6326" s="1">
        <v>42565.132199074076</v>
      </c>
      <c r="F6326">
        <v>0</v>
      </c>
      <c r="G6326">
        <v>30</v>
      </c>
      <c r="H6326">
        <v>27</v>
      </c>
      <c r="I6326">
        <v>57</v>
      </c>
      <c r="J6326">
        <v>0</v>
      </c>
      <c r="K6326">
        <v>224.7</v>
      </c>
      <c r="L6326">
        <v>219.24</v>
      </c>
      <c r="M6326">
        <v>443.94</v>
      </c>
    </row>
    <row r="6327" spans="1:13" x14ac:dyDescent="0.25">
      <c r="A6327">
        <v>6326</v>
      </c>
      <c r="B6327" t="s">
        <v>316</v>
      </c>
      <c r="C6327" t="s">
        <v>317</v>
      </c>
      <c r="D6327" t="s">
        <v>307</v>
      </c>
      <c r="E6327" s="1">
        <v>42594.931770833333</v>
      </c>
      <c r="F6327">
        <v>147</v>
      </c>
      <c r="G6327">
        <v>67</v>
      </c>
      <c r="H6327">
        <v>14</v>
      </c>
      <c r="I6327">
        <v>228</v>
      </c>
      <c r="J6327">
        <v>733.53</v>
      </c>
      <c r="K6327">
        <v>501.83</v>
      </c>
      <c r="L6327">
        <v>113.68</v>
      </c>
      <c r="M6327">
        <v>1349.04</v>
      </c>
    </row>
    <row r="6328" spans="1:13" x14ac:dyDescent="0.25">
      <c r="A6328">
        <v>6327</v>
      </c>
      <c r="B6328" t="s">
        <v>316</v>
      </c>
      <c r="C6328" t="s">
        <v>317</v>
      </c>
      <c r="D6328" t="s">
        <v>307</v>
      </c>
      <c r="E6328" s="1">
        <v>42682.632303240738</v>
      </c>
      <c r="F6328">
        <v>3</v>
      </c>
      <c r="G6328">
        <v>26</v>
      </c>
      <c r="H6328">
        <v>47</v>
      </c>
      <c r="I6328">
        <v>76</v>
      </c>
      <c r="J6328">
        <v>14.97</v>
      </c>
      <c r="K6328">
        <v>194.74</v>
      </c>
      <c r="L6328">
        <v>381.64</v>
      </c>
      <c r="M6328">
        <v>591.35</v>
      </c>
    </row>
    <row r="6329" spans="1:13" x14ac:dyDescent="0.25">
      <c r="A6329">
        <v>6328</v>
      </c>
      <c r="B6329" t="s">
        <v>318</v>
      </c>
      <c r="C6329" t="s">
        <v>319</v>
      </c>
      <c r="D6329" t="s">
        <v>307</v>
      </c>
      <c r="E6329" s="1">
        <v>42582.787974537037</v>
      </c>
      <c r="F6329">
        <v>42</v>
      </c>
      <c r="G6329">
        <v>23</v>
      </c>
      <c r="H6329">
        <v>0</v>
      </c>
      <c r="I6329">
        <v>65</v>
      </c>
      <c r="J6329">
        <v>209.58</v>
      </c>
      <c r="K6329">
        <v>172.27</v>
      </c>
      <c r="L6329">
        <v>0</v>
      </c>
      <c r="M6329">
        <v>381.85</v>
      </c>
    </row>
    <row r="6330" spans="1:13" x14ac:dyDescent="0.25">
      <c r="A6330">
        <v>6329</v>
      </c>
      <c r="B6330" t="s">
        <v>320</v>
      </c>
      <c r="C6330" t="s">
        <v>321</v>
      </c>
      <c r="D6330" t="s">
        <v>307</v>
      </c>
      <c r="E6330" s="1">
        <v>42542.868043981478</v>
      </c>
      <c r="F6330">
        <v>0</v>
      </c>
      <c r="G6330">
        <v>76</v>
      </c>
      <c r="H6330">
        <v>16</v>
      </c>
      <c r="I6330">
        <v>92</v>
      </c>
      <c r="J6330">
        <v>0</v>
      </c>
      <c r="K6330">
        <v>569.24</v>
      </c>
      <c r="L6330">
        <v>129.91999999999999</v>
      </c>
      <c r="M6330">
        <v>699.16</v>
      </c>
    </row>
    <row r="6331" spans="1:13" x14ac:dyDescent="0.25">
      <c r="A6331">
        <v>6330</v>
      </c>
      <c r="B6331" t="s">
        <v>320</v>
      </c>
      <c r="C6331" t="s">
        <v>321</v>
      </c>
      <c r="D6331" t="s">
        <v>307</v>
      </c>
      <c r="E6331" s="1">
        <v>42572.339525462965</v>
      </c>
      <c r="F6331">
        <v>0</v>
      </c>
      <c r="G6331">
        <v>63</v>
      </c>
      <c r="H6331">
        <v>59</v>
      </c>
      <c r="I6331">
        <v>122</v>
      </c>
      <c r="J6331">
        <v>0</v>
      </c>
      <c r="K6331">
        <v>471.87</v>
      </c>
      <c r="L6331">
        <v>479.08</v>
      </c>
      <c r="M6331">
        <v>950.95</v>
      </c>
    </row>
    <row r="6332" spans="1:13" x14ac:dyDescent="0.25">
      <c r="A6332">
        <v>6331</v>
      </c>
      <c r="B6332" t="s">
        <v>320</v>
      </c>
      <c r="C6332" t="s">
        <v>321</v>
      </c>
      <c r="D6332" t="s">
        <v>307</v>
      </c>
      <c r="E6332" s="1">
        <v>42601.293113425927</v>
      </c>
      <c r="F6332">
        <v>0</v>
      </c>
      <c r="G6332">
        <v>21</v>
      </c>
      <c r="H6332">
        <v>54</v>
      </c>
      <c r="I6332">
        <v>75</v>
      </c>
      <c r="J6332">
        <v>0</v>
      </c>
      <c r="K6332">
        <v>157.29</v>
      </c>
      <c r="L6332">
        <v>438.48</v>
      </c>
      <c r="M6332">
        <v>595.77</v>
      </c>
    </row>
    <row r="6333" spans="1:13" x14ac:dyDescent="0.25">
      <c r="A6333">
        <v>6332</v>
      </c>
      <c r="B6333" t="s">
        <v>320</v>
      </c>
      <c r="C6333" t="s">
        <v>321</v>
      </c>
      <c r="D6333" t="s">
        <v>307</v>
      </c>
      <c r="E6333" s="1">
        <v>42631.646307870367</v>
      </c>
      <c r="F6333">
        <v>0</v>
      </c>
      <c r="G6333">
        <v>51</v>
      </c>
      <c r="H6333">
        <v>1752</v>
      </c>
      <c r="I6333">
        <v>1803</v>
      </c>
      <c r="J6333">
        <v>0</v>
      </c>
      <c r="K6333">
        <v>381.99</v>
      </c>
      <c r="L6333">
        <v>14226.24</v>
      </c>
      <c r="M6333">
        <v>14608.23</v>
      </c>
    </row>
    <row r="6334" spans="1:13" x14ac:dyDescent="0.25">
      <c r="A6334">
        <v>6333</v>
      </c>
      <c r="B6334" t="s">
        <v>320</v>
      </c>
      <c r="C6334" t="s">
        <v>321</v>
      </c>
      <c r="D6334" t="s">
        <v>307</v>
      </c>
      <c r="E6334" s="1">
        <v>42720.380914351852</v>
      </c>
      <c r="F6334">
        <v>0</v>
      </c>
      <c r="G6334">
        <v>78</v>
      </c>
      <c r="H6334">
        <v>55</v>
      </c>
      <c r="I6334">
        <v>133</v>
      </c>
      <c r="J6334">
        <v>0</v>
      </c>
      <c r="K6334">
        <v>584.22</v>
      </c>
      <c r="L6334">
        <v>446.6</v>
      </c>
      <c r="M6334">
        <v>1030.82</v>
      </c>
    </row>
    <row r="6335" spans="1:13" x14ac:dyDescent="0.25">
      <c r="A6335">
        <v>6334</v>
      </c>
      <c r="B6335" t="s">
        <v>322</v>
      </c>
      <c r="C6335" t="s">
        <v>323</v>
      </c>
      <c r="D6335" t="s">
        <v>307</v>
      </c>
      <c r="E6335" s="1">
        <v>42732.52820601852</v>
      </c>
      <c r="F6335">
        <v>285</v>
      </c>
      <c r="G6335">
        <v>520</v>
      </c>
      <c r="H6335">
        <v>305</v>
      </c>
      <c r="I6335">
        <v>1110</v>
      </c>
      <c r="J6335">
        <v>1422.15</v>
      </c>
      <c r="K6335">
        <v>3894.8</v>
      </c>
      <c r="L6335">
        <v>2476.6</v>
      </c>
      <c r="M6335">
        <v>7793.55</v>
      </c>
    </row>
    <row r="6336" spans="1:13" x14ac:dyDescent="0.25">
      <c r="A6336">
        <v>6335</v>
      </c>
      <c r="B6336" t="s">
        <v>324</v>
      </c>
      <c r="C6336" t="s">
        <v>325</v>
      </c>
      <c r="D6336" t="s">
        <v>307</v>
      </c>
      <c r="E6336" s="1">
        <v>42341.80164351852</v>
      </c>
      <c r="F6336">
        <v>52</v>
      </c>
      <c r="G6336">
        <v>495</v>
      </c>
      <c r="H6336">
        <v>393</v>
      </c>
      <c r="I6336">
        <v>940</v>
      </c>
      <c r="J6336">
        <v>259.48</v>
      </c>
      <c r="K6336">
        <v>3707.55</v>
      </c>
      <c r="L6336">
        <v>3191.16</v>
      </c>
      <c r="M6336">
        <v>7158.19</v>
      </c>
    </row>
    <row r="6337" spans="1:13" x14ac:dyDescent="0.25">
      <c r="A6337">
        <v>6336</v>
      </c>
      <c r="B6337" t="s">
        <v>324</v>
      </c>
      <c r="C6337" t="s">
        <v>325</v>
      </c>
      <c r="D6337" t="s">
        <v>307</v>
      </c>
      <c r="E6337" s="1">
        <v>42370.030034722222</v>
      </c>
      <c r="F6337">
        <v>54</v>
      </c>
      <c r="G6337">
        <v>499</v>
      </c>
      <c r="H6337">
        <v>296</v>
      </c>
      <c r="I6337">
        <v>849</v>
      </c>
      <c r="J6337">
        <v>269.45999999999998</v>
      </c>
      <c r="K6337">
        <v>3737.51</v>
      </c>
      <c r="L6337">
        <v>2403.52</v>
      </c>
      <c r="M6337">
        <v>6410.49</v>
      </c>
    </row>
    <row r="6338" spans="1:13" x14ac:dyDescent="0.25">
      <c r="A6338">
        <v>6337</v>
      </c>
      <c r="B6338" t="s">
        <v>324</v>
      </c>
      <c r="C6338" t="s">
        <v>325</v>
      </c>
      <c r="D6338" t="s">
        <v>307</v>
      </c>
      <c r="E6338" s="1">
        <v>42399.138738425929</v>
      </c>
      <c r="F6338">
        <v>123</v>
      </c>
      <c r="G6338">
        <v>457</v>
      </c>
      <c r="H6338">
        <v>304</v>
      </c>
      <c r="I6338">
        <v>884</v>
      </c>
      <c r="J6338">
        <v>613.77</v>
      </c>
      <c r="K6338">
        <v>3422.93</v>
      </c>
      <c r="L6338">
        <v>2468.48</v>
      </c>
      <c r="M6338">
        <v>6505.18</v>
      </c>
    </row>
    <row r="6339" spans="1:13" x14ac:dyDescent="0.25">
      <c r="A6339">
        <v>6338</v>
      </c>
      <c r="B6339" t="s">
        <v>324</v>
      </c>
      <c r="C6339" t="s">
        <v>325</v>
      </c>
      <c r="D6339" t="s">
        <v>307</v>
      </c>
      <c r="E6339" s="1">
        <v>42428.873622685183</v>
      </c>
      <c r="F6339">
        <v>47</v>
      </c>
      <c r="G6339">
        <v>489</v>
      </c>
      <c r="H6339">
        <v>293</v>
      </c>
      <c r="I6339">
        <v>829</v>
      </c>
      <c r="J6339">
        <v>234.53</v>
      </c>
      <c r="K6339">
        <v>3662.61</v>
      </c>
      <c r="L6339">
        <v>2379.16</v>
      </c>
      <c r="M6339">
        <v>6276.3</v>
      </c>
    </row>
    <row r="6340" spans="1:13" x14ac:dyDescent="0.25">
      <c r="A6340">
        <v>6339</v>
      </c>
      <c r="B6340" t="s">
        <v>324</v>
      </c>
      <c r="C6340" t="s">
        <v>325</v>
      </c>
      <c r="D6340" t="s">
        <v>307</v>
      </c>
      <c r="E6340" s="1">
        <v>42457.419432870367</v>
      </c>
      <c r="F6340">
        <v>44</v>
      </c>
      <c r="G6340">
        <v>419</v>
      </c>
      <c r="H6340">
        <v>319</v>
      </c>
      <c r="I6340">
        <v>782</v>
      </c>
      <c r="J6340">
        <v>219.56</v>
      </c>
      <c r="K6340">
        <v>3138.31</v>
      </c>
      <c r="L6340">
        <v>2590.2800000000002</v>
      </c>
      <c r="M6340">
        <v>5948.15</v>
      </c>
    </row>
    <row r="6341" spans="1:13" x14ac:dyDescent="0.25">
      <c r="A6341">
        <v>6340</v>
      </c>
      <c r="B6341" t="s">
        <v>324</v>
      </c>
      <c r="C6341" t="s">
        <v>325</v>
      </c>
      <c r="D6341" t="s">
        <v>307</v>
      </c>
      <c r="E6341" s="1">
        <v>42487.847581018519</v>
      </c>
      <c r="F6341">
        <v>0</v>
      </c>
      <c r="G6341">
        <v>506</v>
      </c>
      <c r="H6341">
        <v>286</v>
      </c>
      <c r="I6341">
        <v>792</v>
      </c>
      <c r="J6341">
        <v>0</v>
      </c>
      <c r="K6341">
        <v>3789.94</v>
      </c>
      <c r="L6341">
        <v>2322.3200000000002</v>
      </c>
      <c r="M6341">
        <v>6112.26</v>
      </c>
    </row>
    <row r="6342" spans="1:13" x14ac:dyDescent="0.25">
      <c r="A6342">
        <v>6341</v>
      </c>
      <c r="B6342" t="s">
        <v>324</v>
      </c>
      <c r="C6342" t="s">
        <v>325</v>
      </c>
      <c r="D6342" t="s">
        <v>307</v>
      </c>
      <c r="E6342" s="1">
        <v>42547.23196759259</v>
      </c>
      <c r="F6342">
        <v>90</v>
      </c>
      <c r="G6342">
        <v>505</v>
      </c>
      <c r="H6342">
        <v>306</v>
      </c>
      <c r="I6342">
        <v>901</v>
      </c>
      <c r="J6342">
        <v>449.1</v>
      </c>
      <c r="K6342">
        <v>3782.45</v>
      </c>
      <c r="L6342">
        <v>2484.7199999999998</v>
      </c>
      <c r="M6342">
        <v>6716.27</v>
      </c>
    </row>
    <row r="6343" spans="1:13" x14ac:dyDescent="0.25">
      <c r="A6343">
        <v>6342</v>
      </c>
      <c r="B6343" t="s">
        <v>324</v>
      </c>
      <c r="C6343" t="s">
        <v>325</v>
      </c>
      <c r="D6343" t="s">
        <v>307</v>
      </c>
      <c r="E6343" s="1">
        <v>42577.736446759256</v>
      </c>
      <c r="F6343">
        <v>97</v>
      </c>
      <c r="G6343">
        <v>557</v>
      </c>
      <c r="H6343">
        <v>295</v>
      </c>
      <c r="I6343">
        <v>949</v>
      </c>
      <c r="J6343">
        <v>484.03</v>
      </c>
      <c r="K6343">
        <v>4171.93</v>
      </c>
      <c r="L6343">
        <v>2395.4</v>
      </c>
      <c r="M6343">
        <v>7051.36</v>
      </c>
    </row>
    <row r="6344" spans="1:13" x14ac:dyDescent="0.25">
      <c r="A6344">
        <v>6343</v>
      </c>
      <c r="B6344" t="s">
        <v>324</v>
      </c>
      <c r="C6344" t="s">
        <v>325</v>
      </c>
      <c r="D6344" t="s">
        <v>307</v>
      </c>
      <c r="E6344" s="1">
        <v>42637.128657407404</v>
      </c>
      <c r="F6344">
        <v>212</v>
      </c>
      <c r="G6344">
        <v>572</v>
      </c>
      <c r="H6344">
        <v>277</v>
      </c>
      <c r="I6344">
        <v>1061</v>
      </c>
      <c r="J6344">
        <v>1057.8800000000001</v>
      </c>
      <c r="K6344">
        <v>4284.28</v>
      </c>
      <c r="L6344">
        <v>2249.2399999999998</v>
      </c>
      <c r="M6344">
        <v>7591.4</v>
      </c>
    </row>
    <row r="6345" spans="1:13" x14ac:dyDescent="0.25">
      <c r="A6345">
        <v>6344</v>
      </c>
      <c r="B6345" t="s">
        <v>324</v>
      </c>
      <c r="C6345" t="s">
        <v>325</v>
      </c>
      <c r="D6345" t="s">
        <v>307</v>
      </c>
      <c r="E6345" s="1">
        <v>42697.262025462966</v>
      </c>
      <c r="F6345">
        <v>48</v>
      </c>
      <c r="G6345">
        <v>511</v>
      </c>
      <c r="H6345">
        <v>326</v>
      </c>
      <c r="I6345">
        <v>885</v>
      </c>
      <c r="J6345">
        <v>239.52</v>
      </c>
      <c r="K6345">
        <v>3827.39</v>
      </c>
      <c r="L6345">
        <v>2647.12</v>
      </c>
      <c r="M6345">
        <v>6714.03</v>
      </c>
    </row>
    <row r="6346" spans="1:13" x14ac:dyDescent="0.25">
      <c r="A6346">
        <v>6345</v>
      </c>
      <c r="B6346" t="s">
        <v>324</v>
      </c>
      <c r="C6346" t="s">
        <v>325</v>
      </c>
      <c r="D6346" t="s">
        <v>307</v>
      </c>
      <c r="E6346" s="1">
        <v>42727.574363425927</v>
      </c>
      <c r="F6346">
        <v>0</v>
      </c>
      <c r="G6346">
        <v>521</v>
      </c>
      <c r="H6346">
        <v>300</v>
      </c>
      <c r="I6346">
        <v>821</v>
      </c>
      <c r="J6346">
        <v>0</v>
      </c>
      <c r="K6346">
        <v>3902.29</v>
      </c>
      <c r="L6346">
        <v>2436</v>
      </c>
      <c r="M6346">
        <v>6338.29</v>
      </c>
    </row>
    <row r="6347" spans="1:13" x14ac:dyDescent="0.25">
      <c r="A6347">
        <v>6346</v>
      </c>
      <c r="B6347" t="s">
        <v>326</v>
      </c>
      <c r="C6347" t="s">
        <v>306</v>
      </c>
      <c r="D6347" t="s">
        <v>307</v>
      </c>
      <c r="E6347" s="1">
        <v>42603.169293981482</v>
      </c>
      <c r="F6347">
        <v>77</v>
      </c>
      <c r="G6347">
        <v>466</v>
      </c>
      <c r="H6347">
        <v>269</v>
      </c>
      <c r="I6347">
        <v>812</v>
      </c>
      <c r="J6347">
        <v>384.23</v>
      </c>
      <c r="K6347">
        <v>3490.34</v>
      </c>
      <c r="L6347">
        <v>2184.2800000000002</v>
      </c>
      <c r="M6347">
        <v>6058.85</v>
      </c>
    </row>
    <row r="6348" spans="1:13" x14ac:dyDescent="0.25">
      <c r="A6348">
        <v>6347</v>
      </c>
      <c r="B6348" t="s">
        <v>326</v>
      </c>
      <c r="C6348" t="s">
        <v>306</v>
      </c>
      <c r="D6348" t="s">
        <v>307</v>
      </c>
      <c r="E6348" s="1">
        <v>42632.153043981481</v>
      </c>
      <c r="F6348">
        <v>39</v>
      </c>
      <c r="G6348">
        <v>716</v>
      </c>
      <c r="H6348">
        <v>232</v>
      </c>
      <c r="I6348">
        <v>987</v>
      </c>
      <c r="J6348">
        <v>194.61</v>
      </c>
      <c r="K6348">
        <v>5362.84</v>
      </c>
      <c r="L6348">
        <v>1883.84</v>
      </c>
      <c r="M6348">
        <v>7441.29</v>
      </c>
    </row>
    <row r="6349" spans="1:13" x14ac:dyDescent="0.25">
      <c r="A6349">
        <v>6348</v>
      </c>
      <c r="B6349" t="s">
        <v>326</v>
      </c>
      <c r="C6349" t="s">
        <v>306</v>
      </c>
      <c r="D6349" t="s">
        <v>307</v>
      </c>
      <c r="E6349" s="1">
        <v>42661.926342592589</v>
      </c>
      <c r="F6349">
        <v>68</v>
      </c>
      <c r="G6349">
        <v>488</v>
      </c>
      <c r="H6349">
        <v>306</v>
      </c>
      <c r="I6349">
        <v>862</v>
      </c>
      <c r="J6349">
        <v>339.32</v>
      </c>
      <c r="K6349">
        <v>3655.12</v>
      </c>
      <c r="L6349">
        <v>2484.7199999999998</v>
      </c>
      <c r="M6349">
        <v>6479.16</v>
      </c>
    </row>
    <row r="6350" spans="1:13" x14ac:dyDescent="0.25">
      <c r="A6350">
        <v>6349</v>
      </c>
      <c r="B6350" t="s">
        <v>326</v>
      </c>
      <c r="C6350" t="s">
        <v>306</v>
      </c>
      <c r="D6350" t="s">
        <v>307</v>
      </c>
      <c r="E6350" s="1">
        <v>42691.15761574074</v>
      </c>
      <c r="F6350">
        <v>34</v>
      </c>
      <c r="G6350">
        <v>0</v>
      </c>
      <c r="H6350">
        <v>288</v>
      </c>
      <c r="I6350">
        <v>322</v>
      </c>
      <c r="J6350">
        <v>169.66</v>
      </c>
      <c r="K6350">
        <v>0</v>
      </c>
      <c r="L6350">
        <v>2338.56</v>
      </c>
      <c r="M6350">
        <v>2508.2199999999998</v>
      </c>
    </row>
    <row r="6351" spans="1:13" x14ac:dyDescent="0.25">
      <c r="A6351">
        <v>6350</v>
      </c>
      <c r="B6351" t="s">
        <v>326</v>
      </c>
      <c r="C6351" t="s">
        <v>306</v>
      </c>
      <c r="D6351" t="s">
        <v>307</v>
      </c>
      <c r="E6351" s="1">
        <v>42720.721516203703</v>
      </c>
      <c r="F6351">
        <v>33</v>
      </c>
      <c r="G6351">
        <v>457</v>
      </c>
      <c r="H6351">
        <v>284</v>
      </c>
      <c r="I6351">
        <v>774</v>
      </c>
      <c r="J6351">
        <v>164.67</v>
      </c>
      <c r="K6351">
        <v>3422.93</v>
      </c>
      <c r="L6351">
        <v>2306.08</v>
      </c>
      <c r="M6351">
        <v>5893.68</v>
      </c>
    </row>
    <row r="6352" spans="1:13" x14ac:dyDescent="0.25">
      <c r="A6352">
        <v>6351</v>
      </c>
      <c r="B6352" t="s">
        <v>327</v>
      </c>
      <c r="C6352" t="s">
        <v>309</v>
      </c>
      <c r="D6352" t="s">
        <v>307</v>
      </c>
      <c r="E6352" s="1">
        <v>42632.091990740744</v>
      </c>
      <c r="F6352">
        <v>0</v>
      </c>
      <c r="G6352">
        <v>58</v>
      </c>
      <c r="H6352">
        <v>19</v>
      </c>
      <c r="I6352">
        <v>77</v>
      </c>
      <c r="J6352">
        <v>0</v>
      </c>
      <c r="K6352">
        <v>434.42</v>
      </c>
      <c r="L6352">
        <v>154.28</v>
      </c>
      <c r="M6352">
        <v>588.70000000000005</v>
      </c>
    </row>
    <row r="6353" spans="1:13" x14ac:dyDescent="0.25">
      <c r="A6353">
        <v>6352</v>
      </c>
      <c r="B6353" t="s">
        <v>327</v>
      </c>
      <c r="C6353" t="s">
        <v>309</v>
      </c>
      <c r="D6353" t="s">
        <v>307</v>
      </c>
      <c r="E6353" s="1">
        <v>42721.534131944441</v>
      </c>
      <c r="F6353">
        <v>0</v>
      </c>
      <c r="G6353">
        <v>63</v>
      </c>
      <c r="H6353">
        <v>55</v>
      </c>
      <c r="I6353">
        <v>118</v>
      </c>
      <c r="J6353">
        <v>0</v>
      </c>
      <c r="K6353">
        <v>471.87</v>
      </c>
      <c r="L6353">
        <v>446.6</v>
      </c>
      <c r="M6353">
        <v>918.47</v>
      </c>
    </row>
    <row r="6354" spans="1:13" x14ac:dyDescent="0.25">
      <c r="A6354">
        <v>6353</v>
      </c>
      <c r="B6354" t="s">
        <v>328</v>
      </c>
      <c r="C6354" t="s">
        <v>311</v>
      </c>
      <c r="D6354" t="s">
        <v>307</v>
      </c>
      <c r="E6354" s="1">
        <v>42668.969710648147</v>
      </c>
      <c r="F6354">
        <v>96</v>
      </c>
      <c r="G6354">
        <v>570</v>
      </c>
      <c r="H6354">
        <v>314</v>
      </c>
      <c r="I6354">
        <v>980</v>
      </c>
      <c r="J6354">
        <v>479.04</v>
      </c>
      <c r="K6354">
        <v>4269.3</v>
      </c>
      <c r="L6354">
        <v>2549.6799999999998</v>
      </c>
      <c r="M6354">
        <v>7298.02</v>
      </c>
    </row>
    <row r="6355" spans="1:13" x14ac:dyDescent="0.25">
      <c r="A6355">
        <v>6354</v>
      </c>
      <c r="B6355" t="s">
        <v>328</v>
      </c>
      <c r="C6355" t="s">
        <v>311</v>
      </c>
      <c r="D6355" t="s">
        <v>307</v>
      </c>
      <c r="E6355" s="1">
        <v>42697.900937500002</v>
      </c>
      <c r="F6355">
        <v>91</v>
      </c>
      <c r="G6355">
        <v>503</v>
      </c>
      <c r="H6355">
        <v>313</v>
      </c>
      <c r="I6355">
        <v>907</v>
      </c>
      <c r="J6355">
        <v>454.09</v>
      </c>
      <c r="K6355">
        <v>3767.47</v>
      </c>
      <c r="L6355">
        <v>2541.56</v>
      </c>
      <c r="M6355">
        <v>6763.12</v>
      </c>
    </row>
    <row r="6356" spans="1:13" x14ac:dyDescent="0.25">
      <c r="A6356">
        <v>6355</v>
      </c>
      <c r="B6356" t="s">
        <v>329</v>
      </c>
      <c r="C6356" t="s">
        <v>313</v>
      </c>
      <c r="D6356" t="s">
        <v>307</v>
      </c>
      <c r="E6356" s="1">
        <v>42298.783715277779</v>
      </c>
      <c r="F6356">
        <v>43</v>
      </c>
      <c r="G6356">
        <v>517</v>
      </c>
      <c r="H6356">
        <v>269</v>
      </c>
      <c r="I6356">
        <v>829</v>
      </c>
      <c r="J6356">
        <v>214.57</v>
      </c>
      <c r="K6356">
        <v>3872.33</v>
      </c>
      <c r="L6356">
        <v>2184.2800000000002</v>
      </c>
      <c r="M6356">
        <v>6271.18</v>
      </c>
    </row>
    <row r="6357" spans="1:13" x14ac:dyDescent="0.25">
      <c r="A6357">
        <v>6356</v>
      </c>
      <c r="B6357" t="s">
        <v>329</v>
      </c>
      <c r="C6357" t="s">
        <v>313</v>
      </c>
      <c r="D6357" t="s">
        <v>307</v>
      </c>
      <c r="E6357" s="1">
        <v>42328.22314814815</v>
      </c>
      <c r="F6357">
        <v>48</v>
      </c>
      <c r="G6357">
        <v>466</v>
      </c>
      <c r="H6357">
        <v>301</v>
      </c>
      <c r="I6357">
        <v>815</v>
      </c>
      <c r="J6357">
        <v>239.52</v>
      </c>
      <c r="K6357">
        <v>3490.34</v>
      </c>
      <c r="L6357">
        <v>2444.12</v>
      </c>
      <c r="M6357">
        <v>6173.98</v>
      </c>
    </row>
    <row r="6358" spans="1:13" x14ac:dyDescent="0.25">
      <c r="A6358">
        <v>6357</v>
      </c>
      <c r="B6358" t="s">
        <v>329</v>
      </c>
      <c r="C6358" t="s">
        <v>313</v>
      </c>
      <c r="D6358" t="s">
        <v>307</v>
      </c>
      <c r="E6358" s="1">
        <v>42388.927916666667</v>
      </c>
      <c r="F6358">
        <v>54</v>
      </c>
      <c r="G6358">
        <v>506</v>
      </c>
      <c r="H6358">
        <v>283</v>
      </c>
      <c r="I6358">
        <v>843</v>
      </c>
      <c r="J6358">
        <v>269.45999999999998</v>
      </c>
      <c r="K6358">
        <v>3789.94</v>
      </c>
      <c r="L6358">
        <v>2297.96</v>
      </c>
      <c r="M6358">
        <v>6357.36</v>
      </c>
    </row>
    <row r="6359" spans="1:13" x14ac:dyDescent="0.25">
      <c r="A6359">
        <v>6358</v>
      </c>
      <c r="B6359" t="s">
        <v>329</v>
      </c>
      <c r="C6359" t="s">
        <v>313</v>
      </c>
      <c r="D6359" t="s">
        <v>307</v>
      </c>
      <c r="E6359" s="1">
        <v>42418.156319444446</v>
      </c>
      <c r="F6359">
        <v>44</v>
      </c>
      <c r="G6359">
        <v>475</v>
      </c>
      <c r="H6359">
        <v>326</v>
      </c>
      <c r="I6359">
        <v>845</v>
      </c>
      <c r="J6359">
        <v>219.56</v>
      </c>
      <c r="K6359">
        <v>3557.75</v>
      </c>
      <c r="L6359">
        <v>2647.12</v>
      </c>
      <c r="M6359">
        <v>6424.43</v>
      </c>
    </row>
    <row r="6360" spans="1:13" x14ac:dyDescent="0.25">
      <c r="A6360">
        <v>6359</v>
      </c>
      <c r="B6360" t="s">
        <v>329</v>
      </c>
      <c r="C6360" t="s">
        <v>313</v>
      </c>
      <c r="D6360" t="s">
        <v>307</v>
      </c>
      <c r="E6360" s="1">
        <v>42447.21234953704</v>
      </c>
      <c r="F6360">
        <v>24</v>
      </c>
      <c r="G6360">
        <v>522</v>
      </c>
      <c r="H6360">
        <v>328</v>
      </c>
      <c r="I6360">
        <v>874</v>
      </c>
      <c r="J6360">
        <v>119.76</v>
      </c>
      <c r="K6360">
        <v>3909.78</v>
      </c>
      <c r="L6360">
        <v>2663.36</v>
      </c>
      <c r="M6360">
        <v>6692.9</v>
      </c>
    </row>
    <row r="6361" spans="1:13" x14ac:dyDescent="0.25">
      <c r="A6361">
        <v>6360</v>
      </c>
      <c r="B6361" t="s">
        <v>329</v>
      </c>
      <c r="C6361" t="s">
        <v>313</v>
      </c>
      <c r="D6361" t="s">
        <v>307</v>
      </c>
      <c r="E6361" s="1">
        <v>42477.270486111112</v>
      </c>
      <c r="F6361">
        <v>60</v>
      </c>
      <c r="G6361">
        <v>522</v>
      </c>
      <c r="H6361">
        <v>301</v>
      </c>
      <c r="I6361">
        <v>883</v>
      </c>
      <c r="J6361">
        <v>299.39999999999998</v>
      </c>
      <c r="K6361">
        <v>3909.78</v>
      </c>
      <c r="L6361">
        <v>2444.12</v>
      </c>
      <c r="M6361">
        <v>6653.3</v>
      </c>
    </row>
    <row r="6362" spans="1:13" x14ac:dyDescent="0.25">
      <c r="A6362">
        <v>6361</v>
      </c>
      <c r="B6362" t="s">
        <v>329</v>
      </c>
      <c r="C6362" t="s">
        <v>313</v>
      </c>
      <c r="D6362" t="s">
        <v>307</v>
      </c>
      <c r="E6362" s="1">
        <v>42537.044803240744</v>
      </c>
      <c r="F6362">
        <v>47</v>
      </c>
      <c r="G6362">
        <v>679</v>
      </c>
      <c r="H6362">
        <v>311</v>
      </c>
      <c r="I6362">
        <v>1037</v>
      </c>
      <c r="J6362">
        <v>234.53</v>
      </c>
      <c r="K6362">
        <v>5085.71</v>
      </c>
      <c r="L6362">
        <v>2525.3200000000002</v>
      </c>
      <c r="M6362">
        <v>7845.56</v>
      </c>
    </row>
    <row r="6363" spans="1:13" x14ac:dyDescent="0.25">
      <c r="A6363">
        <v>6362</v>
      </c>
      <c r="B6363" t="s">
        <v>329</v>
      </c>
      <c r="C6363" t="s">
        <v>313</v>
      </c>
      <c r="D6363" t="s">
        <v>307</v>
      </c>
      <c r="E6363" s="1">
        <v>42567.911932870367</v>
      </c>
      <c r="F6363">
        <v>27</v>
      </c>
      <c r="G6363">
        <v>565</v>
      </c>
      <c r="H6363">
        <v>308</v>
      </c>
      <c r="I6363">
        <v>900</v>
      </c>
      <c r="J6363">
        <v>134.72999999999999</v>
      </c>
      <c r="K6363">
        <v>4231.8500000000004</v>
      </c>
      <c r="L6363">
        <v>2500.96</v>
      </c>
      <c r="M6363">
        <v>6867.54</v>
      </c>
    </row>
    <row r="6364" spans="1:13" x14ac:dyDescent="0.25">
      <c r="A6364">
        <v>6363</v>
      </c>
      <c r="B6364" t="s">
        <v>329</v>
      </c>
      <c r="C6364" t="s">
        <v>313</v>
      </c>
      <c r="D6364" t="s">
        <v>307</v>
      </c>
      <c r="E6364" s="1">
        <v>42597.183692129627</v>
      </c>
      <c r="F6364">
        <v>41</v>
      </c>
      <c r="G6364">
        <v>715</v>
      </c>
      <c r="H6364">
        <v>360</v>
      </c>
      <c r="I6364">
        <v>1116</v>
      </c>
      <c r="J6364">
        <v>204.59</v>
      </c>
      <c r="K6364">
        <v>5355.35</v>
      </c>
      <c r="L6364">
        <v>2923.2</v>
      </c>
      <c r="M6364">
        <v>8483.14</v>
      </c>
    </row>
    <row r="6365" spans="1:13" x14ac:dyDescent="0.25">
      <c r="A6365">
        <v>6364</v>
      </c>
      <c r="B6365" t="s">
        <v>329</v>
      </c>
      <c r="C6365" t="s">
        <v>313</v>
      </c>
      <c r="D6365" t="s">
        <v>307</v>
      </c>
      <c r="E6365" s="1">
        <v>42626.166597222225</v>
      </c>
      <c r="F6365">
        <v>73</v>
      </c>
      <c r="G6365">
        <v>459</v>
      </c>
      <c r="H6365">
        <v>319</v>
      </c>
      <c r="I6365">
        <v>851</v>
      </c>
      <c r="J6365">
        <v>364.27</v>
      </c>
      <c r="K6365">
        <v>3437.91</v>
      </c>
      <c r="L6365">
        <v>2590.2800000000002</v>
      </c>
      <c r="M6365">
        <v>6392.46</v>
      </c>
    </row>
    <row r="6366" spans="1:13" x14ac:dyDescent="0.25">
      <c r="A6366">
        <v>6365</v>
      </c>
      <c r="B6366" t="s">
        <v>329</v>
      </c>
      <c r="C6366" t="s">
        <v>313</v>
      </c>
      <c r="D6366" t="s">
        <v>307</v>
      </c>
      <c r="E6366" s="1">
        <v>42684.912488425929</v>
      </c>
      <c r="F6366">
        <v>12</v>
      </c>
      <c r="G6366">
        <v>500</v>
      </c>
      <c r="H6366">
        <v>608</v>
      </c>
      <c r="I6366">
        <v>1120</v>
      </c>
      <c r="J6366">
        <v>59.88</v>
      </c>
      <c r="K6366">
        <v>3745</v>
      </c>
      <c r="L6366">
        <v>4936.96</v>
      </c>
      <c r="M6366">
        <v>8741.84</v>
      </c>
    </row>
    <row r="6367" spans="1:13" x14ac:dyDescent="0.25">
      <c r="A6367">
        <v>6366</v>
      </c>
      <c r="B6367" t="s">
        <v>329</v>
      </c>
      <c r="C6367" t="s">
        <v>313</v>
      </c>
      <c r="D6367" t="s">
        <v>307</v>
      </c>
      <c r="E6367" s="1">
        <v>42714.705497685187</v>
      </c>
      <c r="F6367">
        <v>1</v>
      </c>
      <c r="G6367">
        <v>505</v>
      </c>
      <c r="H6367">
        <v>297</v>
      </c>
      <c r="I6367">
        <v>803</v>
      </c>
      <c r="J6367">
        <v>4.99</v>
      </c>
      <c r="K6367">
        <v>3782.45</v>
      </c>
      <c r="L6367">
        <v>2411.64</v>
      </c>
      <c r="M6367">
        <v>6199.08</v>
      </c>
    </row>
    <row r="6368" spans="1:13" x14ac:dyDescent="0.25">
      <c r="A6368">
        <v>6367</v>
      </c>
      <c r="B6368" t="s">
        <v>330</v>
      </c>
      <c r="C6368" t="s">
        <v>315</v>
      </c>
      <c r="D6368" t="s">
        <v>307</v>
      </c>
      <c r="E6368" s="1">
        <v>42614.325682870367</v>
      </c>
      <c r="F6368">
        <v>0</v>
      </c>
      <c r="G6368">
        <v>134</v>
      </c>
      <c r="H6368">
        <v>49</v>
      </c>
      <c r="I6368">
        <v>183</v>
      </c>
      <c r="J6368">
        <v>0</v>
      </c>
      <c r="K6368">
        <v>1003.66</v>
      </c>
      <c r="L6368">
        <v>397.88</v>
      </c>
      <c r="M6368">
        <v>1401.54</v>
      </c>
    </row>
    <row r="6369" spans="1:13" x14ac:dyDescent="0.25">
      <c r="A6369">
        <v>6368</v>
      </c>
      <c r="B6369" t="s">
        <v>330</v>
      </c>
      <c r="C6369" t="s">
        <v>315</v>
      </c>
      <c r="D6369" t="s">
        <v>307</v>
      </c>
      <c r="E6369" s="1">
        <v>42644.334444444445</v>
      </c>
      <c r="F6369">
        <v>0</v>
      </c>
      <c r="G6369">
        <v>81</v>
      </c>
      <c r="H6369">
        <v>54</v>
      </c>
      <c r="I6369">
        <v>135</v>
      </c>
      <c r="J6369">
        <v>0</v>
      </c>
      <c r="K6369">
        <v>606.69000000000005</v>
      </c>
      <c r="L6369">
        <v>438.48</v>
      </c>
      <c r="M6369">
        <v>1045.17</v>
      </c>
    </row>
    <row r="6370" spans="1:13" x14ac:dyDescent="0.25">
      <c r="A6370">
        <v>6369</v>
      </c>
      <c r="B6370" t="s">
        <v>330</v>
      </c>
      <c r="C6370" t="s">
        <v>315</v>
      </c>
      <c r="D6370" t="s">
        <v>307</v>
      </c>
      <c r="E6370" s="1">
        <v>42674.483263888891</v>
      </c>
      <c r="F6370">
        <v>0</v>
      </c>
      <c r="G6370">
        <v>0</v>
      </c>
      <c r="H6370">
        <v>43</v>
      </c>
      <c r="I6370">
        <v>43</v>
      </c>
      <c r="J6370">
        <v>0</v>
      </c>
      <c r="K6370">
        <v>0</v>
      </c>
      <c r="L6370">
        <v>349.16</v>
      </c>
      <c r="M6370">
        <v>349.16</v>
      </c>
    </row>
    <row r="6371" spans="1:13" x14ac:dyDescent="0.25">
      <c r="A6371">
        <v>6370</v>
      </c>
      <c r="B6371" t="s">
        <v>331</v>
      </c>
      <c r="C6371" t="s">
        <v>317</v>
      </c>
      <c r="D6371" t="s">
        <v>307</v>
      </c>
      <c r="E6371" s="1">
        <v>42299.733101851853</v>
      </c>
      <c r="F6371">
        <v>18</v>
      </c>
      <c r="G6371">
        <v>106</v>
      </c>
      <c r="H6371">
        <v>8</v>
      </c>
      <c r="I6371">
        <v>132</v>
      </c>
      <c r="J6371">
        <v>89.82</v>
      </c>
      <c r="K6371">
        <v>793.94</v>
      </c>
      <c r="L6371">
        <v>64.959999999999994</v>
      </c>
      <c r="M6371">
        <v>948.72</v>
      </c>
    </row>
    <row r="6372" spans="1:13" x14ac:dyDescent="0.25">
      <c r="A6372">
        <v>6371</v>
      </c>
      <c r="B6372" t="s">
        <v>331</v>
      </c>
      <c r="C6372" t="s">
        <v>317</v>
      </c>
      <c r="D6372" t="s">
        <v>307</v>
      </c>
      <c r="E6372" s="1">
        <v>42359.22923611111</v>
      </c>
      <c r="F6372">
        <v>0</v>
      </c>
      <c r="G6372">
        <v>27</v>
      </c>
      <c r="H6372">
        <v>59</v>
      </c>
      <c r="I6372">
        <v>86</v>
      </c>
      <c r="J6372">
        <v>0</v>
      </c>
      <c r="K6372">
        <v>202.23</v>
      </c>
      <c r="L6372">
        <v>479.08</v>
      </c>
      <c r="M6372">
        <v>681.31</v>
      </c>
    </row>
    <row r="6373" spans="1:13" x14ac:dyDescent="0.25">
      <c r="A6373">
        <v>6372</v>
      </c>
      <c r="B6373" t="s">
        <v>331</v>
      </c>
      <c r="C6373" t="s">
        <v>317</v>
      </c>
      <c r="D6373" t="s">
        <v>307</v>
      </c>
      <c r="E6373" s="1">
        <v>42389.738206018519</v>
      </c>
      <c r="F6373">
        <v>0</v>
      </c>
      <c r="G6373">
        <v>67</v>
      </c>
      <c r="H6373">
        <v>39</v>
      </c>
      <c r="I6373">
        <v>106</v>
      </c>
      <c r="J6373">
        <v>0</v>
      </c>
      <c r="K6373">
        <v>501.83</v>
      </c>
      <c r="L6373">
        <v>316.68</v>
      </c>
      <c r="M6373">
        <v>818.51</v>
      </c>
    </row>
    <row r="6374" spans="1:13" x14ac:dyDescent="0.25">
      <c r="A6374">
        <v>6373</v>
      </c>
      <c r="B6374" t="s">
        <v>331</v>
      </c>
      <c r="C6374" t="s">
        <v>317</v>
      </c>
      <c r="D6374" t="s">
        <v>307</v>
      </c>
      <c r="E6374" s="1">
        <v>42479.930891203701</v>
      </c>
      <c r="F6374">
        <v>0</v>
      </c>
      <c r="G6374">
        <v>43</v>
      </c>
      <c r="H6374">
        <v>39</v>
      </c>
      <c r="I6374">
        <v>82</v>
      </c>
      <c r="J6374">
        <v>0</v>
      </c>
      <c r="K6374">
        <v>322.07</v>
      </c>
      <c r="L6374">
        <v>316.68</v>
      </c>
      <c r="M6374">
        <v>638.75</v>
      </c>
    </row>
    <row r="6375" spans="1:13" x14ac:dyDescent="0.25">
      <c r="A6375">
        <v>6374</v>
      </c>
      <c r="B6375" t="s">
        <v>331</v>
      </c>
      <c r="C6375" t="s">
        <v>317</v>
      </c>
      <c r="D6375" t="s">
        <v>307</v>
      </c>
      <c r="E6375" s="1">
        <v>42628.383125</v>
      </c>
      <c r="F6375">
        <v>0</v>
      </c>
      <c r="G6375">
        <v>55</v>
      </c>
      <c r="H6375">
        <v>59</v>
      </c>
      <c r="I6375">
        <v>114</v>
      </c>
      <c r="J6375">
        <v>0</v>
      </c>
      <c r="K6375">
        <v>411.95</v>
      </c>
      <c r="L6375">
        <v>479.08</v>
      </c>
      <c r="M6375">
        <v>891.03</v>
      </c>
    </row>
    <row r="6376" spans="1:13" x14ac:dyDescent="0.25">
      <c r="A6376">
        <v>6375</v>
      </c>
      <c r="B6376" t="s">
        <v>331</v>
      </c>
      <c r="C6376" t="s">
        <v>317</v>
      </c>
      <c r="D6376" t="s">
        <v>307</v>
      </c>
      <c r="E6376" s="1">
        <v>42658.672696759262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</row>
    <row r="6377" spans="1:13" x14ac:dyDescent="0.25">
      <c r="A6377">
        <v>6376</v>
      </c>
      <c r="B6377" t="s">
        <v>331</v>
      </c>
      <c r="C6377" t="s">
        <v>317</v>
      </c>
      <c r="D6377" t="s">
        <v>307</v>
      </c>
      <c r="E6377" s="1">
        <v>42687.136145833334</v>
      </c>
      <c r="F6377">
        <v>50</v>
      </c>
      <c r="G6377">
        <v>46</v>
      </c>
      <c r="H6377">
        <v>8</v>
      </c>
      <c r="I6377">
        <v>104</v>
      </c>
      <c r="J6377">
        <v>249.5</v>
      </c>
      <c r="K6377">
        <v>344.54</v>
      </c>
      <c r="L6377">
        <v>64.959999999999994</v>
      </c>
      <c r="M6377">
        <v>659</v>
      </c>
    </row>
    <row r="6378" spans="1:13" x14ac:dyDescent="0.25">
      <c r="A6378">
        <v>6377</v>
      </c>
      <c r="B6378" t="s">
        <v>331</v>
      </c>
      <c r="C6378" t="s">
        <v>317</v>
      </c>
      <c r="D6378" t="s">
        <v>307</v>
      </c>
      <c r="E6378" s="1">
        <v>42717.689467592594</v>
      </c>
      <c r="F6378">
        <v>1</v>
      </c>
      <c r="G6378">
        <v>37</v>
      </c>
      <c r="H6378">
        <v>24</v>
      </c>
      <c r="I6378">
        <v>62</v>
      </c>
      <c r="J6378">
        <v>4.99</v>
      </c>
      <c r="K6378">
        <v>277.13</v>
      </c>
      <c r="L6378">
        <v>194.88</v>
      </c>
      <c r="M6378">
        <v>477</v>
      </c>
    </row>
    <row r="6379" spans="1:13" x14ac:dyDescent="0.25">
      <c r="A6379">
        <v>6378</v>
      </c>
      <c r="B6379" t="s">
        <v>332</v>
      </c>
      <c r="C6379" t="s">
        <v>319</v>
      </c>
      <c r="D6379" t="s">
        <v>307</v>
      </c>
      <c r="E6379" s="1">
        <v>42505.478368055556</v>
      </c>
      <c r="F6379">
        <v>737</v>
      </c>
      <c r="G6379">
        <v>60</v>
      </c>
      <c r="H6379">
        <v>0</v>
      </c>
      <c r="I6379">
        <v>797</v>
      </c>
      <c r="J6379">
        <v>3677.63</v>
      </c>
      <c r="K6379">
        <v>449.4</v>
      </c>
      <c r="L6379">
        <v>0</v>
      </c>
      <c r="M6379">
        <v>4127.03</v>
      </c>
    </row>
    <row r="6380" spans="1:13" x14ac:dyDescent="0.25">
      <c r="A6380">
        <v>6379</v>
      </c>
      <c r="B6380" t="s">
        <v>332</v>
      </c>
      <c r="C6380" t="s">
        <v>319</v>
      </c>
      <c r="D6380" t="s">
        <v>307</v>
      </c>
      <c r="E6380" s="1">
        <v>42535.264305555553</v>
      </c>
      <c r="F6380">
        <v>0</v>
      </c>
      <c r="G6380">
        <v>157</v>
      </c>
      <c r="H6380">
        <v>29</v>
      </c>
      <c r="I6380">
        <v>186</v>
      </c>
      <c r="J6380">
        <v>0</v>
      </c>
      <c r="K6380">
        <v>1175.93</v>
      </c>
      <c r="L6380">
        <v>235.48</v>
      </c>
      <c r="M6380">
        <v>1411.41</v>
      </c>
    </row>
    <row r="6381" spans="1:13" x14ac:dyDescent="0.25">
      <c r="A6381">
        <v>6380</v>
      </c>
      <c r="B6381" t="s">
        <v>332</v>
      </c>
      <c r="C6381" t="s">
        <v>319</v>
      </c>
      <c r="D6381" t="s">
        <v>307</v>
      </c>
      <c r="E6381" s="1">
        <v>42594.361979166664</v>
      </c>
      <c r="F6381">
        <v>10</v>
      </c>
      <c r="G6381">
        <v>80</v>
      </c>
      <c r="H6381">
        <v>56</v>
      </c>
      <c r="I6381">
        <v>146</v>
      </c>
      <c r="J6381">
        <v>49.9</v>
      </c>
      <c r="K6381">
        <v>599.20000000000005</v>
      </c>
      <c r="L6381">
        <v>454.72</v>
      </c>
      <c r="M6381">
        <v>1103.82</v>
      </c>
    </row>
    <row r="6382" spans="1:13" x14ac:dyDescent="0.25">
      <c r="A6382">
        <v>6381</v>
      </c>
      <c r="B6382" t="s">
        <v>332</v>
      </c>
      <c r="C6382" t="s">
        <v>319</v>
      </c>
      <c r="D6382" t="s">
        <v>307</v>
      </c>
      <c r="E6382" s="1">
        <v>42683.297650462962</v>
      </c>
      <c r="F6382">
        <v>75</v>
      </c>
      <c r="G6382">
        <v>68</v>
      </c>
      <c r="H6382">
        <v>31</v>
      </c>
      <c r="I6382">
        <v>174</v>
      </c>
      <c r="J6382">
        <v>374.25</v>
      </c>
      <c r="K6382">
        <v>509.32</v>
      </c>
      <c r="L6382">
        <v>251.72</v>
      </c>
      <c r="M6382">
        <v>1135.29</v>
      </c>
    </row>
    <row r="6383" spans="1:13" x14ac:dyDescent="0.25">
      <c r="A6383">
        <v>6382</v>
      </c>
      <c r="B6383" t="s">
        <v>333</v>
      </c>
      <c r="C6383" t="s">
        <v>321</v>
      </c>
      <c r="D6383" t="s">
        <v>307</v>
      </c>
      <c r="E6383" s="1">
        <v>42636.758368055554</v>
      </c>
      <c r="F6383">
        <v>34</v>
      </c>
      <c r="G6383">
        <v>476</v>
      </c>
      <c r="H6383">
        <v>305</v>
      </c>
      <c r="I6383">
        <v>815</v>
      </c>
      <c r="J6383">
        <v>169.66</v>
      </c>
      <c r="K6383">
        <v>3565.24</v>
      </c>
      <c r="L6383">
        <v>2476.6</v>
      </c>
      <c r="M6383">
        <v>6211.5</v>
      </c>
    </row>
    <row r="6384" spans="1:13" x14ac:dyDescent="0.25">
      <c r="A6384">
        <v>6383</v>
      </c>
      <c r="B6384" t="s">
        <v>333</v>
      </c>
      <c r="C6384" t="s">
        <v>321</v>
      </c>
      <c r="D6384" t="s">
        <v>307</v>
      </c>
      <c r="E6384" s="1">
        <v>42666.201817129629</v>
      </c>
      <c r="F6384">
        <v>76</v>
      </c>
      <c r="G6384">
        <v>652</v>
      </c>
      <c r="H6384">
        <v>288</v>
      </c>
      <c r="I6384">
        <v>1016</v>
      </c>
      <c r="J6384">
        <v>379.24</v>
      </c>
      <c r="K6384">
        <v>4883.4799999999996</v>
      </c>
      <c r="L6384">
        <v>2338.56</v>
      </c>
      <c r="M6384">
        <v>7601.28</v>
      </c>
    </row>
    <row r="6385" spans="1:13" x14ac:dyDescent="0.25">
      <c r="A6385">
        <v>6384</v>
      </c>
      <c r="B6385" t="s">
        <v>333</v>
      </c>
      <c r="C6385" t="s">
        <v>321</v>
      </c>
      <c r="D6385" t="s">
        <v>307</v>
      </c>
      <c r="E6385" s="1">
        <v>42695.225868055553</v>
      </c>
      <c r="F6385">
        <v>98</v>
      </c>
      <c r="G6385">
        <v>515</v>
      </c>
      <c r="H6385">
        <v>311</v>
      </c>
      <c r="I6385">
        <v>924</v>
      </c>
      <c r="J6385">
        <v>489.02</v>
      </c>
      <c r="K6385">
        <v>3857.35</v>
      </c>
      <c r="L6385">
        <v>2525.3200000000002</v>
      </c>
      <c r="M6385">
        <v>6871.69</v>
      </c>
    </row>
    <row r="6386" spans="1:13" x14ac:dyDescent="0.25">
      <c r="A6386">
        <v>6385</v>
      </c>
      <c r="B6386" t="s">
        <v>333</v>
      </c>
      <c r="C6386" t="s">
        <v>321</v>
      </c>
      <c r="D6386" t="s">
        <v>307</v>
      </c>
      <c r="E6386" s="1">
        <v>42724.868518518517</v>
      </c>
      <c r="F6386">
        <v>112</v>
      </c>
      <c r="G6386">
        <v>552</v>
      </c>
      <c r="H6386">
        <v>299</v>
      </c>
      <c r="I6386">
        <v>963</v>
      </c>
      <c r="J6386">
        <v>558.88</v>
      </c>
      <c r="K6386">
        <v>4134.4799999999996</v>
      </c>
      <c r="L6386">
        <v>2427.88</v>
      </c>
      <c r="M6386">
        <v>7121.24</v>
      </c>
    </row>
    <row r="6387" spans="1:13" x14ac:dyDescent="0.25">
      <c r="A6387">
        <v>6386</v>
      </c>
      <c r="B6387" t="s">
        <v>334</v>
      </c>
      <c r="C6387" t="s">
        <v>323</v>
      </c>
      <c r="D6387" t="s">
        <v>307</v>
      </c>
      <c r="E6387" s="1">
        <v>42663.41233796296</v>
      </c>
      <c r="F6387">
        <v>0</v>
      </c>
      <c r="G6387">
        <v>48</v>
      </c>
      <c r="H6387">
        <v>33</v>
      </c>
      <c r="I6387">
        <v>81</v>
      </c>
      <c r="J6387">
        <v>0</v>
      </c>
      <c r="K6387">
        <v>359.52</v>
      </c>
      <c r="L6387">
        <v>267.95999999999998</v>
      </c>
      <c r="M6387">
        <v>627.48</v>
      </c>
    </row>
    <row r="6388" spans="1:13" x14ac:dyDescent="0.25">
      <c r="A6388">
        <v>6387</v>
      </c>
      <c r="B6388" t="s">
        <v>334</v>
      </c>
      <c r="C6388" t="s">
        <v>323</v>
      </c>
      <c r="D6388" t="s">
        <v>307</v>
      </c>
      <c r="E6388" s="1">
        <v>42693.349074074074</v>
      </c>
      <c r="F6388">
        <v>7</v>
      </c>
      <c r="G6388">
        <v>185</v>
      </c>
      <c r="H6388">
        <v>99</v>
      </c>
      <c r="I6388">
        <v>291</v>
      </c>
      <c r="J6388">
        <v>34.93</v>
      </c>
      <c r="K6388">
        <v>1385.65</v>
      </c>
      <c r="L6388">
        <v>803.88</v>
      </c>
      <c r="M6388">
        <v>2224.46</v>
      </c>
    </row>
    <row r="6389" spans="1:13" x14ac:dyDescent="0.25">
      <c r="A6389">
        <v>6388</v>
      </c>
      <c r="B6389" t="s">
        <v>335</v>
      </c>
      <c r="C6389" t="s">
        <v>325</v>
      </c>
      <c r="D6389" t="s">
        <v>307</v>
      </c>
      <c r="E6389" s="1">
        <v>42659.675949074073</v>
      </c>
      <c r="F6389">
        <v>0</v>
      </c>
      <c r="G6389">
        <v>82</v>
      </c>
      <c r="H6389">
        <v>33</v>
      </c>
      <c r="I6389">
        <v>115</v>
      </c>
      <c r="J6389">
        <v>0</v>
      </c>
      <c r="K6389">
        <v>614.17999999999995</v>
      </c>
      <c r="L6389">
        <v>267.95999999999998</v>
      </c>
      <c r="M6389">
        <v>882.14</v>
      </c>
    </row>
    <row r="6390" spans="1:13" x14ac:dyDescent="0.25">
      <c r="A6390">
        <v>6389</v>
      </c>
      <c r="B6390" t="s">
        <v>335</v>
      </c>
      <c r="C6390" t="s">
        <v>325</v>
      </c>
      <c r="D6390" t="s">
        <v>307</v>
      </c>
      <c r="E6390" s="1">
        <v>42718.806192129632</v>
      </c>
      <c r="F6390">
        <v>30</v>
      </c>
      <c r="G6390">
        <v>276</v>
      </c>
      <c r="H6390">
        <v>0</v>
      </c>
      <c r="I6390">
        <v>306</v>
      </c>
      <c r="J6390">
        <v>149.69999999999999</v>
      </c>
      <c r="K6390">
        <v>2067.2399999999998</v>
      </c>
      <c r="L6390">
        <v>0</v>
      </c>
      <c r="M6390">
        <v>2216.94</v>
      </c>
    </row>
    <row r="6391" spans="1:13" x14ac:dyDescent="0.25">
      <c r="A6391">
        <v>6390</v>
      </c>
      <c r="B6391" t="s">
        <v>336</v>
      </c>
      <c r="C6391" t="s">
        <v>306</v>
      </c>
      <c r="D6391" t="s">
        <v>307</v>
      </c>
      <c r="E6391" s="1">
        <v>42696.81925925926</v>
      </c>
      <c r="F6391">
        <v>0</v>
      </c>
      <c r="G6391">
        <v>125</v>
      </c>
      <c r="H6391">
        <v>56</v>
      </c>
      <c r="I6391">
        <v>181</v>
      </c>
      <c r="J6391">
        <v>0</v>
      </c>
      <c r="K6391">
        <v>936.25</v>
      </c>
      <c r="L6391">
        <v>454.72</v>
      </c>
      <c r="M6391">
        <v>1390.97</v>
      </c>
    </row>
    <row r="6392" spans="1:13" x14ac:dyDescent="0.25">
      <c r="A6392">
        <v>6391</v>
      </c>
      <c r="B6392" t="s">
        <v>337</v>
      </c>
      <c r="C6392" t="s">
        <v>309</v>
      </c>
      <c r="D6392" t="s">
        <v>307</v>
      </c>
      <c r="E6392" s="1">
        <v>42578.089178240742</v>
      </c>
      <c r="F6392">
        <v>0</v>
      </c>
      <c r="G6392">
        <v>923</v>
      </c>
      <c r="H6392">
        <v>370</v>
      </c>
      <c r="I6392">
        <v>1293</v>
      </c>
      <c r="J6392">
        <v>0</v>
      </c>
      <c r="K6392">
        <v>6913.27</v>
      </c>
      <c r="L6392">
        <v>3004.4</v>
      </c>
      <c r="M6392">
        <v>9917.67</v>
      </c>
    </row>
    <row r="6393" spans="1:13" x14ac:dyDescent="0.25">
      <c r="A6393">
        <v>6392</v>
      </c>
      <c r="B6393" t="s">
        <v>337</v>
      </c>
      <c r="C6393" t="s">
        <v>309</v>
      </c>
      <c r="D6393" t="s">
        <v>307</v>
      </c>
      <c r="E6393" s="1">
        <v>42607.892164351855</v>
      </c>
      <c r="F6393">
        <v>0</v>
      </c>
      <c r="G6393">
        <v>0</v>
      </c>
      <c r="H6393">
        <v>308</v>
      </c>
      <c r="I6393">
        <v>308</v>
      </c>
      <c r="J6393">
        <v>0</v>
      </c>
      <c r="K6393">
        <v>0</v>
      </c>
      <c r="L6393">
        <v>2500.96</v>
      </c>
      <c r="M6393">
        <v>2500.96</v>
      </c>
    </row>
    <row r="6394" spans="1:13" x14ac:dyDescent="0.25">
      <c r="A6394">
        <v>6393</v>
      </c>
      <c r="B6394" t="s">
        <v>337</v>
      </c>
      <c r="C6394" t="s">
        <v>309</v>
      </c>
      <c r="D6394" t="s">
        <v>307</v>
      </c>
      <c r="E6394" s="1">
        <v>42665.10292824074</v>
      </c>
      <c r="F6394">
        <v>74</v>
      </c>
      <c r="G6394">
        <v>497</v>
      </c>
      <c r="H6394">
        <v>308</v>
      </c>
      <c r="I6394">
        <v>879</v>
      </c>
      <c r="J6394">
        <v>369.26</v>
      </c>
      <c r="K6394">
        <v>3722.53</v>
      </c>
      <c r="L6394">
        <v>2500.96</v>
      </c>
      <c r="M6394">
        <v>6592.75</v>
      </c>
    </row>
    <row r="6395" spans="1:13" x14ac:dyDescent="0.25">
      <c r="A6395">
        <v>6394</v>
      </c>
      <c r="B6395" t="s">
        <v>337</v>
      </c>
      <c r="C6395" t="s">
        <v>309</v>
      </c>
      <c r="D6395" t="s">
        <v>307</v>
      </c>
      <c r="E6395" s="1">
        <v>42694.57435185185</v>
      </c>
      <c r="F6395">
        <v>1</v>
      </c>
      <c r="G6395">
        <v>603</v>
      </c>
      <c r="H6395">
        <v>326</v>
      </c>
      <c r="I6395">
        <v>930</v>
      </c>
      <c r="J6395">
        <v>4.99</v>
      </c>
      <c r="K6395">
        <v>4516.47</v>
      </c>
      <c r="L6395">
        <v>2647.12</v>
      </c>
      <c r="M6395">
        <v>7168.58</v>
      </c>
    </row>
    <row r="6396" spans="1:13" x14ac:dyDescent="0.25">
      <c r="A6396">
        <v>6395</v>
      </c>
      <c r="B6396" t="s">
        <v>337</v>
      </c>
      <c r="C6396" t="s">
        <v>309</v>
      </c>
      <c r="D6396" t="s">
        <v>307</v>
      </c>
      <c r="E6396" s="1">
        <v>42724.136145833334</v>
      </c>
      <c r="F6396">
        <v>47</v>
      </c>
      <c r="G6396">
        <v>491</v>
      </c>
      <c r="H6396">
        <v>2903</v>
      </c>
      <c r="I6396">
        <v>3441</v>
      </c>
      <c r="J6396">
        <v>234.53</v>
      </c>
      <c r="K6396">
        <v>3677.59</v>
      </c>
      <c r="L6396">
        <v>23572.36</v>
      </c>
      <c r="M6396">
        <v>27484.48</v>
      </c>
    </row>
    <row r="6397" spans="1:13" x14ac:dyDescent="0.25">
      <c r="A6397">
        <v>6396</v>
      </c>
      <c r="B6397" t="s">
        <v>338</v>
      </c>
      <c r="C6397" t="s">
        <v>311</v>
      </c>
      <c r="D6397" t="s">
        <v>307</v>
      </c>
      <c r="E6397" s="1">
        <v>42338.084409722222</v>
      </c>
      <c r="F6397">
        <v>115</v>
      </c>
      <c r="G6397">
        <v>525</v>
      </c>
      <c r="H6397">
        <v>241</v>
      </c>
      <c r="I6397">
        <v>881</v>
      </c>
      <c r="J6397">
        <v>573.85</v>
      </c>
      <c r="K6397">
        <v>3932.25</v>
      </c>
      <c r="L6397">
        <v>1956.92</v>
      </c>
      <c r="M6397">
        <v>6463.02</v>
      </c>
    </row>
    <row r="6398" spans="1:13" x14ac:dyDescent="0.25">
      <c r="A6398">
        <v>6397</v>
      </c>
      <c r="B6398" t="s">
        <v>338</v>
      </c>
      <c r="C6398" t="s">
        <v>311</v>
      </c>
      <c r="D6398" t="s">
        <v>307</v>
      </c>
      <c r="E6398" s="1">
        <v>42368.535949074074</v>
      </c>
      <c r="F6398">
        <v>42</v>
      </c>
      <c r="G6398">
        <v>532</v>
      </c>
      <c r="H6398">
        <v>303</v>
      </c>
      <c r="I6398">
        <v>877</v>
      </c>
      <c r="J6398">
        <v>209.58</v>
      </c>
      <c r="K6398">
        <v>3984.68</v>
      </c>
      <c r="L6398">
        <v>2460.36</v>
      </c>
      <c r="M6398">
        <v>6654.62</v>
      </c>
    </row>
    <row r="6399" spans="1:13" x14ac:dyDescent="0.25">
      <c r="A6399">
        <v>6398</v>
      </c>
      <c r="B6399" t="s">
        <v>338</v>
      </c>
      <c r="C6399" t="s">
        <v>311</v>
      </c>
      <c r="D6399" t="s">
        <v>307</v>
      </c>
      <c r="E6399" s="1">
        <v>42398.716550925928</v>
      </c>
      <c r="F6399">
        <v>54</v>
      </c>
      <c r="G6399">
        <v>519</v>
      </c>
      <c r="H6399">
        <v>506</v>
      </c>
      <c r="I6399">
        <v>1079</v>
      </c>
      <c r="J6399">
        <v>269.45999999999998</v>
      </c>
      <c r="K6399">
        <v>3887.31</v>
      </c>
      <c r="L6399">
        <v>4108.72</v>
      </c>
      <c r="M6399">
        <v>8265.49</v>
      </c>
    </row>
    <row r="6400" spans="1:13" x14ac:dyDescent="0.25">
      <c r="A6400">
        <v>6399</v>
      </c>
      <c r="B6400" t="s">
        <v>338</v>
      </c>
      <c r="C6400" t="s">
        <v>311</v>
      </c>
      <c r="D6400" t="s">
        <v>307</v>
      </c>
      <c r="E6400" s="1">
        <v>42428.351145833331</v>
      </c>
      <c r="F6400">
        <v>45</v>
      </c>
      <c r="G6400">
        <v>488</v>
      </c>
      <c r="H6400">
        <v>267</v>
      </c>
      <c r="I6400">
        <v>800</v>
      </c>
      <c r="J6400">
        <v>224.55</v>
      </c>
      <c r="K6400">
        <v>3655.12</v>
      </c>
      <c r="L6400">
        <v>2168.04</v>
      </c>
      <c r="M6400">
        <v>6047.71</v>
      </c>
    </row>
    <row r="6401" spans="1:13" x14ac:dyDescent="0.25">
      <c r="A6401">
        <v>6400</v>
      </c>
      <c r="B6401" t="s">
        <v>338</v>
      </c>
      <c r="C6401" t="s">
        <v>311</v>
      </c>
      <c r="D6401" t="s">
        <v>307</v>
      </c>
      <c r="E6401" s="1">
        <v>42458.815451388888</v>
      </c>
      <c r="F6401">
        <v>75</v>
      </c>
      <c r="G6401">
        <v>507</v>
      </c>
      <c r="H6401">
        <v>339</v>
      </c>
      <c r="I6401">
        <v>921</v>
      </c>
      <c r="J6401">
        <v>374.25</v>
      </c>
      <c r="K6401">
        <v>3797.43</v>
      </c>
      <c r="L6401">
        <v>2752.68</v>
      </c>
      <c r="M6401">
        <v>6924.36</v>
      </c>
    </row>
    <row r="6402" spans="1:13" x14ac:dyDescent="0.25">
      <c r="A6402">
        <v>6401</v>
      </c>
      <c r="B6402" t="s">
        <v>338</v>
      </c>
      <c r="C6402" t="s">
        <v>311</v>
      </c>
      <c r="D6402" t="s">
        <v>307</v>
      </c>
      <c r="E6402" s="1">
        <v>42517.839837962965</v>
      </c>
      <c r="F6402">
        <v>12</v>
      </c>
      <c r="G6402">
        <v>486</v>
      </c>
      <c r="H6402">
        <v>354</v>
      </c>
      <c r="I6402">
        <v>852</v>
      </c>
      <c r="J6402">
        <v>59.88</v>
      </c>
      <c r="K6402">
        <v>3640.14</v>
      </c>
      <c r="L6402">
        <v>2874.48</v>
      </c>
      <c r="M6402">
        <v>6574.5</v>
      </c>
    </row>
    <row r="6403" spans="1:13" x14ac:dyDescent="0.25">
      <c r="A6403">
        <v>6402</v>
      </c>
      <c r="B6403" t="s">
        <v>338</v>
      </c>
      <c r="C6403" t="s">
        <v>311</v>
      </c>
      <c r="D6403" t="s">
        <v>307</v>
      </c>
      <c r="E6403" s="1">
        <v>42577.456261574072</v>
      </c>
      <c r="F6403">
        <v>55</v>
      </c>
      <c r="G6403">
        <v>479</v>
      </c>
      <c r="H6403">
        <v>289</v>
      </c>
      <c r="I6403">
        <v>823</v>
      </c>
      <c r="J6403">
        <v>274.45</v>
      </c>
      <c r="K6403">
        <v>3587.71</v>
      </c>
      <c r="L6403">
        <v>2346.6799999999998</v>
      </c>
      <c r="M6403">
        <v>6208.84</v>
      </c>
    </row>
    <row r="6404" spans="1:13" x14ac:dyDescent="0.25">
      <c r="A6404">
        <v>6403</v>
      </c>
      <c r="B6404" t="s">
        <v>338</v>
      </c>
      <c r="C6404" t="s">
        <v>311</v>
      </c>
      <c r="D6404" t="s">
        <v>307</v>
      </c>
      <c r="E6404" s="1">
        <v>42607.419456018521</v>
      </c>
      <c r="F6404">
        <v>0</v>
      </c>
      <c r="G6404">
        <v>0</v>
      </c>
      <c r="H6404">
        <v>283</v>
      </c>
      <c r="I6404">
        <v>283</v>
      </c>
      <c r="J6404">
        <v>0</v>
      </c>
      <c r="K6404">
        <v>0</v>
      </c>
      <c r="L6404">
        <v>2297.96</v>
      </c>
      <c r="M6404">
        <v>2297.96</v>
      </c>
    </row>
    <row r="6405" spans="1:13" x14ac:dyDescent="0.25">
      <c r="A6405">
        <v>6404</v>
      </c>
      <c r="B6405" t="s">
        <v>338</v>
      </c>
      <c r="C6405" t="s">
        <v>311</v>
      </c>
      <c r="D6405" t="s">
        <v>307</v>
      </c>
      <c r="E6405" s="1">
        <v>42666.874120370368</v>
      </c>
      <c r="F6405">
        <v>44</v>
      </c>
      <c r="G6405">
        <v>521</v>
      </c>
      <c r="H6405">
        <v>295</v>
      </c>
      <c r="I6405">
        <v>860</v>
      </c>
      <c r="J6405">
        <v>219.56</v>
      </c>
      <c r="K6405">
        <v>3902.29</v>
      </c>
      <c r="L6405">
        <v>2395.4</v>
      </c>
      <c r="M6405">
        <v>6517.25</v>
      </c>
    </row>
    <row r="6406" spans="1:13" x14ac:dyDescent="0.25">
      <c r="A6406">
        <v>6405</v>
      </c>
      <c r="B6406" t="s">
        <v>338</v>
      </c>
      <c r="C6406" t="s">
        <v>311</v>
      </c>
      <c r="D6406" t="s">
        <v>307</v>
      </c>
      <c r="E6406" s="1">
        <v>42696.824849537035</v>
      </c>
      <c r="F6406">
        <v>390</v>
      </c>
      <c r="G6406">
        <v>459</v>
      </c>
      <c r="H6406">
        <v>249</v>
      </c>
      <c r="I6406">
        <v>1098</v>
      </c>
      <c r="J6406">
        <v>1946.1</v>
      </c>
      <c r="K6406">
        <v>3437.91</v>
      </c>
      <c r="L6406">
        <v>2021.88</v>
      </c>
      <c r="M6406">
        <v>7405.89</v>
      </c>
    </row>
    <row r="6407" spans="1:13" x14ac:dyDescent="0.25">
      <c r="A6407">
        <v>6406</v>
      </c>
      <c r="B6407" t="s">
        <v>338</v>
      </c>
      <c r="C6407" t="s">
        <v>311</v>
      </c>
      <c r="D6407" t="s">
        <v>307</v>
      </c>
      <c r="E6407" s="1">
        <v>42726.73332175926</v>
      </c>
      <c r="F6407">
        <v>0</v>
      </c>
      <c r="G6407">
        <v>490</v>
      </c>
      <c r="H6407">
        <v>341</v>
      </c>
      <c r="I6407">
        <v>831</v>
      </c>
      <c r="J6407">
        <v>0</v>
      </c>
      <c r="K6407">
        <v>3670.1</v>
      </c>
      <c r="L6407">
        <v>2768.92</v>
      </c>
      <c r="M6407">
        <v>6439.02</v>
      </c>
    </row>
    <row r="6408" spans="1:13" x14ac:dyDescent="0.25">
      <c r="A6408">
        <v>6407</v>
      </c>
      <c r="B6408" t="s">
        <v>339</v>
      </c>
      <c r="C6408" t="s">
        <v>313</v>
      </c>
      <c r="D6408" t="s">
        <v>307</v>
      </c>
      <c r="E6408" s="1">
        <v>42626.741238425922</v>
      </c>
      <c r="F6408">
        <v>0</v>
      </c>
      <c r="G6408">
        <v>67</v>
      </c>
      <c r="H6408">
        <v>85</v>
      </c>
      <c r="I6408">
        <v>152</v>
      </c>
      <c r="J6408">
        <v>0</v>
      </c>
      <c r="K6408">
        <v>501.83</v>
      </c>
      <c r="L6408">
        <v>690.2</v>
      </c>
      <c r="M6408">
        <v>1192.03</v>
      </c>
    </row>
    <row r="6409" spans="1:13" x14ac:dyDescent="0.25">
      <c r="A6409">
        <v>6408</v>
      </c>
      <c r="B6409" t="s">
        <v>341</v>
      </c>
      <c r="C6409" t="s">
        <v>317</v>
      </c>
      <c r="D6409" t="s">
        <v>307</v>
      </c>
      <c r="E6409" s="1">
        <v>42199.524930555555</v>
      </c>
      <c r="F6409">
        <v>7</v>
      </c>
      <c r="G6409">
        <v>61</v>
      </c>
      <c r="H6409">
        <v>819</v>
      </c>
      <c r="I6409">
        <v>887</v>
      </c>
      <c r="J6409">
        <v>34.93</v>
      </c>
      <c r="K6409">
        <v>456.89</v>
      </c>
      <c r="L6409">
        <v>6650.28</v>
      </c>
      <c r="M6409">
        <v>7142.1</v>
      </c>
    </row>
    <row r="6410" spans="1:13" x14ac:dyDescent="0.25">
      <c r="A6410">
        <v>6409</v>
      </c>
      <c r="B6410" t="s">
        <v>341</v>
      </c>
      <c r="C6410" t="s">
        <v>317</v>
      </c>
      <c r="D6410" t="s">
        <v>307</v>
      </c>
      <c r="E6410" s="1">
        <v>42316.400937500002</v>
      </c>
      <c r="F6410">
        <v>19</v>
      </c>
      <c r="G6410">
        <v>28</v>
      </c>
      <c r="H6410">
        <v>0</v>
      </c>
      <c r="I6410">
        <v>47</v>
      </c>
      <c r="J6410">
        <v>94.81</v>
      </c>
      <c r="K6410">
        <v>209.72</v>
      </c>
      <c r="L6410">
        <v>0</v>
      </c>
      <c r="M6410">
        <v>304.52999999999997</v>
      </c>
    </row>
    <row r="6411" spans="1:13" x14ac:dyDescent="0.25">
      <c r="A6411">
        <v>6410</v>
      </c>
      <c r="B6411" t="s">
        <v>341</v>
      </c>
      <c r="C6411" t="s">
        <v>317</v>
      </c>
      <c r="D6411" t="s">
        <v>307</v>
      </c>
      <c r="E6411" s="1">
        <v>42345.727592592593</v>
      </c>
      <c r="F6411">
        <v>0</v>
      </c>
      <c r="G6411">
        <v>30</v>
      </c>
      <c r="H6411">
        <v>0</v>
      </c>
      <c r="I6411">
        <v>30</v>
      </c>
      <c r="J6411">
        <v>0</v>
      </c>
      <c r="K6411">
        <v>224.7</v>
      </c>
      <c r="L6411">
        <v>0</v>
      </c>
      <c r="M6411">
        <v>224.7</v>
      </c>
    </row>
    <row r="6412" spans="1:13" x14ac:dyDescent="0.25">
      <c r="A6412">
        <v>6411</v>
      </c>
      <c r="B6412" t="s">
        <v>341</v>
      </c>
      <c r="C6412" t="s">
        <v>317</v>
      </c>
      <c r="D6412" t="s">
        <v>307</v>
      </c>
      <c r="E6412" s="1">
        <v>42375.36478009259</v>
      </c>
      <c r="F6412">
        <v>0</v>
      </c>
      <c r="G6412">
        <v>28</v>
      </c>
      <c r="H6412">
        <v>8</v>
      </c>
      <c r="I6412">
        <v>36</v>
      </c>
      <c r="J6412">
        <v>0</v>
      </c>
      <c r="K6412">
        <v>209.72</v>
      </c>
      <c r="L6412">
        <v>64.959999999999994</v>
      </c>
      <c r="M6412">
        <v>274.68</v>
      </c>
    </row>
    <row r="6413" spans="1:13" x14ac:dyDescent="0.25">
      <c r="A6413">
        <v>6412</v>
      </c>
      <c r="B6413" t="s">
        <v>341</v>
      </c>
      <c r="C6413" t="s">
        <v>317</v>
      </c>
      <c r="D6413" t="s">
        <v>307</v>
      </c>
      <c r="E6413" s="1">
        <v>42464.162372685183</v>
      </c>
      <c r="F6413">
        <v>0</v>
      </c>
      <c r="G6413">
        <v>50</v>
      </c>
      <c r="H6413">
        <v>162</v>
      </c>
      <c r="I6413">
        <v>212</v>
      </c>
      <c r="J6413">
        <v>0</v>
      </c>
      <c r="K6413">
        <v>374.5</v>
      </c>
      <c r="L6413">
        <v>1315.44</v>
      </c>
      <c r="M6413">
        <v>1689.94</v>
      </c>
    </row>
    <row r="6414" spans="1:13" x14ac:dyDescent="0.25">
      <c r="A6414">
        <v>6413</v>
      </c>
      <c r="B6414" t="s">
        <v>341</v>
      </c>
      <c r="C6414" t="s">
        <v>317</v>
      </c>
      <c r="D6414" t="s">
        <v>307</v>
      </c>
      <c r="E6414" s="1">
        <v>42494.051550925928</v>
      </c>
      <c r="F6414">
        <v>131</v>
      </c>
      <c r="G6414">
        <v>45</v>
      </c>
      <c r="H6414">
        <v>73</v>
      </c>
      <c r="I6414">
        <v>249</v>
      </c>
      <c r="J6414">
        <v>653.69000000000005</v>
      </c>
      <c r="K6414">
        <v>337.05</v>
      </c>
      <c r="L6414">
        <v>592.76</v>
      </c>
      <c r="M6414">
        <v>1583.5</v>
      </c>
    </row>
    <row r="6415" spans="1:13" x14ac:dyDescent="0.25">
      <c r="A6415">
        <v>6414</v>
      </c>
      <c r="B6415" t="s">
        <v>341</v>
      </c>
      <c r="C6415" t="s">
        <v>317</v>
      </c>
      <c r="D6415" t="s">
        <v>307</v>
      </c>
      <c r="E6415" s="1">
        <v>42523.601944444446</v>
      </c>
      <c r="F6415">
        <v>0</v>
      </c>
      <c r="G6415">
        <v>0</v>
      </c>
      <c r="H6415">
        <v>65</v>
      </c>
      <c r="I6415">
        <v>65</v>
      </c>
      <c r="J6415">
        <v>0</v>
      </c>
      <c r="K6415">
        <v>0</v>
      </c>
      <c r="L6415">
        <v>527.79999999999995</v>
      </c>
      <c r="M6415">
        <v>527.79999999999995</v>
      </c>
    </row>
    <row r="6416" spans="1:13" x14ac:dyDescent="0.25">
      <c r="A6416">
        <v>6415</v>
      </c>
      <c r="B6416" t="s">
        <v>341</v>
      </c>
      <c r="C6416" t="s">
        <v>317</v>
      </c>
      <c r="D6416" t="s">
        <v>307</v>
      </c>
      <c r="E6416" s="1">
        <v>42582.697314814817</v>
      </c>
      <c r="F6416">
        <v>13</v>
      </c>
      <c r="G6416">
        <v>71</v>
      </c>
      <c r="H6416">
        <v>89</v>
      </c>
      <c r="I6416">
        <v>173</v>
      </c>
      <c r="J6416">
        <v>64.87</v>
      </c>
      <c r="K6416">
        <v>531.79</v>
      </c>
      <c r="L6416">
        <v>722.68</v>
      </c>
      <c r="M6416">
        <v>1319.34</v>
      </c>
    </row>
    <row r="6417" spans="1:13" x14ac:dyDescent="0.25">
      <c r="A6417">
        <v>6416</v>
      </c>
      <c r="B6417" t="s">
        <v>341</v>
      </c>
      <c r="C6417" t="s">
        <v>317</v>
      </c>
      <c r="D6417" t="s">
        <v>307</v>
      </c>
      <c r="E6417" s="1">
        <v>42730.578414351854</v>
      </c>
      <c r="F6417">
        <v>8</v>
      </c>
      <c r="G6417">
        <v>60</v>
      </c>
      <c r="H6417">
        <v>16</v>
      </c>
      <c r="I6417">
        <v>84</v>
      </c>
      <c r="J6417">
        <v>39.92</v>
      </c>
      <c r="K6417">
        <v>449.4</v>
      </c>
      <c r="L6417">
        <v>129.91999999999999</v>
      </c>
      <c r="M6417">
        <v>619.24</v>
      </c>
    </row>
    <row r="6418" spans="1:13" x14ac:dyDescent="0.25">
      <c r="A6418">
        <v>6417</v>
      </c>
      <c r="B6418" t="s">
        <v>342</v>
      </c>
      <c r="C6418" t="s">
        <v>319</v>
      </c>
      <c r="D6418" t="s">
        <v>307</v>
      </c>
      <c r="E6418" s="1">
        <v>42651.121620370373</v>
      </c>
      <c r="F6418">
        <v>0</v>
      </c>
      <c r="G6418">
        <v>60</v>
      </c>
      <c r="H6418">
        <v>28</v>
      </c>
      <c r="I6418">
        <v>88</v>
      </c>
      <c r="J6418">
        <v>0</v>
      </c>
      <c r="K6418">
        <v>449.4</v>
      </c>
      <c r="L6418">
        <v>227.36</v>
      </c>
      <c r="M6418">
        <v>676.76</v>
      </c>
    </row>
    <row r="6419" spans="1:13" x14ac:dyDescent="0.25">
      <c r="A6419">
        <v>6418</v>
      </c>
      <c r="B6419" t="s">
        <v>342</v>
      </c>
      <c r="C6419" t="s">
        <v>319</v>
      </c>
      <c r="D6419" t="s">
        <v>307</v>
      </c>
      <c r="E6419" s="1">
        <v>42681.456319444442</v>
      </c>
      <c r="F6419">
        <v>38</v>
      </c>
      <c r="G6419">
        <v>49</v>
      </c>
      <c r="H6419">
        <v>0</v>
      </c>
      <c r="I6419">
        <v>87</v>
      </c>
      <c r="J6419">
        <v>189.62</v>
      </c>
      <c r="K6419">
        <v>367.01</v>
      </c>
      <c r="L6419">
        <v>0</v>
      </c>
      <c r="M6419">
        <v>556.63</v>
      </c>
    </row>
    <row r="6420" spans="1:13" x14ac:dyDescent="0.25">
      <c r="A6420">
        <v>6419</v>
      </c>
      <c r="B6420" t="s">
        <v>342</v>
      </c>
      <c r="C6420" t="s">
        <v>319</v>
      </c>
      <c r="D6420" t="s">
        <v>307</v>
      </c>
      <c r="E6420" s="1">
        <v>42710.006469907406</v>
      </c>
      <c r="F6420">
        <v>0</v>
      </c>
      <c r="G6420">
        <v>232</v>
      </c>
      <c r="H6420">
        <v>56</v>
      </c>
      <c r="I6420">
        <v>288</v>
      </c>
      <c r="J6420">
        <v>0</v>
      </c>
      <c r="K6420">
        <v>1737.68</v>
      </c>
      <c r="L6420">
        <v>454.72</v>
      </c>
      <c r="M6420">
        <v>2192.4</v>
      </c>
    </row>
    <row r="6421" spans="1:13" x14ac:dyDescent="0.25">
      <c r="A6421">
        <v>6420</v>
      </c>
      <c r="B6421" t="s">
        <v>343</v>
      </c>
      <c r="C6421" t="s">
        <v>321</v>
      </c>
      <c r="D6421" t="s">
        <v>307</v>
      </c>
      <c r="E6421" s="1">
        <v>42425.14675925926</v>
      </c>
      <c r="F6421">
        <v>95</v>
      </c>
      <c r="G6421">
        <v>480</v>
      </c>
      <c r="H6421">
        <v>290</v>
      </c>
      <c r="I6421">
        <v>865</v>
      </c>
      <c r="J6421">
        <v>474.05</v>
      </c>
      <c r="K6421">
        <v>3595.2</v>
      </c>
      <c r="L6421">
        <v>2354.8000000000002</v>
      </c>
      <c r="M6421">
        <v>6424.05</v>
      </c>
    </row>
    <row r="6422" spans="1:13" x14ac:dyDescent="0.25">
      <c r="A6422">
        <v>6421</v>
      </c>
      <c r="B6422" t="s">
        <v>343</v>
      </c>
      <c r="C6422" t="s">
        <v>321</v>
      </c>
      <c r="D6422" t="s">
        <v>307</v>
      </c>
      <c r="E6422" s="1">
        <v>42483.930613425924</v>
      </c>
      <c r="F6422">
        <v>52</v>
      </c>
      <c r="G6422">
        <v>533</v>
      </c>
      <c r="H6422">
        <v>277</v>
      </c>
      <c r="I6422">
        <v>862</v>
      </c>
      <c r="J6422">
        <v>259.48</v>
      </c>
      <c r="K6422">
        <v>3992.17</v>
      </c>
      <c r="L6422">
        <v>2249.2399999999998</v>
      </c>
      <c r="M6422">
        <v>6500.89</v>
      </c>
    </row>
    <row r="6423" spans="1:13" x14ac:dyDescent="0.25">
      <c r="A6423">
        <v>6422</v>
      </c>
      <c r="B6423" t="s">
        <v>343</v>
      </c>
      <c r="C6423" t="s">
        <v>321</v>
      </c>
      <c r="D6423" t="s">
        <v>307</v>
      </c>
      <c r="E6423" s="1">
        <v>42512.815381944441</v>
      </c>
      <c r="F6423">
        <v>54</v>
      </c>
      <c r="G6423">
        <v>501</v>
      </c>
      <c r="H6423">
        <v>283</v>
      </c>
      <c r="I6423">
        <v>838</v>
      </c>
      <c r="J6423">
        <v>269.45999999999998</v>
      </c>
      <c r="K6423">
        <v>3752.49</v>
      </c>
      <c r="L6423">
        <v>2297.96</v>
      </c>
      <c r="M6423">
        <v>6319.91</v>
      </c>
    </row>
    <row r="6424" spans="1:13" x14ac:dyDescent="0.25">
      <c r="A6424">
        <v>6423</v>
      </c>
      <c r="B6424" t="s">
        <v>343</v>
      </c>
      <c r="C6424" t="s">
        <v>321</v>
      </c>
      <c r="D6424" t="s">
        <v>307</v>
      </c>
      <c r="E6424" s="1">
        <v>42542.461006944446</v>
      </c>
      <c r="F6424">
        <v>53</v>
      </c>
      <c r="G6424">
        <v>482</v>
      </c>
      <c r="H6424">
        <v>254</v>
      </c>
      <c r="I6424">
        <v>789</v>
      </c>
      <c r="J6424">
        <v>264.47000000000003</v>
      </c>
      <c r="K6424">
        <v>3610.18</v>
      </c>
      <c r="L6424">
        <v>2062.48</v>
      </c>
      <c r="M6424">
        <v>5937.13</v>
      </c>
    </row>
    <row r="6425" spans="1:13" x14ac:dyDescent="0.25">
      <c r="A6425">
        <v>6424</v>
      </c>
      <c r="B6425" t="s">
        <v>344</v>
      </c>
      <c r="C6425" t="s">
        <v>323</v>
      </c>
      <c r="D6425" t="s">
        <v>307</v>
      </c>
      <c r="E6425" s="1">
        <v>42633.290335648147</v>
      </c>
      <c r="F6425">
        <v>12</v>
      </c>
      <c r="G6425">
        <v>493</v>
      </c>
      <c r="H6425">
        <v>262</v>
      </c>
      <c r="I6425">
        <v>767</v>
      </c>
      <c r="J6425">
        <v>59.88</v>
      </c>
      <c r="K6425">
        <v>3692.57</v>
      </c>
      <c r="L6425">
        <v>2127.44</v>
      </c>
      <c r="M6425">
        <v>5879.89</v>
      </c>
    </row>
    <row r="6426" spans="1:13" x14ac:dyDescent="0.25">
      <c r="A6426">
        <v>6425</v>
      </c>
      <c r="B6426" t="s">
        <v>344</v>
      </c>
      <c r="C6426" t="s">
        <v>323</v>
      </c>
      <c r="D6426" t="s">
        <v>307</v>
      </c>
      <c r="E6426" s="1">
        <v>42663.215983796297</v>
      </c>
      <c r="F6426">
        <v>30</v>
      </c>
      <c r="G6426">
        <v>892</v>
      </c>
      <c r="H6426">
        <v>280</v>
      </c>
      <c r="I6426">
        <v>1202</v>
      </c>
      <c r="J6426">
        <v>149.69999999999999</v>
      </c>
      <c r="K6426">
        <v>6681.08</v>
      </c>
      <c r="L6426">
        <v>2273.6</v>
      </c>
      <c r="M6426">
        <v>9104.3799999999992</v>
      </c>
    </row>
    <row r="6427" spans="1:13" x14ac:dyDescent="0.25">
      <c r="A6427">
        <v>6426</v>
      </c>
      <c r="B6427" t="s">
        <v>344</v>
      </c>
      <c r="C6427" t="s">
        <v>323</v>
      </c>
      <c r="D6427" t="s">
        <v>307</v>
      </c>
      <c r="E6427" s="1">
        <v>42693.937951388885</v>
      </c>
      <c r="F6427">
        <v>54</v>
      </c>
      <c r="G6427">
        <v>516</v>
      </c>
      <c r="H6427">
        <v>294</v>
      </c>
      <c r="I6427">
        <v>864</v>
      </c>
      <c r="J6427">
        <v>269.45999999999998</v>
      </c>
      <c r="K6427">
        <v>3864.84</v>
      </c>
      <c r="L6427">
        <v>2387.2800000000002</v>
      </c>
      <c r="M6427">
        <v>6521.58</v>
      </c>
    </row>
    <row r="6428" spans="1:13" x14ac:dyDescent="0.25">
      <c r="A6428">
        <v>6427</v>
      </c>
      <c r="B6428" t="s">
        <v>344</v>
      </c>
      <c r="C6428" t="s">
        <v>323</v>
      </c>
      <c r="D6428" t="s">
        <v>307</v>
      </c>
      <c r="E6428" s="1">
        <v>42723.175902777781</v>
      </c>
      <c r="F6428">
        <v>317</v>
      </c>
      <c r="G6428">
        <v>464</v>
      </c>
      <c r="H6428">
        <v>243</v>
      </c>
      <c r="I6428">
        <v>1024</v>
      </c>
      <c r="J6428">
        <v>1581.83</v>
      </c>
      <c r="K6428">
        <v>3475.36</v>
      </c>
      <c r="L6428">
        <v>1973.16</v>
      </c>
      <c r="M6428">
        <v>7030.35</v>
      </c>
    </row>
    <row r="6429" spans="1:13" x14ac:dyDescent="0.25">
      <c r="A6429">
        <v>6428</v>
      </c>
      <c r="B6429" t="s">
        <v>345</v>
      </c>
      <c r="C6429" t="s">
        <v>325</v>
      </c>
      <c r="D6429" t="s">
        <v>307</v>
      </c>
      <c r="E6429" s="1">
        <v>42507.027187500003</v>
      </c>
      <c r="F6429">
        <v>51</v>
      </c>
      <c r="G6429">
        <v>493</v>
      </c>
      <c r="H6429">
        <v>551</v>
      </c>
      <c r="I6429">
        <v>1095</v>
      </c>
      <c r="J6429">
        <v>254.49</v>
      </c>
      <c r="K6429">
        <v>3692.57</v>
      </c>
      <c r="L6429">
        <v>4474.12</v>
      </c>
      <c r="M6429">
        <v>8421.18</v>
      </c>
    </row>
    <row r="6430" spans="1:13" x14ac:dyDescent="0.25">
      <c r="A6430">
        <v>6429</v>
      </c>
      <c r="B6430" t="s">
        <v>345</v>
      </c>
      <c r="C6430" t="s">
        <v>325</v>
      </c>
      <c r="D6430" t="s">
        <v>307</v>
      </c>
      <c r="E6430" s="1">
        <v>42536.55846064815</v>
      </c>
      <c r="F6430">
        <v>69</v>
      </c>
      <c r="G6430">
        <v>306</v>
      </c>
      <c r="H6430">
        <v>353</v>
      </c>
      <c r="I6430">
        <v>728</v>
      </c>
      <c r="J6430">
        <v>344.31</v>
      </c>
      <c r="K6430">
        <v>2291.94</v>
      </c>
      <c r="L6430">
        <v>2866.36</v>
      </c>
      <c r="M6430">
        <v>5502.61</v>
      </c>
    </row>
    <row r="6431" spans="1:13" x14ac:dyDescent="0.25">
      <c r="A6431">
        <v>6430</v>
      </c>
      <c r="B6431" t="s">
        <v>345</v>
      </c>
      <c r="C6431" t="s">
        <v>325</v>
      </c>
      <c r="D6431" t="s">
        <v>307</v>
      </c>
      <c r="E6431" s="1">
        <v>42566.112615740742</v>
      </c>
      <c r="F6431">
        <v>71</v>
      </c>
      <c r="G6431">
        <v>494</v>
      </c>
      <c r="H6431">
        <v>303</v>
      </c>
      <c r="I6431">
        <v>868</v>
      </c>
      <c r="J6431">
        <v>354.29</v>
      </c>
      <c r="K6431">
        <v>3700.06</v>
      </c>
      <c r="L6431">
        <v>2460.36</v>
      </c>
      <c r="M6431">
        <v>6514.71</v>
      </c>
    </row>
    <row r="6432" spans="1:13" x14ac:dyDescent="0.25">
      <c r="A6432">
        <v>6431</v>
      </c>
      <c r="B6432" t="s">
        <v>345</v>
      </c>
      <c r="C6432" t="s">
        <v>325</v>
      </c>
      <c r="D6432" t="s">
        <v>307</v>
      </c>
      <c r="E6432" s="1">
        <v>42596.379386574074</v>
      </c>
      <c r="F6432">
        <v>60</v>
      </c>
      <c r="G6432">
        <v>471</v>
      </c>
      <c r="H6432">
        <v>303</v>
      </c>
      <c r="I6432">
        <v>834</v>
      </c>
      <c r="J6432">
        <v>299.39999999999998</v>
      </c>
      <c r="K6432">
        <v>3527.79</v>
      </c>
      <c r="L6432">
        <v>2460.36</v>
      </c>
      <c r="M6432">
        <v>6287.55</v>
      </c>
    </row>
    <row r="6433" spans="1:13" x14ac:dyDescent="0.25">
      <c r="A6433">
        <v>6432</v>
      </c>
      <c r="B6433" t="s">
        <v>345</v>
      </c>
      <c r="C6433" t="s">
        <v>325</v>
      </c>
      <c r="D6433" t="s">
        <v>307</v>
      </c>
      <c r="E6433" s="1">
        <v>42655.73232638889</v>
      </c>
      <c r="F6433">
        <v>31</v>
      </c>
      <c r="G6433">
        <v>546</v>
      </c>
      <c r="H6433">
        <v>307</v>
      </c>
      <c r="I6433">
        <v>884</v>
      </c>
      <c r="J6433">
        <v>154.69</v>
      </c>
      <c r="K6433">
        <v>4089.54</v>
      </c>
      <c r="L6433">
        <v>2492.84</v>
      </c>
      <c r="M6433">
        <v>6737.07</v>
      </c>
    </row>
    <row r="6434" spans="1:13" x14ac:dyDescent="0.25">
      <c r="A6434">
        <v>6433</v>
      </c>
      <c r="B6434" t="s">
        <v>345</v>
      </c>
      <c r="C6434" t="s">
        <v>325</v>
      </c>
      <c r="D6434" t="s">
        <v>307</v>
      </c>
      <c r="E6434" s="1">
        <v>42685.68072916667</v>
      </c>
      <c r="F6434">
        <v>66</v>
      </c>
      <c r="G6434">
        <v>608</v>
      </c>
      <c r="H6434">
        <v>308</v>
      </c>
      <c r="I6434">
        <v>982</v>
      </c>
      <c r="J6434">
        <v>329.34</v>
      </c>
      <c r="K6434">
        <v>4553.92</v>
      </c>
      <c r="L6434">
        <v>2500.96</v>
      </c>
      <c r="M6434">
        <v>7384.22</v>
      </c>
    </row>
    <row r="6435" spans="1:13" x14ac:dyDescent="0.25">
      <c r="A6435">
        <v>6434</v>
      </c>
      <c r="B6435" t="s">
        <v>345</v>
      </c>
      <c r="C6435" t="s">
        <v>325</v>
      </c>
      <c r="D6435" t="s">
        <v>307</v>
      </c>
      <c r="E6435" s="1">
        <v>42715.032280092593</v>
      </c>
      <c r="F6435">
        <v>153</v>
      </c>
      <c r="G6435">
        <v>532</v>
      </c>
      <c r="H6435">
        <v>286</v>
      </c>
      <c r="I6435">
        <v>971</v>
      </c>
      <c r="J6435">
        <v>763.47</v>
      </c>
      <c r="K6435">
        <v>3984.68</v>
      </c>
      <c r="L6435">
        <v>2322.3200000000002</v>
      </c>
      <c r="M6435">
        <v>7070.47</v>
      </c>
    </row>
    <row r="6436" spans="1:13" x14ac:dyDescent="0.25">
      <c r="A6436">
        <v>6435</v>
      </c>
      <c r="B6436" t="s">
        <v>346</v>
      </c>
      <c r="C6436" t="s">
        <v>306</v>
      </c>
      <c r="D6436" t="s">
        <v>307</v>
      </c>
      <c r="E6436" s="1">
        <v>42561.872662037036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</row>
    <row r="6437" spans="1:13" x14ac:dyDescent="0.25">
      <c r="A6437">
        <v>6436</v>
      </c>
      <c r="B6437" t="s">
        <v>346</v>
      </c>
      <c r="C6437" t="s">
        <v>306</v>
      </c>
      <c r="D6437" t="s">
        <v>307</v>
      </c>
      <c r="E6437" s="1">
        <v>42621.529490740744</v>
      </c>
      <c r="F6437">
        <v>18</v>
      </c>
      <c r="G6437">
        <v>55</v>
      </c>
      <c r="H6437">
        <v>0</v>
      </c>
      <c r="I6437">
        <v>73</v>
      </c>
      <c r="J6437">
        <v>89.82</v>
      </c>
      <c r="K6437">
        <v>411.95</v>
      </c>
      <c r="L6437">
        <v>0</v>
      </c>
      <c r="M6437">
        <v>501.77</v>
      </c>
    </row>
    <row r="6438" spans="1:13" x14ac:dyDescent="0.25">
      <c r="A6438">
        <v>6437</v>
      </c>
      <c r="B6438" t="s">
        <v>346</v>
      </c>
      <c r="C6438" t="s">
        <v>306</v>
      </c>
      <c r="D6438" t="s">
        <v>307</v>
      </c>
      <c r="E6438" s="1">
        <v>42651.303715277776</v>
      </c>
      <c r="F6438">
        <v>0</v>
      </c>
      <c r="G6438">
        <v>39</v>
      </c>
      <c r="H6438">
        <v>0</v>
      </c>
      <c r="I6438">
        <v>39</v>
      </c>
      <c r="J6438">
        <v>0</v>
      </c>
      <c r="K6438">
        <v>292.11</v>
      </c>
      <c r="L6438">
        <v>0</v>
      </c>
      <c r="M6438">
        <v>292.11</v>
      </c>
    </row>
    <row r="6439" spans="1:13" x14ac:dyDescent="0.25">
      <c r="A6439">
        <v>6438</v>
      </c>
      <c r="B6439" t="s">
        <v>346</v>
      </c>
      <c r="C6439" t="s">
        <v>306</v>
      </c>
      <c r="D6439" t="s">
        <v>307</v>
      </c>
      <c r="E6439" s="1">
        <v>42680.268587962964</v>
      </c>
      <c r="F6439">
        <v>0</v>
      </c>
      <c r="G6439">
        <v>40</v>
      </c>
      <c r="H6439">
        <v>88</v>
      </c>
      <c r="I6439">
        <v>128</v>
      </c>
      <c r="J6439">
        <v>0</v>
      </c>
      <c r="K6439">
        <v>299.60000000000002</v>
      </c>
      <c r="L6439">
        <v>714.56</v>
      </c>
      <c r="M6439">
        <v>1014.16</v>
      </c>
    </row>
    <row r="6440" spans="1:13" x14ac:dyDescent="0.25">
      <c r="A6440">
        <v>6439</v>
      </c>
      <c r="B6440" t="s">
        <v>347</v>
      </c>
      <c r="C6440" t="s">
        <v>309</v>
      </c>
      <c r="D6440" t="s">
        <v>307</v>
      </c>
      <c r="E6440" s="1">
        <v>42590.009560185186</v>
      </c>
      <c r="F6440">
        <v>20</v>
      </c>
      <c r="G6440">
        <v>521</v>
      </c>
      <c r="H6440">
        <v>323</v>
      </c>
      <c r="I6440">
        <v>864</v>
      </c>
      <c r="J6440">
        <v>99.8</v>
      </c>
      <c r="K6440">
        <v>3902.29</v>
      </c>
      <c r="L6440">
        <v>2622.76</v>
      </c>
      <c r="M6440">
        <v>6624.85</v>
      </c>
    </row>
    <row r="6441" spans="1:13" x14ac:dyDescent="0.25">
      <c r="A6441">
        <v>6440</v>
      </c>
      <c r="B6441" t="s">
        <v>347</v>
      </c>
      <c r="C6441" t="s">
        <v>309</v>
      </c>
      <c r="D6441" t="s">
        <v>307</v>
      </c>
      <c r="E6441" s="1">
        <v>42618.255219907405</v>
      </c>
      <c r="F6441">
        <v>107</v>
      </c>
      <c r="G6441">
        <v>506</v>
      </c>
      <c r="H6441">
        <v>438</v>
      </c>
      <c r="I6441">
        <v>1051</v>
      </c>
      <c r="J6441">
        <v>533.92999999999995</v>
      </c>
      <c r="K6441">
        <v>3789.94</v>
      </c>
      <c r="L6441">
        <v>3556.56</v>
      </c>
      <c r="M6441">
        <v>7880.43</v>
      </c>
    </row>
    <row r="6442" spans="1:13" x14ac:dyDescent="0.25">
      <c r="A6442">
        <v>6441</v>
      </c>
      <c r="B6442" t="s">
        <v>347</v>
      </c>
      <c r="C6442" t="s">
        <v>309</v>
      </c>
      <c r="D6442" t="s">
        <v>307</v>
      </c>
      <c r="E6442" s="1">
        <v>42648.363437499997</v>
      </c>
      <c r="F6442">
        <v>24</v>
      </c>
      <c r="G6442">
        <v>504</v>
      </c>
      <c r="H6442">
        <v>297</v>
      </c>
      <c r="I6442">
        <v>825</v>
      </c>
      <c r="J6442">
        <v>119.76</v>
      </c>
      <c r="K6442">
        <v>3774.96</v>
      </c>
      <c r="L6442">
        <v>2411.64</v>
      </c>
      <c r="M6442">
        <v>6306.36</v>
      </c>
    </row>
    <row r="6443" spans="1:13" x14ac:dyDescent="0.25">
      <c r="A6443">
        <v>6442</v>
      </c>
      <c r="B6443" t="s">
        <v>347</v>
      </c>
      <c r="C6443" t="s">
        <v>309</v>
      </c>
      <c r="D6443" t="s">
        <v>307</v>
      </c>
      <c r="E6443" s="1">
        <v>42707.186018518521</v>
      </c>
      <c r="F6443">
        <v>50</v>
      </c>
      <c r="G6443">
        <v>470</v>
      </c>
      <c r="H6443">
        <v>3461</v>
      </c>
      <c r="I6443">
        <v>3981</v>
      </c>
      <c r="J6443">
        <v>249.5</v>
      </c>
      <c r="K6443">
        <v>3520.3</v>
      </c>
      <c r="L6443">
        <v>28103.32</v>
      </c>
      <c r="M6443">
        <v>31873.119999999999</v>
      </c>
    </row>
    <row r="6444" spans="1:13" x14ac:dyDescent="0.25">
      <c r="A6444">
        <v>6443</v>
      </c>
      <c r="B6444" t="s">
        <v>348</v>
      </c>
      <c r="C6444" t="s">
        <v>311</v>
      </c>
      <c r="D6444" t="s">
        <v>307</v>
      </c>
      <c r="E6444" s="1">
        <v>42456.053668981483</v>
      </c>
      <c r="F6444">
        <v>15</v>
      </c>
      <c r="G6444">
        <v>501</v>
      </c>
      <c r="H6444">
        <v>296</v>
      </c>
      <c r="I6444">
        <v>812</v>
      </c>
      <c r="J6444">
        <v>74.849999999999994</v>
      </c>
      <c r="K6444">
        <v>3752.49</v>
      </c>
      <c r="L6444">
        <v>2403.52</v>
      </c>
      <c r="M6444">
        <v>6230.86</v>
      </c>
    </row>
    <row r="6445" spans="1:13" x14ac:dyDescent="0.25">
      <c r="A6445">
        <v>6444</v>
      </c>
      <c r="B6445" t="s">
        <v>348</v>
      </c>
      <c r="C6445" t="s">
        <v>311</v>
      </c>
      <c r="D6445" t="s">
        <v>307</v>
      </c>
      <c r="E6445" s="1">
        <v>42486.815069444441</v>
      </c>
      <c r="F6445">
        <v>60</v>
      </c>
      <c r="G6445">
        <v>528</v>
      </c>
      <c r="H6445">
        <v>327</v>
      </c>
      <c r="I6445">
        <v>915</v>
      </c>
      <c r="J6445">
        <v>299.39999999999998</v>
      </c>
      <c r="K6445">
        <v>3954.72</v>
      </c>
      <c r="L6445">
        <v>2655.24</v>
      </c>
      <c r="M6445">
        <v>6909.36</v>
      </c>
    </row>
    <row r="6446" spans="1:13" x14ac:dyDescent="0.25">
      <c r="A6446">
        <v>6445</v>
      </c>
      <c r="B6446" t="s">
        <v>348</v>
      </c>
      <c r="C6446" t="s">
        <v>311</v>
      </c>
      <c r="D6446" t="s">
        <v>307</v>
      </c>
      <c r="E6446" s="1">
        <v>42544.346250000002</v>
      </c>
      <c r="F6446">
        <v>90</v>
      </c>
      <c r="G6446">
        <v>506</v>
      </c>
      <c r="H6446">
        <v>328</v>
      </c>
      <c r="I6446">
        <v>924</v>
      </c>
      <c r="J6446">
        <v>449.1</v>
      </c>
      <c r="K6446">
        <v>3789.94</v>
      </c>
      <c r="L6446">
        <v>2663.36</v>
      </c>
      <c r="M6446">
        <v>6902.4</v>
      </c>
    </row>
    <row r="6447" spans="1:13" x14ac:dyDescent="0.25">
      <c r="A6447">
        <v>6446</v>
      </c>
      <c r="B6447" t="s">
        <v>348</v>
      </c>
      <c r="C6447" t="s">
        <v>311</v>
      </c>
      <c r="D6447" t="s">
        <v>307</v>
      </c>
      <c r="E6447" s="1">
        <v>42573.302766203706</v>
      </c>
      <c r="F6447">
        <v>13</v>
      </c>
      <c r="G6447">
        <v>468</v>
      </c>
      <c r="H6447">
        <v>300</v>
      </c>
      <c r="I6447">
        <v>781</v>
      </c>
      <c r="J6447">
        <v>64.87</v>
      </c>
      <c r="K6447">
        <v>3505.32</v>
      </c>
      <c r="L6447">
        <v>2436</v>
      </c>
      <c r="M6447">
        <v>6006.19</v>
      </c>
    </row>
    <row r="6448" spans="1:13" x14ac:dyDescent="0.25">
      <c r="A6448">
        <v>6447</v>
      </c>
      <c r="B6448" t="s">
        <v>348</v>
      </c>
      <c r="C6448" t="s">
        <v>311</v>
      </c>
      <c r="D6448" t="s">
        <v>307</v>
      </c>
      <c r="E6448" s="1">
        <v>42602.51358796296</v>
      </c>
      <c r="F6448">
        <v>83</v>
      </c>
      <c r="G6448">
        <v>514</v>
      </c>
      <c r="H6448">
        <v>139</v>
      </c>
      <c r="I6448">
        <v>736</v>
      </c>
      <c r="J6448">
        <v>414.17</v>
      </c>
      <c r="K6448">
        <v>3849.86</v>
      </c>
      <c r="L6448">
        <v>1128.68</v>
      </c>
      <c r="M6448">
        <v>5392.71</v>
      </c>
    </row>
    <row r="6449" spans="1:13" x14ac:dyDescent="0.25">
      <c r="A6449">
        <v>6448</v>
      </c>
      <c r="B6449" t="s">
        <v>348</v>
      </c>
      <c r="C6449" t="s">
        <v>311</v>
      </c>
      <c r="D6449" t="s">
        <v>307</v>
      </c>
      <c r="E6449" s="1">
        <v>42691.981365740743</v>
      </c>
      <c r="F6449">
        <v>38</v>
      </c>
      <c r="G6449">
        <v>403</v>
      </c>
      <c r="H6449">
        <v>300</v>
      </c>
      <c r="I6449">
        <v>741</v>
      </c>
      <c r="J6449">
        <v>189.62</v>
      </c>
      <c r="K6449">
        <v>3018.47</v>
      </c>
      <c r="L6449">
        <v>2436</v>
      </c>
      <c r="M6449">
        <v>5644.09</v>
      </c>
    </row>
    <row r="6450" spans="1:13" x14ac:dyDescent="0.25">
      <c r="A6450">
        <v>6449</v>
      </c>
      <c r="B6450" t="s">
        <v>349</v>
      </c>
      <c r="C6450" t="s">
        <v>313</v>
      </c>
      <c r="D6450" t="s">
        <v>307</v>
      </c>
      <c r="E6450" s="1">
        <v>42698.555844907409</v>
      </c>
      <c r="F6450">
        <v>0</v>
      </c>
      <c r="G6450">
        <v>36</v>
      </c>
      <c r="H6450">
        <v>0</v>
      </c>
      <c r="I6450">
        <v>36</v>
      </c>
      <c r="J6450">
        <v>0</v>
      </c>
      <c r="K6450">
        <v>269.64</v>
      </c>
      <c r="L6450">
        <v>0</v>
      </c>
      <c r="M6450">
        <v>269.64</v>
      </c>
    </row>
    <row r="6451" spans="1:13" x14ac:dyDescent="0.25">
      <c r="A6451">
        <v>6450</v>
      </c>
      <c r="B6451" t="s">
        <v>349</v>
      </c>
      <c r="C6451" t="s">
        <v>313</v>
      </c>
      <c r="D6451" t="s">
        <v>307</v>
      </c>
      <c r="E6451" s="1">
        <v>42728.295740740738</v>
      </c>
      <c r="F6451">
        <v>14</v>
      </c>
      <c r="G6451">
        <v>71</v>
      </c>
      <c r="H6451">
        <v>0</v>
      </c>
      <c r="I6451">
        <v>85</v>
      </c>
      <c r="J6451">
        <v>69.86</v>
      </c>
      <c r="K6451">
        <v>531.79</v>
      </c>
      <c r="L6451">
        <v>0</v>
      </c>
      <c r="M6451">
        <v>601.65</v>
      </c>
    </row>
    <row r="6452" spans="1:13" x14ac:dyDescent="0.25">
      <c r="A6452">
        <v>6451</v>
      </c>
      <c r="B6452" t="s">
        <v>350</v>
      </c>
      <c r="C6452" t="s">
        <v>315</v>
      </c>
      <c r="D6452" t="s">
        <v>307</v>
      </c>
      <c r="E6452" s="1">
        <v>42737.001851851855</v>
      </c>
      <c r="F6452">
        <v>42</v>
      </c>
      <c r="G6452">
        <v>506</v>
      </c>
      <c r="H6452">
        <v>302</v>
      </c>
      <c r="I6452">
        <v>850</v>
      </c>
      <c r="J6452">
        <v>209.58</v>
      </c>
      <c r="K6452">
        <v>3789.94</v>
      </c>
      <c r="L6452">
        <v>2452.2399999999998</v>
      </c>
      <c r="M6452">
        <v>6451.76</v>
      </c>
    </row>
    <row r="6453" spans="1:13" x14ac:dyDescent="0.25">
      <c r="A6453">
        <v>6452</v>
      </c>
      <c r="B6453" t="s">
        <v>351</v>
      </c>
      <c r="C6453" t="s">
        <v>317</v>
      </c>
      <c r="D6453" t="s">
        <v>307</v>
      </c>
      <c r="E6453" s="1">
        <v>42559.882372685184</v>
      </c>
      <c r="F6453">
        <v>64</v>
      </c>
      <c r="G6453">
        <v>71</v>
      </c>
      <c r="H6453">
        <v>26</v>
      </c>
      <c r="I6453">
        <v>161</v>
      </c>
      <c r="J6453">
        <v>319.36</v>
      </c>
      <c r="K6453">
        <v>531.79</v>
      </c>
      <c r="L6453">
        <v>211.12</v>
      </c>
      <c r="M6453">
        <v>1062.27</v>
      </c>
    </row>
    <row r="6454" spans="1:13" x14ac:dyDescent="0.25">
      <c r="A6454">
        <v>6453</v>
      </c>
      <c r="B6454" t="s">
        <v>351</v>
      </c>
      <c r="C6454" t="s">
        <v>317</v>
      </c>
      <c r="D6454" t="s">
        <v>307</v>
      </c>
      <c r="E6454" s="1">
        <v>42707.492083333331</v>
      </c>
      <c r="F6454">
        <v>26</v>
      </c>
      <c r="G6454">
        <v>46</v>
      </c>
      <c r="H6454">
        <v>3</v>
      </c>
      <c r="I6454">
        <v>75</v>
      </c>
      <c r="J6454">
        <v>129.74</v>
      </c>
      <c r="K6454">
        <v>344.54</v>
      </c>
      <c r="L6454">
        <v>24.36</v>
      </c>
      <c r="M6454">
        <v>498.64</v>
      </c>
    </row>
    <row r="6455" spans="1:13" x14ac:dyDescent="0.25">
      <c r="A6455">
        <v>6454</v>
      </c>
      <c r="B6455" t="s">
        <v>352</v>
      </c>
      <c r="C6455" t="s">
        <v>319</v>
      </c>
      <c r="D6455" t="s">
        <v>307</v>
      </c>
      <c r="E6455" s="1">
        <v>42736.937384259261</v>
      </c>
      <c r="F6455">
        <v>38</v>
      </c>
      <c r="G6455">
        <v>167</v>
      </c>
      <c r="H6455">
        <v>51</v>
      </c>
      <c r="I6455">
        <v>256</v>
      </c>
      <c r="J6455">
        <v>189.62</v>
      </c>
      <c r="K6455">
        <v>1250.83</v>
      </c>
      <c r="L6455">
        <v>414.12</v>
      </c>
      <c r="M6455">
        <v>1854.57</v>
      </c>
    </row>
    <row r="6456" spans="1:13" x14ac:dyDescent="0.25">
      <c r="A6456">
        <v>6455</v>
      </c>
      <c r="B6456" t="s">
        <v>353</v>
      </c>
      <c r="C6456" t="s">
        <v>321</v>
      </c>
      <c r="D6456" t="s">
        <v>307</v>
      </c>
      <c r="E6456" s="1">
        <v>42692.863553240742</v>
      </c>
      <c r="F6456">
        <v>499</v>
      </c>
      <c r="G6456">
        <v>633</v>
      </c>
      <c r="H6456">
        <v>222</v>
      </c>
      <c r="I6456">
        <v>1354</v>
      </c>
      <c r="J6456">
        <v>2490.0100000000002</v>
      </c>
      <c r="K6456">
        <v>4741.17</v>
      </c>
      <c r="L6456">
        <v>1802.64</v>
      </c>
      <c r="M6456">
        <v>9033.82</v>
      </c>
    </row>
    <row r="6457" spans="1:13" x14ac:dyDescent="0.25">
      <c r="A6457">
        <v>6456</v>
      </c>
      <c r="B6457" t="s">
        <v>354</v>
      </c>
      <c r="C6457" t="s">
        <v>323</v>
      </c>
      <c r="D6457" t="s">
        <v>307</v>
      </c>
      <c r="E6457" s="1">
        <v>41653.326423611114</v>
      </c>
      <c r="F6457">
        <v>0</v>
      </c>
      <c r="G6457">
        <v>0</v>
      </c>
      <c r="H6457">
        <v>26</v>
      </c>
      <c r="I6457">
        <v>26</v>
      </c>
      <c r="J6457">
        <v>0</v>
      </c>
      <c r="K6457">
        <v>0</v>
      </c>
      <c r="L6457">
        <v>211.12</v>
      </c>
      <c r="M6457">
        <v>211.12</v>
      </c>
    </row>
    <row r="6458" spans="1:13" x14ac:dyDescent="0.25">
      <c r="A6458">
        <v>6457</v>
      </c>
      <c r="B6458" t="s">
        <v>354</v>
      </c>
      <c r="C6458" t="s">
        <v>323</v>
      </c>
      <c r="D6458" t="s">
        <v>307</v>
      </c>
      <c r="E6458" s="1">
        <v>41712.837881944448</v>
      </c>
      <c r="F6458">
        <v>0</v>
      </c>
      <c r="G6458">
        <v>836</v>
      </c>
      <c r="H6458">
        <v>23</v>
      </c>
      <c r="I6458">
        <v>859</v>
      </c>
      <c r="J6458">
        <v>0</v>
      </c>
      <c r="K6458">
        <v>6261.64</v>
      </c>
      <c r="L6458">
        <v>186.76</v>
      </c>
      <c r="M6458">
        <v>6448.4</v>
      </c>
    </row>
    <row r="6459" spans="1:13" x14ac:dyDescent="0.25">
      <c r="A6459">
        <v>6458</v>
      </c>
      <c r="B6459" t="s">
        <v>354</v>
      </c>
      <c r="C6459" t="s">
        <v>323</v>
      </c>
      <c r="D6459" t="s">
        <v>307</v>
      </c>
      <c r="E6459" s="1">
        <v>41741.781539351854</v>
      </c>
      <c r="F6459">
        <v>0</v>
      </c>
      <c r="G6459">
        <v>39</v>
      </c>
      <c r="H6459">
        <v>21</v>
      </c>
      <c r="I6459">
        <v>60</v>
      </c>
      <c r="J6459">
        <v>0</v>
      </c>
      <c r="K6459">
        <v>292.11</v>
      </c>
      <c r="L6459">
        <v>170.52</v>
      </c>
      <c r="M6459">
        <v>462.63</v>
      </c>
    </row>
    <row r="6460" spans="1:13" x14ac:dyDescent="0.25">
      <c r="A6460">
        <v>6459</v>
      </c>
      <c r="B6460" t="s">
        <v>354</v>
      </c>
      <c r="C6460" t="s">
        <v>323</v>
      </c>
      <c r="D6460" t="s">
        <v>307</v>
      </c>
      <c r="E6460" s="1">
        <v>41860.484884259262</v>
      </c>
      <c r="F6460">
        <v>0</v>
      </c>
      <c r="G6460">
        <v>72</v>
      </c>
      <c r="H6460">
        <v>72</v>
      </c>
      <c r="I6460">
        <v>144</v>
      </c>
      <c r="J6460">
        <v>0</v>
      </c>
      <c r="K6460">
        <v>539.28</v>
      </c>
      <c r="L6460">
        <v>584.64</v>
      </c>
      <c r="M6460">
        <v>1123.92</v>
      </c>
    </row>
    <row r="6461" spans="1:13" x14ac:dyDescent="0.25">
      <c r="A6461">
        <v>6460</v>
      </c>
      <c r="B6461" t="s">
        <v>354</v>
      </c>
      <c r="C6461" t="s">
        <v>323</v>
      </c>
      <c r="D6461" t="s">
        <v>307</v>
      </c>
      <c r="E6461" s="1">
        <v>41918.570520833331</v>
      </c>
      <c r="F6461">
        <v>0</v>
      </c>
      <c r="G6461">
        <v>116</v>
      </c>
      <c r="H6461">
        <v>39</v>
      </c>
      <c r="I6461">
        <v>155</v>
      </c>
      <c r="J6461">
        <v>0</v>
      </c>
      <c r="K6461">
        <v>868.84</v>
      </c>
      <c r="L6461">
        <v>316.68</v>
      </c>
      <c r="M6461">
        <v>1185.52</v>
      </c>
    </row>
    <row r="6462" spans="1:13" x14ac:dyDescent="0.25">
      <c r="A6462">
        <v>6461</v>
      </c>
      <c r="B6462" t="s">
        <v>354</v>
      </c>
      <c r="C6462" t="s">
        <v>323</v>
      </c>
      <c r="D6462" t="s">
        <v>307</v>
      </c>
      <c r="E6462" s="1">
        <v>41948.642708333333</v>
      </c>
      <c r="F6462">
        <v>223</v>
      </c>
      <c r="G6462">
        <v>59</v>
      </c>
      <c r="H6462">
        <v>40</v>
      </c>
      <c r="I6462">
        <v>322</v>
      </c>
      <c r="J6462">
        <v>1112.77</v>
      </c>
      <c r="K6462">
        <v>441.91</v>
      </c>
      <c r="L6462">
        <v>324.8</v>
      </c>
      <c r="M6462">
        <v>1879.48</v>
      </c>
    </row>
    <row r="6463" spans="1:13" x14ac:dyDescent="0.25">
      <c r="A6463">
        <v>6462</v>
      </c>
      <c r="B6463" t="s">
        <v>354</v>
      </c>
      <c r="C6463" t="s">
        <v>323</v>
      </c>
      <c r="D6463" t="s">
        <v>307</v>
      </c>
      <c r="E6463" s="1">
        <v>42007.524895833332</v>
      </c>
      <c r="F6463">
        <v>46</v>
      </c>
      <c r="G6463">
        <v>94</v>
      </c>
      <c r="H6463">
        <v>46</v>
      </c>
      <c r="I6463">
        <v>186</v>
      </c>
      <c r="J6463">
        <v>229.54</v>
      </c>
      <c r="K6463">
        <v>704.06</v>
      </c>
      <c r="L6463">
        <v>373.52</v>
      </c>
      <c r="M6463">
        <v>1307.1199999999999</v>
      </c>
    </row>
    <row r="6464" spans="1:13" x14ac:dyDescent="0.25">
      <c r="A6464">
        <v>6463</v>
      </c>
      <c r="B6464" t="s">
        <v>354</v>
      </c>
      <c r="C6464" t="s">
        <v>323</v>
      </c>
      <c r="D6464" t="s">
        <v>307</v>
      </c>
      <c r="E6464" s="1">
        <v>42066.395185185182</v>
      </c>
      <c r="F6464">
        <v>0</v>
      </c>
      <c r="G6464">
        <v>87</v>
      </c>
      <c r="H6464">
        <v>97</v>
      </c>
      <c r="I6464">
        <v>184</v>
      </c>
      <c r="J6464">
        <v>0</v>
      </c>
      <c r="K6464">
        <v>651.63</v>
      </c>
      <c r="L6464">
        <v>787.64</v>
      </c>
      <c r="M6464">
        <v>1439.27</v>
      </c>
    </row>
    <row r="6465" spans="1:13" x14ac:dyDescent="0.25">
      <c r="A6465">
        <v>6464</v>
      </c>
      <c r="B6465" t="s">
        <v>354</v>
      </c>
      <c r="C6465" t="s">
        <v>323</v>
      </c>
      <c r="D6465" t="s">
        <v>307</v>
      </c>
      <c r="E6465" s="1">
        <v>42125.330729166664</v>
      </c>
      <c r="F6465">
        <v>10</v>
      </c>
      <c r="G6465">
        <v>71</v>
      </c>
      <c r="H6465">
        <v>249</v>
      </c>
      <c r="I6465">
        <v>330</v>
      </c>
      <c r="J6465">
        <v>49.9</v>
      </c>
      <c r="K6465">
        <v>531.79</v>
      </c>
      <c r="L6465">
        <v>2021.88</v>
      </c>
      <c r="M6465">
        <v>2603.5700000000002</v>
      </c>
    </row>
    <row r="6466" spans="1:13" x14ac:dyDescent="0.25">
      <c r="A6466">
        <v>6465</v>
      </c>
      <c r="B6466" t="s">
        <v>354</v>
      </c>
      <c r="C6466" t="s">
        <v>323</v>
      </c>
      <c r="D6466" t="s">
        <v>307</v>
      </c>
      <c r="E6466" s="1">
        <v>42242.011666666665</v>
      </c>
      <c r="F6466">
        <v>49</v>
      </c>
      <c r="G6466">
        <v>53</v>
      </c>
      <c r="H6466">
        <v>0</v>
      </c>
      <c r="I6466">
        <v>102</v>
      </c>
      <c r="J6466">
        <v>244.51</v>
      </c>
      <c r="K6466">
        <v>396.97</v>
      </c>
      <c r="L6466">
        <v>0</v>
      </c>
      <c r="M6466">
        <v>641.48</v>
      </c>
    </row>
    <row r="6467" spans="1:13" x14ac:dyDescent="0.25">
      <c r="A6467">
        <v>6466</v>
      </c>
      <c r="B6467" t="s">
        <v>354</v>
      </c>
      <c r="C6467" t="s">
        <v>323</v>
      </c>
      <c r="D6467" t="s">
        <v>307</v>
      </c>
      <c r="E6467" s="1">
        <v>42271.67690972222</v>
      </c>
      <c r="F6467">
        <v>0</v>
      </c>
      <c r="G6467">
        <v>46</v>
      </c>
      <c r="H6467">
        <v>52</v>
      </c>
      <c r="I6467">
        <v>98</v>
      </c>
      <c r="J6467">
        <v>0</v>
      </c>
      <c r="K6467">
        <v>344.54</v>
      </c>
      <c r="L6467">
        <v>422.24</v>
      </c>
      <c r="M6467">
        <v>766.78</v>
      </c>
    </row>
    <row r="6468" spans="1:13" x14ac:dyDescent="0.25">
      <c r="A6468">
        <v>6467</v>
      </c>
      <c r="B6468" t="s">
        <v>354</v>
      </c>
      <c r="C6468" t="s">
        <v>323</v>
      </c>
      <c r="D6468" t="s">
        <v>307</v>
      </c>
      <c r="E6468" s="1">
        <v>42389.157013888886</v>
      </c>
      <c r="F6468">
        <v>8</v>
      </c>
      <c r="G6468">
        <v>66</v>
      </c>
      <c r="H6468">
        <v>117</v>
      </c>
      <c r="I6468">
        <v>191</v>
      </c>
      <c r="J6468">
        <v>39.92</v>
      </c>
      <c r="K6468">
        <v>494.34</v>
      </c>
      <c r="L6468">
        <v>950.04</v>
      </c>
      <c r="M6468">
        <v>1484.3</v>
      </c>
    </row>
    <row r="6469" spans="1:13" x14ac:dyDescent="0.25">
      <c r="A6469">
        <v>6468</v>
      </c>
      <c r="B6469" t="s">
        <v>354</v>
      </c>
      <c r="C6469" t="s">
        <v>323</v>
      </c>
      <c r="D6469" t="s">
        <v>307</v>
      </c>
      <c r="E6469" s="1">
        <v>42447.887569444443</v>
      </c>
      <c r="F6469">
        <v>3</v>
      </c>
      <c r="G6469">
        <v>60</v>
      </c>
      <c r="H6469">
        <v>29</v>
      </c>
      <c r="I6469">
        <v>92</v>
      </c>
      <c r="J6469">
        <v>14.97</v>
      </c>
      <c r="K6469">
        <v>449.4</v>
      </c>
      <c r="L6469">
        <v>235.48</v>
      </c>
      <c r="M6469">
        <v>699.85</v>
      </c>
    </row>
    <row r="6470" spans="1:13" x14ac:dyDescent="0.25">
      <c r="A6470">
        <v>6469</v>
      </c>
      <c r="B6470" t="s">
        <v>356</v>
      </c>
      <c r="C6470" t="s">
        <v>306</v>
      </c>
      <c r="D6470" t="s">
        <v>307</v>
      </c>
      <c r="E6470" s="1">
        <v>42557.539444444446</v>
      </c>
      <c r="F6470">
        <v>4</v>
      </c>
      <c r="G6470">
        <v>168</v>
      </c>
      <c r="H6470">
        <v>102</v>
      </c>
      <c r="I6470">
        <v>274</v>
      </c>
      <c r="J6470">
        <v>19.96</v>
      </c>
      <c r="K6470">
        <v>1258.32</v>
      </c>
      <c r="L6470">
        <v>828.24</v>
      </c>
      <c r="M6470">
        <v>2106.52</v>
      </c>
    </row>
    <row r="6471" spans="1:13" x14ac:dyDescent="0.25">
      <c r="A6471">
        <v>6470</v>
      </c>
      <c r="B6471" t="s">
        <v>356</v>
      </c>
      <c r="C6471" t="s">
        <v>306</v>
      </c>
      <c r="D6471" t="s">
        <v>307</v>
      </c>
      <c r="E6471" s="1">
        <v>42587.076018518521</v>
      </c>
      <c r="F6471">
        <v>31</v>
      </c>
      <c r="G6471">
        <v>188</v>
      </c>
      <c r="H6471">
        <v>80</v>
      </c>
      <c r="I6471">
        <v>299</v>
      </c>
      <c r="J6471">
        <v>154.69</v>
      </c>
      <c r="K6471">
        <v>1408.12</v>
      </c>
      <c r="L6471">
        <v>649.6</v>
      </c>
      <c r="M6471">
        <v>2212.41</v>
      </c>
    </row>
    <row r="6472" spans="1:13" x14ac:dyDescent="0.25">
      <c r="A6472">
        <v>6471</v>
      </c>
      <c r="B6472" t="s">
        <v>356</v>
      </c>
      <c r="C6472" t="s">
        <v>306</v>
      </c>
      <c r="D6472" t="s">
        <v>307</v>
      </c>
      <c r="E6472" s="1">
        <v>42646.83353009259</v>
      </c>
      <c r="F6472">
        <v>1</v>
      </c>
      <c r="G6472">
        <v>49</v>
      </c>
      <c r="H6472">
        <v>0</v>
      </c>
      <c r="I6472">
        <v>50</v>
      </c>
      <c r="J6472">
        <v>4.99</v>
      </c>
      <c r="K6472">
        <v>367.01</v>
      </c>
      <c r="L6472">
        <v>0</v>
      </c>
      <c r="M6472">
        <v>372</v>
      </c>
    </row>
    <row r="6473" spans="1:13" x14ac:dyDescent="0.25">
      <c r="A6473">
        <v>6472</v>
      </c>
      <c r="B6473" t="s">
        <v>356</v>
      </c>
      <c r="C6473" t="s">
        <v>306</v>
      </c>
      <c r="D6473" t="s">
        <v>307</v>
      </c>
      <c r="E6473" s="1">
        <v>42736.480474537035</v>
      </c>
      <c r="F6473">
        <v>0</v>
      </c>
      <c r="G6473">
        <v>129</v>
      </c>
      <c r="H6473">
        <v>239</v>
      </c>
      <c r="I6473">
        <v>368</v>
      </c>
      <c r="J6473">
        <v>0</v>
      </c>
      <c r="K6473">
        <v>966.21</v>
      </c>
      <c r="L6473">
        <v>1940.68</v>
      </c>
      <c r="M6473">
        <v>2906.89</v>
      </c>
    </row>
    <row r="6474" spans="1:13" x14ac:dyDescent="0.25">
      <c r="A6474">
        <v>6473</v>
      </c>
      <c r="B6474" t="s">
        <v>357</v>
      </c>
      <c r="C6474" t="s">
        <v>309</v>
      </c>
      <c r="D6474" t="s">
        <v>307</v>
      </c>
      <c r="E6474" s="1">
        <v>41669.299942129626</v>
      </c>
      <c r="F6474">
        <v>0</v>
      </c>
      <c r="G6474">
        <v>76</v>
      </c>
      <c r="H6474">
        <v>11</v>
      </c>
      <c r="I6474">
        <v>87</v>
      </c>
      <c r="J6474">
        <v>0</v>
      </c>
      <c r="K6474">
        <v>569.24</v>
      </c>
      <c r="L6474">
        <v>89.32</v>
      </c>
      <c r="M6474">
        <v>658.56</v>
      </c>
    </row>
    <row r="6475" spans="1:13" x14ac:dyDescent="0.25">
      <c r="A6475">
        <v>6474</v>
      </c>
      <c r="B6475" t="s">
        <v>357</v>
      </c>
      <c r="C6475" t="s">
        <v>309</v>
      </c>
      <c r="D6475" t="s">
        <v>307</v>
      </c>
      <c r="E6475" s="1">
        <v>41698.868148148147</v>
      </c>
      <c r="F6475">
        <v>0</v>
      </c>
      <c r="G6475">
        <v>37</v>
      </c>
      <c r="H6475">
        <v>317</v>
      </c>
      <c r="I6475">
        <v>354</v>
      </c>
      <c r="J6475">
        <v>0</v>
      </c>
      <c r="K6475">
        <v>277.13</v>
      </c>
      <c r="L6475">
        <v>2574.04</v>
      </c>
      <c r="M6475">
        <v>2851.17</v>
      </c>
    </row>
    <row r="6476" spans="1:13" x14ac:dyDescent="0.25">
      <c r="A6476">
        <v>6475</v>
      </c>
      <c r="B6476" t="s">
        <v>357</v>
      </c>
      <c r="C6476" t="s">
        <v>309</v>
      </c>
      <c r="D6476" t="s">
        <v>307</v>
      </c>
      <c r="E6476" s="1">
        <v>41756.225057870368</v>
      </c>
      <c r="F6476">
        <v>71</v>
      </c>
      <c r="G6476">
        <v>55</v>
      </c>
      <c r="H6476">
        <v>182</v>
      </c>
      <c r="I6476">
        <v>308</v>
      </c>
      <c r="J6476">
        <v>354.29</v>
      </c>
      <c r="K6476">
        <v>411.95</v>
      </c>
      <c r="L6476">
        <v>1477.84</v>
      </c>
      <c r="M6476">
        <v>2244.08</v>
      </c>
    </row>
    <row r="6477" spans="1:13" x14ac:dyDescent="0.25">
      <c r="A6477">
        <v>6476</v>
      </c>
      <c r="B6477" t="s">
        <v>357</v>
      </c>
      <c r="C6477" t="s">
        <v>309</v>
      </c>
      <c r="D6477" t="s">
        <v>307</v>
      </c>
      <c r="E6477" s="1">
        <v>41786.527743055558</v>
      </c>
      <c r="F6477">
        <v>18</v>
      </c>
      <c r="G6477">
        <v>23</v>
      </c>
      <c r="H6477">
        <v>34</v>
      </c>
      <c r="I6477">
        <v>75</v>
      </c>
      <c r="J6477">
        <v>89.82</v>
      </c>
      <c r="K6477">
        <v>172.27</v>
      </c>
      <c r="L6477">
        <v>276.08</v>
      </c>
      <c r="M6477">
        <v>538.16999999999996</v>
      </c>
    </row>
    <row r="6478" spans="1:13" x14ac:dyDescent="0.25">
      <c r="A6478">
        <v>6477</v>
      </c>
      <c r="B6478" t="s">
        <v>357</v>
      </c>
      <c r="C6478" t="s">
        <v>309</v>
      </c>
      <c r="D6478" t="s">
        <v>307</v>
      </c>
      <c r="E6478" s="1">
        <v>41815.144675925927</v>
      </c>
      <c r="F6478">
        <v>16</v>
      </c>
      <c r="G6478">
        <v>41</v>
      </c>
      <c r="H6478">
        <v>31</v>
      </c>
      <c r="I6478">
        <v>88</v>
      </c>
      <c r="J6478">
        <v>79.84</v>
      </c>
      <c r="K6478">
        <v>307.08999999999997</v>
      </c>
      <c r="L6478">
        <v>251.72</v>
      </c>
      <c r="M6478">
        <v>638.65</v>
      </c>
    </row>
    <row r="6479" spans="1:13" x14ac:dyDescent="0.25">
      <c r="A6479">
        <v>6478</v>
      </c>
      <c r="B6479" t="s">
        <v>357</v>
      </c>
      <c r="C6479" t="s">
        <v>309</v>
      </c>
      <c r="D6479" t="s">
        <v>307</v>
      </c>
      <c r="E6479" s="1">
        <v>41844.887835648151</v>
      </c>
      <c r="F6479">
        <v>4</v>
      </c>
      <c r="G6479">
        <v>143</v>
      </c>
      <c r="H6479">
        <v>33</v>
      </c>
      <c r="I6479">
        <v>180</v>
      </c>
      <c r="J6479">
        <v>19.96</v>
      </c>
      <c r="K6479">
        <v>1071.07</v>
      </c>
      <c r="L6479">
        <v>267.95999999999998</v>
      </c>
      <c r="M6479">
        <v>1358.99</v>
      </c>
    </row>
    <row r="6480" spans="1:13" x14ac:dyDescent="0.25">
      <c r="A6480">
        <v>6479</v>
      </c>
      <c r="B6480" t="s">
        <v>357</v>
      </c>
      <c r="C6480" t="s">
        <v>309</v>
      </c>
      <c r="D6480" t="s">
        <v>307</v>
      </c>
      <c r="E6480" s="1">
        <v>41874.452673611115</v>
      </c>
      <c r="F6480">
        <v>0</v>
      </c>
      <c r="G6480">
        <v>3</v>
      </c>
      <c r="H6480">
        <v>69</v>
      </c>
      <c r="I6480">
        <v>72</v>
      </c>
      <c r="J6480">
        <v>0</v>
      </c>
      <c r="K6480">
        <v>22.47</v>
      </c>
      <c r="L6480">
        <v>560.28</v>
      </c>
      <c r="M6480">
        <v>582.75</v>
      </c>
    </row>
    <row r="6481" spans="1:13" x14ac:dyDescent="0.25">
      <c r="A6481">
        <v>6480</v>
      </c>
      <c r="B6481" t="s">
        <v>357</v>
      </c>
      <c r="C6481" t="s">
        <v>309</v>
      </c>
      <c r="D6481" t="s">
        <v>307</v>
      </c>
      <c r="E6481" s="1">
        <v>41903.710578703707</v>
      </c>
      <c r="F6481">
        <v>6</v>
      </c>
      <c r="G6481">
        <v>29</v>
      </c>
      <c r="H6481">
        <v>43</v>
      </c>
      <c r="I6481">
        <v>78</v>
      </c>
      <c r="J6481">
        <v>29.94</v>
      </c>
      <c r="K6481">
        <v>217.21</v>
      </c>
      <c r="L6481">
        <v>349.16</v>
      </c>
      <c r="M6481">
        <v>596.30999999999995</v>
      </c>
    </row>
    <row r="6482" spans="1:13" x14ac:dyDescent="0.25">
      <c r="A6482">
        <v>6481</v>
      </c>
      <c r="B6482" t="s">
        <v>357</v>
      </c>
      <c r="C6482" t="s">
        <v>309</v>
      </c>
      <c r="D6482" t="s">
        <v>307</v>
      </c>
      <c r="E6482" s="1">
        <v>42020.929189814815</v>
      </c>
      <c r="F6482">
        <v>28</v>
      </c>
      <c r="G6482">
        <v>32</v>
      </c>
      <c r="H6482">
        <v>26</v>
      </c>
      <c r="I6482">
        <v>86</v>
      </c>
      <c r="J6482">
        <v>139.72</v>
      </c>
      <c r="K6482">
        <v>239.68</v>
      </c>
      <c r="L6482">
        <v>211.12</v>
      </c>
      <c r="M6482">
        <v>590.52</v>
      </c>
    </row>
    <row r="6483" spans="1:13" x14ac:dyDescent="0.25">
      <c r="A6483">
        <v>6482</v>
      </c>
      <c r="B6483" t="s">
        <v>357</v>
      </c>
      <c r="C6483" t="s">
        <v>309</v>
      </c>
      <c r="D6483" t="s">
        <v>307</v>
      </c>
      <c r="E6483" s="1">
        <v>42108.012175925927</v>
      </c>
      <c r="F6483">
        <v>0</v>
      </c>
      <c r="G6483">
        <v>102</v>
      </c>
      <c r="H6483">
        <v>613</v>
      </c>
      <c r="I6483">
        <v>715</v>
      </c>
      <c r="J6483">
        <v>0</v>
      </c>
      <c r="K6483">
        <v>763.98</v>
      </c>
      <c r="L6483">
        <v>4977.5600000000004</v>
      </c>
      <c r="M6483">
        <v>5741.54</v>
      </c>
    </row>
    <row r="6484" spans="1:13" x14ac:dyDescent="0.25">
      <c r="A6484">
        <v>6483</v>
      </c>
      <c r="B6484" t="s">
        <v>357</v>
      </c>
      <c r="C6484" t="s">
        <v>309</v>
      </c>
      <c r="D6484" t="s">
        <v>307</v>
      </c>
      <c r="E6484" s="1">
        <v>42137.386979166666</v>
      </c>
      <c r="F6484">
        <v>0</v>
      </c>
      <c r="G6484">
        <v>152</v>
      </c>
      <c r="H6484">
        <v>51</v>
      </c>
      <c r="I6484">
        <v>203</v>
      </c>
      <c r="J6484">
        <v>0</v>
      </c>
      <c r="K6484">
        <v>1138.48</v>
      </c>
      <c r="L6484">
        <v>414.12</v>
      </c>
      <c r="M6484">
        <v>1552.6</v>
      </c>
    </row>
    <row r="6485" spans="1:13" x14ac:dyDescent="0.25">
      <c r="A6485">
        <v>6484</v>
      </c>
      <c r="B6485" t="s">
        <v>357</v>
      </c>
      <c r="C6485" t="s">
        <v>309</v>
      </c>
      <c r="D6485" t="s">
        <v>307</v>
      </c>
      <c r="E6485" s="1">
        <v>42166.851817129631</v>
      </c>
      <c r="F6485">
        <v>86</v>
      </c>
      <c r="G6485">
        <v>32</v>
      </c>
      <c r="H6485">
        <v>40</v>
      </c>
      <c r="I6485">
        <v>158</v>
      </c>
      <c r="J6485">
        <v>429.14</v>
      </c>
      <c r="K6485">
        <v>239.68</v>
      </c>
      <c r="L6485">
        <v>324.8</v>
      </c>
      <c r="M6485">
        <v>993.62</v>
      </c>
    </row>
    <row r="6486" spans="1:13" x14ac:dyDescent="0.25">
      <c r="A6486">
        <v>6485</v>
      </c>
      <c r="B6486" t="s">
        <v>357</v>
      </c>
      <c r="C6486" t="s">
        <v>309</v>
      </c>
      <c r="D6486" t="s">
        <v>307</v>
      </c>
      <c r="E6486" s="1">
        <v>42196.231608796297</v>
      </c>
      <c r="F6486">
        <v>0</v>
      </c>
      <c r="G6486">
        <v>57</v>
      </c>
      <c r="H6486">
        <v>22</v>
      </c>
      <c r="I6486">
        <v>79</v>
      </c>
      <c r="J6486">
        <v>0</v>
      </c>
      <c r="K6486">
        <v>426.93</v>
      </c>
      <c r="L6486">
        <v>178.64</v>
      </c>
      <c r="M6486">
        <v>605.57000000000005</v>
      </c>
    </row>
    <row r="6487" spans="1:13" x14ac:dyDescent="0.25">
      <c r="A6487">
        <v>6486</v>
      </c>
      <c r="B6487" t="s">
        <v>357</v>
      </c>
      <c r="C6487" t="s">
        <v>309</v>
      </c>
      <c r="D6487" t="s">
        <v>307</v>
      </c>
      <c r="E6487" s="1">
        <v>42285.794490740744</v>
      </c>
      <c r="F6487">
        <v>0</v>
      </c>
      <c r="G6487">
        <v>27</v>
      </c>
      <c r="H6487">
        <v>0</v>
      </c>
      <c r="I6487">
        <v>27</v>
      </c>
      <c r="J6487">
        <v>0</v>
      </c>
      <c r="K6487">
        <v>202.23</v>
      </c>
      <c r="L6487">
        <v>0</v>
      </c>
      <c r="M6487">
        <v>202.23</v>
      </c>
    </row>
    <row r="6488" spans="1:13" x14ac:dyDescent="0.25">
      <c r="A6488">
        <v>6487</v>
      </c>
      <c r="B6488" t="s">
        <v>357</v>
      </c>
      <c r="C6488" t="s">
        <v>309</v>
      </c>
      <c r="D6488" t="s">
        <v>307</v>
      </c>
      <c r="E6488" s="1">
        <v>42403.039699074077</v>
      </c>
      <c r="F6488">
        <v>0</v>
      </c>
      <c r="G6488">
        <v>89</v>
      </c>
      <c r="H6488">
        <v>130</v>
      </c>
      <c r="I6488">
        <v>219</v>
      </c>
      <c r="J6488">
        <v>0</v>
      </c>
      <c r="K6488">
        <v>666.61</v>
      </c>
      <c r="L6488">
        <v>1055.5999999999999</v>
      </c>
      <c r="M6488">
        <v>1722.21</v>
      </c>
    </row>
    <row r="6489" spans="1:13" x14ac:dyDescent="0.25">
      <c r="A6489">
        <v>6488</v>
      </c>
      <c r="B6489" t="s">
        <v>357</v>
      </c>
      <c r="C6489" t="s">
        <v>309</v>
      </c>
      <c r="D6489" t="s">
        <v>307</v>
      </c>
      <c r="E6489" s="1">
        <v>42520.368090277778</v>
      </c>
      <c r="F6489">
        <v>0</v>
      </c>
      <c r="G6489">
        <v>93</v>
      </c>
      <c r="H6489">
        <v>28</v>
      </c>
      <c r="I6489">
        <v>121</v>
      </c>
      <c r="J6489">
        <v>0</v>
      </c>
      <c r="K6489">
        <v>696.57</v>
      </c>
      <c r="L6489">
        <v>227.36</v>
      </c>
      <c r="M6489">
        <v>923.93</v>
      </c>
    </row>
    <row r="6490" spans="1:13" x14ac:dyDescent="0.25">
      <c r="A6490">
        <v>6489</v>
      </c>
      <c r="B6490" t="s">
        <v>357</v>
      </c>
      <c r="C6490" t="s">
        <v>309</v>
      </c>
      <c r="D6490" t="s">
        <v>307</v>
      </c>
      <c r="E6490" s="1">
        <v>42550.518923611111</v>
      </c>
      <c r="F6490">
        <v>23</v>
      </c>
      <c r="G6490">
        <v>0</v>
      </c>
      <c r="H6490">
        <v>92</v>
      </c>
      <c r="I6490">
        <v>115</v>
      </c>
      <c r="J6490">
        <v>114.77</v>
      </c>
      <c r="K6490">
        <v>0</v>
      </c>
      <c r="L6490">
        <v>747.04</v>
      </c>
      <c r="M6490">
        <v>861.81</v>
      </c>
    </row>
    <row r="6491" spans="1:13" x14ac:dyDescent="0.25">
      <c r="A6491">
        <v>6490</v>
      </c>
      <c r="B6491" t="s">
        <v>357</v>
      </c>
      <c r="C6491" t="s">
        <v>309</v>
      </c>
      <c r="D6491" t="s">
        <v>307</v>
      </c>
      <c r="E6491" s="1">
        <v>42608.056458333333</v>
      </c>
      <c r="F6491">
        <v>0</v>
      </c>
      <c r="G6491">
        <v>30</v>
      </c>
      <c r="H6491">
        <v>43</v>
      </c>
      <c r="I6491">
        <v>73</v>
      </c>
      <c r="J6491">
        <v>0</v>
      </c>
      <c r="K6491">
        <v>224.7</v>
      </c>
      <c r="L6491">
        <v>349.16</v>
      </c>
      <c r="M6491">
        <v>573.86</v>
      </c>
    </row>
    <row r="6492" spans="1:13" x14ac:dyDescent="0.25">
      <c r="A6492">
        <v>6491</v>
      </c>
      <c r="B6492" t="s">
        <v>357</v>
      </c>
      <c r="C6492" t="s">
        <v>309</v>
      </c>
      <c r="D6492" t="s">
        <v>307</v>
      </c>
      <c r="E6492" s="1">
        <v>42667.904675925929</v>
      </c>
      <c r="F6492">
        <v>21</v>
      </c>
      <c r="G6492">
        <v>23</v>
      </c>
      <c r="H6492">
        <v>32</v>
      </c>
      <c r="I6492">
        <v>76</v>
      </c>
      <c r="J6492">
        <v>104.79</v>
      </c>
      <c r="K6492">
        <v>172.27</v>
      </c>
      <c r="L6492">
        <v>259.83999999999997</v>
      </c>
      <c r="M6492">
        <v>536.9</v>
      </c>
    </row>
    <row r="6493" spans="1:13" x14ac:dyDescent="0.25">
      <c r="A6493">
        <v>6492</v>
      </c>
      <c r="B6493" t="s">
        <v>357</v>
      </c>
      <c r="C6493" t="s">
        <v>309</v>
      </c>
      <c r="D6493" t="s">
        <v>307</v>
      </c>
      <c r="E6493" s="1">
        <v>42696.980509259258</v>
      </c>
      <c r="F6493">
        <v>312</v>
      </c>
      <c r="G6493">
        <v>60</v>
      </c>
      <c r="H6493">
        <v>13</v>
      </c>
      <c r="I6493">
        <v>385</v>
      </c>
      <c r="J6493">
        <v>1556.88</v>
      </c>
      <c r="K6493">
        <v>449.4</v>
      </c>
      <c r="L6493">
        <v>105.56</v>
      </c>
      <c r="M6493">
        <v>2111.84</v>
      </c>
    </row>
    <row r="6494" spans="1:13" x14ac:dyDescent="0.25">
      <c r="A6494">
        <v>6493</v>
      </c>
      <c r="B6494" t="s">
        <v>357</v>
      </c>
      <c r="C6494" t="s">
        <v>309</v>
      </c>
      <c r="D6494" t="s">
        <v>307</v>
      </c>
      <c r="E6494" s="1">
        <v>42725.741863425923</v>
      </c>
      <c r="F6494">
        <v>0</v>
      </c>
      <c r="G6494">
        <v>0</v>
      </c>
      <c r="H6494">
        <v>45</v>
      </c>
      <c r="I6494">
        <v>45</v>
      </c>
      <c r="J6494">
        <v>0</v>
      </c>
      <c r="K6494">
        <v>0</v>
      </c>
      <c r="L6494">
        <v>365.4</v>
      </c>
      <c r="M6494">
        <v>365.4</v>
      </c>
    </row>
    <row r="6495" spans="1:13" x14ac:dyDescent="0.25">
      <c r="A6495">
        <v>6494</v>
      </c>
      <c r="B6495" t="s">
        <v>359</v>
      </c>
      <c r="C6495" t="s">
        <v>313</v>
      </c>
      <c r="D6495" t="s">
        <v>307</v>
      </c>
      <c r="E6495" s="1">
        <v>42677.658032407409</v>
      </c>
      <c r="F6495">
        <v>502</v>
      </c>
      <c r="G6495">
        <v>635</v>
      </c>
      <c r="H6495">
        <v>104</v>
      </c>
      <c r="I6495">
        <v>1241</v>
      </c>
      <c r="J6495">
        <v>2504.98</v>
      </c>
      <c r="K6495">
        <v>4756.1499999999996</v>
      </c>
      <c r="L6495">
        <v>844.48</v>
      </c>
      <c r="M6495">
        <v>8105.61</v>
      </c>
    </row>
    <row r="6496" spans="1:13" x14ac:dyDescent="0.25">
      <c r="A6496">
        <v>6495</v>
      </c>
      <c r="B6496" t="s">
        <v>360</v>
      </c>
      <c r="C6496" t="s">
        <v>315</v>
      </c>
      <c r="D6496" t="s">
        <v>307</v>
      </c>
      <c r="E6496" s="1">
        <v>42714.284502314818</v>
      </c>
      <c r="F6496">
        <v>40</v>
      </c>
      <c r="G6496">
        <v>219</v>
      </c>
      <c r="H6496">
        <v>67</v>
      </c>
      <c r="I6496">
        <v>326</v>
      </c>
      <c r="J6496">
        <v>199.6</v>
      </c>
      <c r="K6496">
        <v>1640.31</v>
      </c>
      <c r="L6496">
        <v>544.04</v>
      </c>
      <c r="M6496">
        <v>2383.9499999999998</v>
      </c>
    </row>
    <row r="6497" spans="1:13" x14ac:dyDescent="0.25">
      <c r="A6497">
        <v>6496</v>
      </c>
      <c r="B6497" t="s">
        <v>361</v>
      </c>
      <c r="C6497" t="s">
        <v>317</v>
      </c>
      <c r="D6497" t="s">
        <v>307</v>
      </c>
      <c r="E6497" s="1">
        <v>42694.248831018522</v>
      </c>
      <c r="F6497">
        <v>485</v>
      </c>
      <c r="G6497">
        <v>39</v>
      </c>
      <c r="H6497">
        <v>202</v>
      </c>
      <c r="I6497">
        <v>726</v>
      </c>
      <c r="J6497">
        <v>2420.15</v>
      </c>
      <c r="K6497">
        <v>292.11</v>
      </c>
      <c r="L6497">
        <v>1640.24</v>
      </c>
      <c r="M6497">
        <v>4352.5</v>
      </c>
    </row>
    <row r="6498" spans="1:13" x14ac:dyDescent="0.25">
      <c r="A6498">
        <v>6497</v>
      </c>
      <c r="B6498" t="s">
        <v>361</v>
      </c>
      <c r="C6498" t="s">
        <v>317</v>
      </c>
      <c r="D6498" t="s">
        <v>307</v>
      </c>
      <c r="E6498" s="1">
        <v>42723.594548611109</v>
      </c>
      <c r="F6498">
        <v>430</v>
      </c>
      <c r="G6498">
        <v>606</v>
      </c>
      <c r="H6498">
        <v>305</v>
      </c>
      <c r="I6498">
        <v>1341</v>
      </c>
      <c r="J6498">
        <v>2145.6999999999998</v>
      </c>
      <c r="K6498">
        <v>4538.9399999999996</v>
      </c>
      <c r="L6498">
        <v>2476.6</v>
      </c>
      <c r="M6498">
        <v>9161.24</v>
      </c>
    </row>
    <row r="6499" spans="1:13" x14ac:dyDescent="0.25">
      <c r="A6499">
        <v>6498</v>
      </c>
      <c r="B6499" t="s">
        <v>362</v>
      </c>
      <c r="C6499" t="s">
        <v>319</v>
      </c>
      <c r="D6499" t="s">
        <v>307</v>
      </c>
      <c r="E6499" s="1">
        <v>42690.058495370373</v>
      </c>
      <c r="F6499">
        <v>0</v>
      </c>
      <c r="G6499">
        <v>49</v>
      </c>
      <c r="H6499">
        <v>27</v>
      </c>
      <c r="I6499">
        <v>76</v>
      </c>
      <c r="J6499">
        <v>0</v>
      </c>
      <c r="K6499">
        <v>367.01</v>
      </c>
      <c r="L6499">
        <v>219.24</v>
      </c>
      <c r="M6499">
        <v>586.25</v>
      </c>
    </row>
    <row r="6500" spans="1:13" x14ac:dyDescent="0.25">
      <c r="A6500">
        <v>6499</v>
      </c>
      <c r="B6500" t="s">
        <v>362</v>
      </c>
      <c r="C6500" t="s">
        <v>319</v>
      </c>
      <c r="D6500" t="s">
        <v>307</v>
      </c>
      <c r="E6500" s="1">
        <v>42719.009710648148</v>
      </c>
      <c r="F6500">
        <v>104</v>
      </c>
      <c r="G6500">
        <v>41</v>
      </c>
      <c r="H6500">
        <v>35</v>
      </c>
      <c r="I6500">
        <v>180</v>
      </c>
      <c r="J6500">
        <v>518.96</v>
      </c>
      <c r="K6500">
        <v>307.08999999999997</v>
      </c>
      <c r="L6500">
        <v>284.2</v>
      </c>
      <c r="M6500">
        <v>1110.25</v>
      </c>
    </row>
    <row r="6501" spans="1:13" x14ac:dyDescent="0.25">
      <c r="A6501">
        <v>6500</v>
      </c>
      <c r="B6501" t="s">
        <v>363</v>
      </c>
      <c r="C6501" t="s">
        <v>321</v>
      </c>
      <c r="D6501" t="s">
        <v>307</v>
      </c>
      <c r="E6501" s="1">
        <v>42588.422569444447</v>
      </c>
      <c r="F6501">
        <v>565</v>
      </c>
      <c r="G6501">
        <v>600</v>
      </c>
      <c r="H6501">
        <v>165</v>
      </c>
      <c r="I6501">
        <v>1330</v>
      </c>
      <c r="J6501">
        <v>2819.35</v>
      </c>
      <c r="K6501">
        <v>4494</v>
      </c>
      <c r="L6501">
        <v>1339.8</v>
      </c>
      <c r="M6501">
        <v>8653.15</v>
      </c>
    </row>
    <row r="6502" spans="1:13" x14ac:dyDescent="0.25">
      <c r="A6502">
        <v>6501</v>
      </c>
      <c r="B6502" t="s">
        <v>363</v>
      </c>
      <c r="C6502" t="s">
        <v>321</v>
      </c>
      <c r="D6502" t="s">
        <v>307</v>
      </c>
      <c r="E6502" s="1">
        <v>42617.112557870372</v>
      </c>
      <c r="F6502">
        <v>502</v>
      </c>
      <c r="G6502">
        <v>578</v>
      </c>
      <c r="H6502">
        <v>226</v>
      </c>
      <c r="I6502">
        <v>1306</v>
      </c>
      <c r="J6502">
        <v>2504.98</v>
      </c>
      <c r="K6502">
        <v>4329.22</v>
      </c>
      <c r="L6502">
        <v>1835.12</v>
      </c>
      <c r="M6502">
        <v>8669.32</v>
      </c>
    </row>
    <row r="6503" spans="1:13" x14ac:dyDescent="0.25">
      <c r="A6503">
        <v>6502</v>
      </c>
      <c r="B6503" t="s">
        <v>363</v>
      </c>
      <c r="C6503" t="s">
        <v>321</v>
      </c>
      <c r="D6503" t="s">
        <v>307</v>
      </c>
      <c r="E6503" s="1">
        <v>42705.023773148147</v>
      </c>
      <c r="F6503">
        <v>503</v>
      </c>
      <c r="G6503">
        <v>588</v>
      </c>
      <c r="H6503">
        <v>202</v>
      </c>
      <c r="I6503">
        <v>1293</v>
      </c>
      <c r="J6503">
        <v>2509.9699999999998</v>
      </c>
      <c r="K6503">
        <v>4404.12</v>
      </c>
      <c r="L6503">
        <v>1640.24</v>
      </c>
      <c r="M6503">
        <v>8554.33</v>
      </c>
    </row>
    <row r="6504" spans="1:13" x14ac:dyDescent="0.25">
      <c r="A6504">
        <v>6503</v>
      </c>
      <c r="B6504" t="s">
        <v>363</v>
      </c>
      <c r="C6504" t="s">
        <v>321</v>
      </c>
      <c r="D6504" t="s">
        <v>307</v>
      </c>
      <c r="E6504" s="1">
        <v>42735.663043981483</v>
      </c>
      <c r="F6504">
        <v>489</v>
      </c>
      <c r="G6504">
        <v>589</v>
      </c>
      <c r="H6504">
        <v>194</v>
      </c>
      <c r="I6504">
        <v>1272</v>
      </c>
      <c r="J6504">
        <v>2440.11</v>
      </c>
      <c r="K6504">
        <v>4411.6099999999997</v>
      </c>
      <c r="L6504">
        <v>1575.28</v>
      </c>
      <c r="M6504">
        <v>8427</v>
      </c>
    </row>
    <row r="6505" spans="1:13" x14ac:dyDescent="0.25">
      <c r="A6505">
        <v>6504</v>
      </c>
      <c r="B6505" t="s">
        <v>364</v>
      </c>
      <c r="C6505" t="s">
        <v>323</v>
      </c>
      <c r="D6505" t="s">
        <v>307</v>
      </c>
      <c r="E6505" s="1">
        <v>41751.530312499999</v>
      </c>
      <c r="F6505">
        <v>0</v>
      </c>
      <c r="G6505">
        <v>21</v>
      </c>
      <c r="H6505">
        <v>60</v>
      </c>
      <c r="I6505">
        <v>81</v>
      </c>
      <c r="J6505">
        <v>0</v>
      </c>
      <c r="K6505">
        <v>157.29</v>
      </c>
      <c r="L6505">
        <v>487.2</v>
      </c>
      <c r="M6505">
        <v>644.49</v>
      </c>
    </row>
    <row r="6506" spans="1:13" x14ac:dyDescent="0.25">
      <c r="A6506">
        <v>6505</v>
      </c>
      <c r="B6506" t="s">
        <v>364</v>
      </c>
      <c r="C6506" t="s">
        <v>323</v>
      </c>
      <c r="D6506" t="s">
        <v>307</v>
      </c>
      <c r="E6506" s="1">
        <v>41810.20857638889</v>
      </c>
      <c r="F6506">
        <v>49</v>
      </c>
      <c r="G6506">
        <v>29</v>
      </c>
      <c r="H6506">
        <v>36</v>
      </c>
      <c r="I6506">
        <v>114</v>
      </c>
      <c r="J6506">
        <v>244.51</v>
      </c>
      <c r="K6506">
        <v>217.21</v>
      </c>
      <c r="L6506">
        <v>292.32</v>
      </c>
      <c r="M6506">
        <v>754.04</v>
      </c>
    </row>
    <row r="6507" spans="1:13" x14ac:dyDescent="0.25">
      <c r="A6507">
        <v>6506</v>
      </c>
      <c r="B6507" t="s">
        <v>364</v>
      </c>
      <c r="C6507" t="s">
        <v>323</v>
      </c>
      <c r="D6507" t="s">
        <v>307</v>
      </c>
      <c r="E6507" s="1">
        <v>41870.595995370371</v>
      </c>
      <c r="F6507">
        <v>45</v>
      </c>
      <c r="G6507">
        <v>117</v>
      </c>
      <c r="H6507">
        <v>1300</v>
      </c>
      <c r="I6507">
        <v>1462</v>
      </c>
      <c r="J6507">
        <v>224.55</v>
      </c>
      <c r="K6507">
        <v>876.33</v>
      </c>
      <c r="L6507">
        <v>10556</v>
      </c>
      <c r="M6507">
        <v>11656.88</v>
      </c>
    </row>
    <row r="6508" spans="1:13" x14ac:dyDescent="0.25">
      <c r="A6508">
        <v>6507</v>
      </c>
      <c r="B6508" t="s">
        <v>364</v>
      </c>
      <c r="C6508" t="s">
        <v>323</v>
      </c>
      <c r="D6508" t="s">
        <v>307</v>
      </c>
      <c r="E6508" s="1">
        <v>41959.546539351853</v>
      </c>
      <c r="F6508">
        <v>0</v>
      </c>
      <c r="G6508">
        <v>196</v>
      </c>
      <c r="H6508">
        <v>42</v>
      </c>
      <c r="I6508">
        <v>238</v>
      </c>
      <c r="J6508">
        <v>0</v>
      </c>
      <c r="K6508">
        <v>1468.04</v>
      </c>
      <c r="L6508">
        <v>341.04</v>
      </c>
      <c r="M6508">
        <v>1809.08</v>
      </c>
    </row>
    <row r="6509" spans="1:13" x14ac:dyDescent="0.25">
      <c r="A6509">
        <v>6508</v>
      </c>
      <c r="B6509" t="s">
        <v>364</v>
      </c>
      <c r="C6509" t="s">
        <v>323</v>
      </c>
      <c r="D6509" t="s">
        <v>307</v>
      </c>
      <c r="E6509" s="1">
        <v>42049.262395833335</v>
      </c>
      <c r="F6509">
        <v>0</v>
      </c>
      <c r="G6509">
        <v>32</v>
      </c>
      <c r="H6509">
        <v>18</v>
      </c>
      <c r="I6509">
        <v>50</v>
      </c>
      <c r="J6509">
        <v>0</v>
      </c>
      <c r="K6509">
        <v>239.68</v>
      </c>
      <c r="L6509">
        <v>146.16</v>
      </c>
      <c r="M6509">
        <v>385.84</v>
      </c>
    </row>
    <row r="6510" spans="1:13" x14ac:dyDescent="0.25">
      <c r="A6510">
        <v>6509</v>
      </c>
      <c r="B6510" t="s">
        <v>364</v>
      </c>
      <c r="C6510" t="s">
        <v>323</v>
      </c>
      <c r="D6510" t="s">
        <v>307</v>
      </c>
      <c r="E6510" s="1">
        <v>42166.773402777777</v>
      </c>
      <c r="F6510">
        <v>1</v>
      </c>
      <c r="G6510">
        <v>20</v>
      </c>
      <c r="H6510">
        <v>38</v>
      </c>
      <c r="I6510">
        <v>59</v>
      </c>
      <c r="J6510">
        <v>4.99</v>
      </c>
      <c r="K6510">
        <v>149.80000000000001</v>
      </c>
      <c r="L6510">
        <v>308.56</v>
      </c>
      <c r="M6510">
        <v>463.35</v>
      </c>
    </row>
    <row r="6511" spans="1:13" x14ac:dyDescent="0.25">
      <c r="A6511">
        <v>6510</v>
      </c>
      <c r="B6511" t="s">
        <v>364</v>
      </c>
      <c r="C6511" t="s">
        <v>323</v>
      </c>
      <c r="D6511" t="s">
        <v>307</v>
      </c>
      <c r="E6511" s="1">
        <v>42253.159085648149</v>
      </c>
      <c r="F6511">
        <v>18</v>
      </c>
      <c r="G6511">
        <v>105</v>
      </c>
      <c r="H6511">
        <v>37</v>
      </c>
      <c r="I6511">
        <v>160</v>
      </c>
      <c r="J6511">
        <v>89.82</v>
      </c>
      <c r="K6511">
        <v>786.45</v>
      </c>
      <c r="L6511">
        <v>300.44</v>
      </c>
      <c r="M6511">
        <v>1176.71</v>
      </c>
    </row>
    <row r="6512" spans="1:13" x14ac:dyDescent="0.25">
      <c r="A6512">
        <v>6511</v>
      </c>
      <c r="B6512" t="s">
        <v>364</v>
      </c>
      <c r="C6512" t="s">
        <v>323</v>
      </c>
      <c r="D6512" t="s">
        <v>307</v>
      </c>
      <c r="E6512" s="1">
        <v>42312.97928240741</v>
      </c>
      <c r="F6512">
        <v>15</v>
      </c>
      <c r="G6512">
        <v>46</v>
      </c>
      <c r="H6512">
        <v>27</v>
      </c>
      <c r="I6512">
        <v>88</v>
      </c>
      <c r="J6512">
        <v>74.849999999999994</v>
      </c>
      <c r="K6512">
        <v>344.54</v>
      </c>
      <c r="L6512">
        <v>219.24</v>
      </c>
      <c r="M6512">
        <v>638.63</v>
      </c>
    </row>
    <row r="6513" spans="1:13" x14ac:dyDescent="0.25">
      <c r="A6513">
        <v>6512</v>
      </c>
      <c r="B6513" t="s">
        <v>364</v>
      </c>
      <c r="C6513" t="s">
        <v>323</v>
      </c>
      <c r="D6513" t="s">
        <v>307</v>
      </c>
      <c r="E6513" s="1">
        <v>42341.077372685184</v>
      </c>
      <c r="F6513">
        <v>0</v>
      </c>
      <c r="G6513">
        <v>11</v>
      </c>
      <c r="H6513">
        <v>55</v>
      </c>
      <c r="I6513">
        <v>66</v>
      </c>
      <c r="J6513">
        <v>0</v>
      </c>
      <c r="K6513">
        <v>82.39</v>
      </c>
      <c r="L6513">
        <v>446.6</v>
      </c>
      <c r="M6513">
        <v>528.99</v>
      </c>
    </row>
    <row r="6514" spans="1:13" x14ac:dyDescent="0.25">
      <c r="A6514">
        <v>6513</v>
      </c>
      <c r="B6514" t="s">
        <v>364</v>
      </c>
      <c r="C6514" t="s">
        <v>323</v>
      </c>
      <c r="D6514" t="s">
        <v>307</v>
      </c>
      <c r="E6514" s="1">
        <v>42371.977696759262</v>
      </c>
      <c r="F6514">
        <v>24</v>
      </c>
      <c r="G6514">
        <v>39</v>
      </c>
      <c r="H6514">
        <v>50</v>
      </c>
      <c r="I6514">
        <v>113</v>
      </c>
      <c r="J6514">
        <v>119.76</v>
      </c>
      <c r="K6514">
        <v>292.11</v>
      </c>
      <c r="L6514">
        <v>406</v>
      </c>
      <c r="M6514">
        <v>817.87</v>
      </c>
    </row>
    <row r="6515" spans="1:13" x14ac:dyDescent="0.25">
      <c r="A6515">
        <v>6514</v>
      </c>
      <c r="B6515" t="s">
        <v>364</v>
      </c>
      <c r="C6515" t="s">
        <v>323</v>
      </c>
      <c r="D6515" t="s">
        <v>307</v>
      </c>
      <c r="E6515" s="1">
        <v>42460.239618055559</v>
      </c>
      <c r="F6515">
        <v>0</v>
      </c>
      <c r="G6515">
        <v>24</v>
      </c>
      <c r="H6515">
        <v>25</v>
      </c>
      <c r="I6515">
        <v>49</v>
      </c>
      <c r="J6515">
        <v>0</v>
      </c>
      <c r="K6515">
        <v>179.76</v>
      </c>
      <c r="L6515">
        <v>203</v>
      </c>
      <c r="M6515">
        <v>382.76</v>
      </c>
    </row>
    <row r="6516" spans="1:13" x14ac:dyDescent="0.25">
      <c r="A6516">
        <v>6515</v>
      </c>
      <c r="B6516" t="s">
        <v>364</v>
      </c>
      <c r="C6516" t="s">
        <v>323</v>
      </c>
      <c r="D6516" t="s">
        <v>307</v>
      </c>
      <c r="E6516" s="1">
        <v>42578.886666666665</v>
      </c>
      <c r="F6516">
        <v>0</v>
      </c>
      <c r="G6516">
        <v>125</v>
      </c>
      <c r="H6516">
        <v>52</v>
      </c>
      <c r="I6516">
        <v>177</v>
      </c>
      <c r="J6516">
        <v>0</v>
      </c>
      <c r="K6516">
        <v>936.25</v>
      </c>
      <c r="L6516">
        <v>422.24</v>
      </c>
      <c r="M6516">
        <v>1358.49</v>
      </c>
    </row>
    <row r="6517" spans="1:13" x14ac:dyDescent="0.25">
      <c r="A6517">
        <v>6516</v>
      </c>
      <c r="B6517" t="s">
        <v>364</v>
      </c>
      <c r="C6517" t="s">
        <v>323</v>
      </c>
      <c r="D6517" t="s">
        <v>307</v>
      </c>
      <c r="E6517" s="1">
        <v>42608.250416666669</v>
      </c>
      <c r="F6517">
        <v>45</v>
      </c>
      <c r="G6517">
        <v>17</v>
      </c>
      <c r="H6517">
        <v>0</v>
      </c>
      <c r="I6517">
        <v>62</v>
      </c>
      <c r="J6517">
        <v>224.55</v>
      </c>
      <c r="K6517">
        <v>127.33</v>
      </c>
      <c r="L6517">
        <v>0</v>
      </c>
      <c r="M6517">
        <v>351.88</v>
      </c>
    </row>
    <row r="6518" spans="1:13" x14ac:dyDescent="0.25">
      <c r="A6518">
        <v>6517</v>
      </c>
      <c r="B6518" t="s">
        <v>364</v>
      </c>
      <c r="C6518" t="s">
        <v>323</v>
      </c>
      <c r="D6518" t="s">
        <v>307</v>
      </c>
      <c r="E6518" s="1">
        <v>42637.554340277777</v>
      </c>
      <c r="F6518">
        <v>0</v>
      </c>
      <c r="G6518">
        <v>112</v>
      </c>
      <c r="H6518">
        <v>45</v>
      </c>
      <c r="I6518">
        <v>157</v>
      </c>
      <c r="J6518">
        <v>0</v>
      </c>
      <c r="K6518">
        <v>838.88</v>
      </c>
      <c r="L6518">
        <v>365.4</v>
      </c>
      <c r="M6518">
        <v>1204.28</v>
      </c>
    </row>
    <row r="6519" spans="1:13" x14ac:dyDescent="0.25">
      <c r="A6519">
        <v>6518</v>
      </c>
      <c r="B6519" t="s">
        <v>364</v>
      </c>
      <c r="C6519" t="s">
        <v>323</v>
      </c>
      <c r="D6519" t="s">
        <v>307</v>
      </c>
      <c r="E6519" s="1">
        <v>42725.371666666666</v>
      </c>
      <c r="F6519">
        <v>24</v>
      </c>
      <c r="G6519">
        <v>46</v>
      </c>
      <c r="H6519">
        <v>56</v>
      </c>
      <c r="I6519">
        <v>126</v>
      </c>
      <c r="J6519">
        <v>119.76</v>
      </c>
      <c r="K6519">
        <v>344.54</v>
      </c>
      <c r="L6519">
        <v>454.72</v>
      </c>
      <c r="M6519">
        <v>919.02</v>
      </c>
    </row>
    <row r="6520" spans="1:13" x14ac:dyDescent="0.25">
      <c r="A6520">
        <v>6519</v>
      </c>
      <c r="B6520" t="s">
        <v>365</v>
      </c>
      <c r="C6520" t="s">
        <v>325</v>
      </c>
      <c r="D6520" t="s">
        <v>307</v>
      </c>
      <c r="E6520" s="1">
        <v>42074.210578703707</v>
      </c>
      <c r="F6520">
        <v>0</v>
      </c>
      <c r="G6520">
        <v>33</v>
      </c>
      <c r="H6520">
        <v>58</v>
      </c>
      <c r="I6520">
        <v>91</v>
      </c>
      <c r="J6520">
        <v>0</v>
      </c>
      <c r="K6520">
        <v>247.17</v>
      </c>
      <c r="L6520">
        <v>470.96</v>
      </c>
      <c r="M6520">
        <v>718.13</v>
      </c>
    </row>
    <row r="6521" spans="1:13" x14ac:dyDescent="0.25">
      <c r="A6521">
        <v>6520</v>
      </c>
      <c r="B6521" t="s">
        <v>365</v>
      </c>
      <c r="C6521" t="s">
        <v>325</v>
      </c>
      <c r="D6521" t="s">
        <v>307</v>
      </c>
      <c r="E6521" s="1">
        <v>42104.362407407411</v>
      </c>
      <c r="F6521">
        <v>12</v>
      </c>
      <c r="G6521">
        <v>0</v>
      </c>
      <c r="H6521">
        <v>60</v>
      </c>
      <c r="I6521">
        <v>72</v>
      </c>
      <c r="J6521">
        <v>59.88</v>
      </c>
      <c r="K6521">
        <v>0</v>
      </c>
      <c r="L6521">
        <v>487.2</v>
      </c>
      <c r="M6521">
        <v>547.08000000000004</v>
      </c>
    </row>
    <row r="6522" spans="1:13" x14ac:dyDescent="0.25">
      <c r="A6522">
        <v>6521</v>
      </c>
      <c r="B6522" t="s">
        <v>365</v>
      </c>
      <c r="C6522" t="s">
        <v>325</v>
      </c>
      <c r="D6522" t="s">
        <v>307</v>
      </c>
      <c r="E6522" s="1">
        <v>42163.408564814818</v>
      </c>
      <c r="F6522">
        <v>0</v>
      </c>
      <c r="G6522">
        <v>0</v>
      </c>
      <c r="H6522">
        <v>255</v>
      </c>
      <c r="I6522">
        <v>255</v>
      </c>
      <c r="J6522">
        <v>0</v>
      </c>
      <c r="K6522">
        <v>0</v>
      </c>
      <c r="L6522">
        <v>2070.6</v>
      </c>
      <c r="M6522">
        <v>2070.6</v>
      </c>
    </row>
    <row r="6523" spans="1:13" x14ac:dyDescent="0.25">
      <c r="A6523">
        <v>6522</v>
      </c>
      <c r="B6523" t="s">
        <v>365</v>
      </c>
      <c r="C6523" t="s">
        <v>325</v>
      </c>
      <c r="D6523" t="s">
        <v>307</v>
      </c>
      <c r="E6523" s="1">
        <v>42222.610601851855</v>
      </c>
      <c r="F6523">
        <v>9</v>
      </c>
      <c r="G6523">
        <v>76</v>
      </c>
      <c r="H6523">
        <v>81</v>
      </c>
      <c r="I6523">
        <v>166</v>
      </c>
      <c r="J6523">
        <v>44.91</v>
      </c>
      <c r="K6523">
        <v>569.24</v>
      </c>
      <c r="L6523">
        <v>657.72</v>
      </c>
      <c r="M6523">
        <v>1271.8699999999999</v>
      </c>
    </row>
    <row r="6524" spans="1:13" x14ac:dyDescent="0.25">
      <c r="A6524">
        <v>6523</v>
      </c>
      <c r="B6524" t="s">
        <v>365</v>
      </c>
      <c r="C6524" t="s">
        <v>325</v>
      </c>
      <c r="D6524" t="s">
        <v>307</v>
      </c>
      <c r="E6524" s="1">
        <v>42311.432013888887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</row>
    <row r="6525" spans="1:13" x14ac:dyDescent="0.25">
      <c r="A6525">
        <v>6524</v>
      </c>
      <c r="B6525" t="s">
        <v>365</v>
      </c>
      <c r="C6525" t="s">
        <v>325</v>
      </c>
      <c r="D6525" t="s">
        <v>307</v>
      </c>
      <c r="E6525" s="1">
        <v>42369.562442129631</v>
      </c>
      <c r="F6525">
        <v>0</v>
      </c>
      <c r="G6525">
        <v>0</v>
      </c>
      <c r="H6525">
        <v>52</v>
      </c>
      <c r="I6525">
        <v>52</v>
      </c>
      <c r="J6525">
        <v>0</v>
      </c>
      <c r="K6525">
        <v>0</v>
      </c>
      <c r="L6525">
        <v>422.24</v>
      </c>
      <c r="M6525">
        <v>422.24</v>
      </c>
    </row>
    <row r="6526" spans="1:13" x14ac:dyDescent="0.25">
      <c r="A6526">
        <v>6525</v>
      </c>
      <c r="B6526" t="s">
        <v>365</v>
      </c>
      <c r="C6526" t="s">
        <v>325</v>
      </c>
      <c r="D6526" t="s">
        <v>307</v>
      </c>
      <c r="E6526" s="1">
        <v>42456.76798611111</v>
      </c>
      <c r="F6526">
        <v>0</v>
      </c>
      <c r="G6526">
        <v>60</v>
      </c>
      <c r="H6526">
        <v>31</v>
      </c>
      <c r="I6526">
        <v>91</v>
      </c>
      <c r="J6526">
        <v>0</v>
      </c>
      <c r="K6526">
        <v>449.4</v>
      </c>
      <c r="L6526">
        <v>251.72</v>
      </c>
      <c r="M6526">
        <v>701.12</v>
      </c>
    </row>
    <row r="6527" spans="1:13" x14ac:dyDescent="0.25">
      <c r="A6527">
        <v>6526</v>
      </c>
      <c r="B6527" t="s">
        <v>365</v>
      </c>
      <c r="C6527" t="s">
        <v>325</v>
      </c>
      <c r="D6527" t="s">
        <v>307</v>
      </c>
      <c r="E6527" s="1">
        <v>42603.503657407404</v>
      </c>
      <c r="F6527">
        <v>0</v>
      </c>
      <c r="G6527">
        <v>55</v>
      </c>
      <c r="H6527">
        <v>2</v>
      </c>
      <c r="I6527">
        <v>57</v>
      </c>
      <c r="J6527">
        <v>0</v>
      </c>
      <c r="K6527">
        <v>411.95</v>
      </c>
      <c r="L6527">
        <v>16.239999999999998</v>
      </c>
      <c r="M6527">
        <v>428.19</v>
      </c>
    </row>
    <row r="6528" spans="1:13" x14ac:dyDescent="0.25">
      <c r="A6528">
        <v>6527</v>
      </c>
      <c r="B6528" t="s">
        <v>365</v>
      </c>
      <c r="C6528" t="s">
        <v>325</v>
      </c>
      <c r="D6528" t="s">
        <v>307</v>
      </c>
      <c r="E6528" s="1">
        <v>42662.352835648147</v>
      </c>
      <c r="F6528">
        <v>52</v>
      </c>
      <c r="G6528">
        <v>398</v>
      </c>
      <c r="H6528">
        <v>81</v>
      </c>
      <c r="I6528">
        <v>531</v>
      </c>
      <c r="J6528">
        <v>259.48</v>
      </c>
      <c r="K6528">
        <v>2981.02</v>
      </c>
      <c r="L6528">
        <v>657.72</v>
      </c>
      <c r="M6528">
        <v>3898.22</v>
      </c>
    </row>
    <row r="6529" spans="1:13" x14ac:dyDescent="0.25">
      <c r="A6529">
        <v>6528</v>
      </c>
      <c r="B6529" t="s">
        <v>365</v>
      </c>
      <c r="C6529" t="s">
        <v>325</v>
      </c>
      <c r="D6529" t="s">
        <v>307</v>
      </c>
      <c r="E6529" s="1">
        <v>42691.289178240739</v>
      </c>
      <c r="F6529">
        <v>0</v>
      </c>
      <c r="G6529">
        <v>63</v>
      </c>
      <c r="H6529">
        <v>523</v>
      </c>
      <c r="I6529">
        <v>586</v>
      </c>
      <c r="J6529">
        <v>0</v>
      </c>
      <c r="K6529">
        <v>471.87</v>
      </c>
      <c r="L6529">
        <v>4246.76</v>
      </c>
      <c r="M6529">
        <v>4718.63</v>
      </c>
    </row>
    <row r="6530" spans="1:13" x14ac:dyDescent="0.25">
      <c r="A6530">
        <v>6529</v>
      </c>
      <c r="B6530" t="s">
        <v>365</v>
      </c>
      <c r="C6530" t="s">
        <v>325</v>
      </c>
      <c r="D6530" t="s">
        <v>307</v>
      </c>
      <c r="E6530" s="1">
        <v>42721.042766203704</v>
      </c>
      <c r="F6530">
        <v>0</v>
      </c>
      <c r="G6530">
        <v>13</v>
      </c>
      <c r="H6530">
        <v>257</v>
      </c>
      <c r="I6530">
        <v>270</v>
      </c>
      <c r="J6530">
        <v>0</v>
      </c>
      <c r="K6530">
        <v>97.37</v>
      </c>
      <c r="L6530">
        <v>2086.84</v>
      </c>
      <c r="M6530">
        <v>2184.21</v>
      </c>
    </row>
    <row r="6531" spans="1:13" x14ac:dyDescent="0.25">
      <c r="A6531">
        <v>6530</v>
      </c>
      <c r="B6531" t="s">
        <v>367</v>
      </c>
      <c r="C6531" t="s">
        <v>309</v>
      </c>
      <c r="D6531" t="s">
        <v>307</v>
      </c>
      <c r="E6531" s="1">
        <v>42526.643842592595</v>
      </c>
      <c r="F6531">
        <v>0</v>
      </c>
      <c r="G6531">
        <v>0</v>
      </c>
      <c r="H6531">
        <v>122</v>
      </c>
      <c r="I6531">
        <v>122</v>
      </c>
      <c r="J6531">
        <v>0</v>
      </c>
      <c r="K6531">
        <v>0</v>
      </c>
      <c r="L6531">
        <v>990.64</v>
      </c>
      <c r="M6531">
        <v>990.64</v>
      </c>
    </row>
    <row r="6532" spans="1:13" x14ac:dyDescent="0.25">
      <c r="A6532">
        <v>6531</v>
      </c>
      <c r="B6532" t="s">
        <v>367</v>
      </c>
      <c r="C6532" t="s">
        <v>309</v>
      </c>
      <c r="D6532" t="s">
        <v>307</v>
      </c>
      <c r="E6532" s="1">
        <v>42555.165023148147</v>
      </c>
      <c r="F6532">
        <v>10</v>
      </c>
      <c r="G6532">
        <v>147</v>
      </c>
      <c r="H6532">
        <v>14</v>
      </c>
      <c r="I6532">
        <v>171</v>
      </c>
      <c r="J6532">
        <v>49.9</v>
      </c>
      <c r="K6532">
        <v>1101.03</v>
      </c>
      <c r="L6532">
        <v>113.68</v>
      </c>
      <c r="M6532">
        <v>1264.6099999999999</v>
      </c>
    </row>
    <row r="6533" spans="1:13" x14ac:dyDescent="0.25">
      <c r="A6533">
        <v>6532</v>
      </c>
      <c r="B6533" t="s">
        <v>367</v>
      </c>
      <c r="C6533" t="s">
        <v>309</v>
      </c>
      <c r="D6533" t="s">
        <v>307</v>
      </c>
      <c r="E6533" s="1">
        <v>42584.18953703704</v>
      </c>
      <c r="F6533">
        <v>65</v>
      </c>
      <c r="G6533">
        <v>0</v>
      </c>
      <c r="H6533">
        <v>4</v>
      </c>
      <c r="I6533">
        <v>69</v>
      </c>
      <c r="J6533">
        <v>324.35000000000002</v>
      </c>
      <c r="K6533">
        <v>0</v>
      </c>
      <c r="L6533">
        <v>32.479999999999997</v>
      </c>
      <c r="M6533">
        <v>356.83</v>
      </c>
    </row>
    <row r="6534" spans="1:13" x14ac:dyDescent="0.25">
      <c r="A6534">
        <v>6533</v>
      </c>
      <c r="B6534" t="s">
        <v>367</v>
      </c>
      <c r="C6534" t="s">
        <v>309</v>
      </c>
      <c r="D6534" t="s">
        <v>307</v>
      </c>
      <c r="E6534" s="1">
        <v>42614.603333333333</v>
      </c>
      <c r="F6534">
        <v>0</v>
      </c>
      <c r="G6534">
        <v>0</v>
      </c>
      <c r="H6534">
        <v>13</v>
      </c>
      <c r="I6534">
        <v>13</v>
      </c>
      <c r="J6534">
        <v>0</v>
      </c>
      <c r="K6534">
        <v>0</v>
      </c>
      <c r="L6534">
        <v>105.56</v>
      </c>
      <c r="M6534">
        <v>105.56</v>
      </c>
    </row>
    <row r="6535" spans="1:13" x14ac:dyDescent="0.25">
      <c r="A6535">
        <v>6534</v>
      </c>
      <c r="B6535" t="s">
        <v>367</v>
      </c>
      <c r="C6535" t="s">
        <v>309</v>
      </c>
      <c r="D6535" t="s">
        <v>307</v>
      </c>
      <c r="E6535" s="1">
        <v>42643.178194444445</v>
      </c>
      <c r="F6535">
        <v>13</v>
      </c>
      <c r="G6535">
        <v>11</v>
      </c>
      <c r="H6535">
        <v>0</v>
      </c>
      <c r="I6535">
        <v>24</v>
      </c>
      <c r="J6535">
        <v>64.87</v>
      </c>
      <c r="K6535">
        <v>82.39</v>
      </c>
      <c r="L6535">
        <v>0</v>
      </c>
      <c r="M6535">
        <v>147.26</v>
      </c>
    </row>
    <row r="6536" spans="1:13" x14ac:dyDescent="0.25">
      <c r="A6536">
        <v>6535</v>
      </c>
      <c r="B6536" t="s">
        <v>368</v>
      </c>
      <c r="C6536" t="s">
        <v>311</v>
      </c>
      <c r="D6536" t="s">
        <v>307</v>
      </c>
      <c r="E6536" s="1">
        <v>42723.974317129629</v>
      </c>
      <c r="F6536">
        <v>518</v>
      </c>
      <c r="G6536">
        <v>589</v>
      </c>
      <c r="H6536">
        <v>181</v>
      </c>
      <c r="I6536">
        <v>1288</v>
      </c>
      <c r="J6536">
        <v>2584.8200000000002</v>
      </c>
      <c r="K6536">
        <v>4411.6099999999997</v>
      </c>
      <c r="L6536">
        <v>1469.72</v>
      </c>
      <c r="M6536">
        <v>8466.15</v>
      </c>
    </row>
    <row r="6537" spans="1:13" x14ac:dyDescent="0.25">
      <c r="A6537">
        <v>6536</v>
      </c>
      <c r="B6537" t="s">
        <v>369</v>
      </c>
      <c r="C6537" t="s">
        <v>313</v>
      </c>
      <c r="D6537" t="s">
        <v>307</v>
      </c>
      <c r="E6537" s="1">
        <v>42295.593460648146</v>
      </c>
      <c r="F6537">
        <v>45</v>
      </c>
      <c r="G6537">
        <v>433</v>
      </c>
      <c r="H6537">
        <v>283</v>
      </c>
      <c r="I6537">
        <v>761</v>
      </c>
      <c r="J6537">
        <v>224.55</v>
      </c>
      <c r="K6537">
        <v>3243.17</v>
      </c>
      <c r="L6537">
        <v>2297.96</v>
      </c>
      <c r="M6537">
        <v>5765.68</v>
      </c>
    </row>
    <row r="6538" spans="1:13" x14ac:dyDescent="0.25">
      <c r="A6538">
        <v>6537</v>
      </c>
      <c r="B6538" t="s">
        <v>369</v>
      </c>
      <c r="C6538" t="s">
        <v>313</v>
      </c>
      <c r="D6538" t="s">
        <v>307</v>
      </c>
      <c r="E6538" s="1">
        <v>42325.587939814817</v>
      </c>
      <c r="F6538">
        <v>56</v>
      </c>
      <c r="G6538">
        <v>462</v>
      </c>
      <c r="H6538">
        <v>282</v>
      </c>
      <c r="I6538">
        <v>800</v>
      </c>
      <c r="J6538">
        <v>279.44</v>
      </c>
      <c r="K6538">
        <v>3460.38</v>
      </c>
      <c r="L6538">
        <v>2289.84</v>
      </c>
      <c r="M6538">
        <v>6029.66</v>
      </c>
    </row>
    <row r="6539" spans="1:13" x14ac:dyDescent="0.25">
      <c r="A6539">
        <v>6538</v>
      </c>
      <c r="B6539" t="s">
        <v>369</v>
      </c>
      <c r="C6539" t="s">
        <v>313</v>
      </c>
      <c r="D6539" t="s">
        <v>307</v>
      </c>
      <c r="E6539" s="1">
        <v>42354.17083333333</v>
      </c>
      <c r="F6539">
        <v>24</v>
      </c>
      <c r="G6539">
        <v>43</v>
      </c>
      <c r="H6539">
        <v>303</v>
      </c>
      <c r="I6539">
        <v>370</v>
      </c>
      <c r="J6539">
        <v>119.76</v>
      </c>
      <c r="K6539">
        <v>322.07</v>
      </c>
      <c r="L6539">
        <v>2460.36</v>
      </c>
      <c r="M6539">
        <v>2902.19</v>
      </c>
    </row>
    <row r="6540" spans="1:13" x14ac:dyDescent="0.25">
      <c r="A6540">
        <v>6539</v>
      </c>
      <c r="B6540" t="s">
        <v>369</v>
      </c>
      <c r="C6540" t="s">
        <v>313</v>
      </c>
      <c r="D6540" t="s">
        <v>307</v>
      </c>
      <c r="E6540" s="1">
        <v>42384.837407407409</v>
      </c>
      <c r="F6540">
        <v>75</v>
      </c>
      <c r="G6540">
        <v>512</v>
      </c>
      <c r="H6540">
        <v>178</v>
      </c>
      <c r="I6540">
        <v>765</v>
      </c>
      <c r="J6540">
        <v>374.25</v>
      </c>
      <c r="K6540">
        <v>3834.88</v>
      </c>
      <c r="L6540">
        <v>1445.36</v>
      </c>
      <c r="M6540">
        <v>5654.49</v>
      </c>
    </row>
    <row r="6541" spans="1:13" x14ac:dyDescent="0.25">
      <c r="A6541">
        <v>6540</v>
      </c>
      <c r="B6541" t="s">
        <v>369</v>
      </c>
      <c r="C6541" t="s">
        <v>313</v>
      </c>
      <c r="D6541" t="s">
        <v>307</v>
      </c>
      <c r="E6541" s="1">
        <v>42413.98642361111</v>
      </c>
      <c r="F6541">
        <v>3</v>
      </c>
      <c r="G6541">
        <v>506</v>
      </c>
      <c r="H6541">
        <v>313</v>
      </c>
      <c r="I6541">
        <v>822</v>
      </c>
      <c r="J6541">
        <v>14.97</v>
      </c>
      <c r="K6541">
        <v>3789.94</v>
      </c>
      <c r="L6541">
        <v>2541.56</v>
      </c>
      <c r="M6541">
        <v>6346.47</v>
      </c>
    </row>
    <row r="6542" spans="1:13" x14ac:dyDescent="0.25">
      <c r="A6542">
        <v>6541</v>
      </c>
      <c r="B6542" t="s">
        <v>369</v>
      </c>
      <c r="C6542" t="s">
        <v>313</v>
      </c>
      <c r="D6542" t="s">
        <v>307</v>
      </c>
      <c r="E6542" s="1">
        <v>42442.342430555553</v>
      </c>
      <c r="F6542">
        <v>101</v>
      </c>
      <c r="G6542">
        <v>285</v>
      </c>
      <c r="H6542">
        <v>945</v>
      </c>
      <c r="I6542">
        <v>1331</v>
      </c>
      <c r="J6542">
        <v>503.99</v>
      </c>
      <c r="K6542">
        <v>2134.65</v>
      </c>
      <c r="L6542">
        <v>7673.4</v>
      </c>
      <c r="M6542">
        <v>10312.040000000001</v>
      </c>
    </row>
    <row r="6543" spans="1:13" x14ac:dyDescent="0.25">
      <c r="A6543">
        <v>6542</v>
      </c>
      <c r="B6543" t="s">
        <v>369</v>
      </c>
      <c r="C6543" t="s">
        <v>313</v>
      </c>
      <c r="D6543" t="s">
        <v>307</v>
      </c>
      <c r="E6543" s="1">
        <v>42471.376030092593</v>
      </c>
      <c r="F6543">
        <v>0</v>
      </c>
      <c r="G6543">
        <v>537</v>
      </c>
      <c r="H6543">
        <v>315</v>
      </c>
      <c r="I6543">
        <v>852</v>
      </c>
      <c r="J6543">
        <v>0</v>
      </c>
      <c r="K6543">
        <v>4022.13</v>
      </c>
      <c r="L6543">
        <v>2557.8000000000002</v>
      </c>
      <c r="M6543">
        <v>6579.93</v>
      </c>
    </row>
    <row r="6544" spans="1:13" x14ac:dyDescent="0.25">
      <c r="A6544">
        <v>6543</v>
      </c>
      <c r="B6544" t="s">
        <v>369</v>
      </c>
      <c r="C6544" t="s">
        <v>313</v>
      </c>
      <c r="D6544" t="s">
        <v>307</v>
      </c>
      <c r="E6544" s="1">
        <v>42587.234027777777</v>
      </c>
      <c r="F6544">
        <v>0</v>
      </c>
      <c r="G6544">
        <v>682</v>
      </c>
      <c r="H6544">
        <v>290</v>
      </c>
      <c r="I6544">
        <v>972</v>
      </c>
      <c r="J6544">
        <v>0</v>
      </c>
      <c r="K6544">
        <v>5108.18</v>
      </c>
      <c r="L6544">
        <v>2354.8000000000002</v>
      </c>
      <c r="M6544">
        <v>7462.98</v>
      </c>
    </row>
    <row r="6545" spans="1:13" x14ac:dyDescent="0.25">
      <c r="A6545">
        <v>6544</v>
      </c>
      <c r="B6545" t="s">
        <v>369</v>
      </c>
      <c r="C6545" t="s">
        <v>313</v>
      </c>
      <c r="D6545" t="s">
        <v>307</v>
      </c>
      <c r="E6545" s="1">
        <v>42617.96738425926</v>
      </c>
      <c r="F6545">
        <v>41</v>
      </c>
      <c r="G6545">
        <v>458</v>
      </c>
      <c r="H6545">
        <v>0</v>
      </c>
      <c r="I6545">
        <v>499</v>
      </c>
      <c r="J6545">
        <v>204.59</v>
      </c>
      <c r="K6545">
        <v>3430.42</v>
      </c>
      <c r="L6545">
        <v>0</v>
      </c>
      <c r="M6545">
        <v>3635.01</v>
      </c>
    </row>
    <row r="6546" spans="1:13" x14ac:dyDescent="0.25">
      <c r="A6546">
        <v>6545</v>
      </c>
      <c r="B6546" t="s">
        <v>369</v>
      </c>
      <c r="C6546" t="s">
        <v>313</v>
      </c>
      <c r="D6546" t="s">
        <v>307</v>
      </c>
      <c r="E6546" s="1">
        <v>42676.940520833334</v>
      </c>
      <c r="F6546">
        <v>0</v>
      </c>
      <c r="G6546">
        <v>514</v>
      </c>
      <c r="H6546">
        <v>286</v>
      </c>
      <c r="I6546">
        <v>800</v>
      </c>
      <c r="J6546">
        <v>0</v>
      </c>
      <c r="K6546">
        <v>3849.86</v>
      </c>
      <c r="L6546">
        <v>2322.3200000000002</v>
      </c>
      <c r="M6546">
        <v>6172.18</v>
      </c>
    </row>
    <row r="6547" spans="1:13" x14ac:dyDescent="0.25">
      <c r="A6547">
        <v>6546</v>
      </c>
      <c r="B6547" t="s">
        <v>370</v>
      </c>
      <c r="C6547" t="s">
        <v>315</v>
      </c>
      <c r="D6547" t="s">
        <v>307</v>
      </c>
      <c r="E6547" s="1">
        <v>42314.467824074076</v>
      </c>
      <c r="F6547">
        <v>65</v>
      </c>
      <c r="G6547">
        <v>519</v>
      </c>
      <c r="H6547">
        <v>293</v>
      </c>
      <c r="I6547">
        <v>877</v>
      </c>
      <c r="J6547">
        <v>324.35000000000002</v>
      </c>
      <c r="K6547">
        <v>3887.31</v>
      </c>
      <c r="L6547">
        <v>2379.16</v>
      </c>
      <c r="M6547">
        <v>6590.82</v>
      </c>
    </row>
    <row r="6548" spans="1:13" x14ac:dyDescent="0.25">
      <c r="A6548">
        <v>6547</v>
      </c>
      <c r="B6548" t="s">
        <v>370</v>
      </c>
      <c r="C6548" t="s">
        <v>315</v>
      </c>
      <c r="D6548" t="s">
        <v>307</v>
      </c>
      <c r="E6548" s="1">
        <v>42344.475023148145</v>
      </c>
      <c r="F6548">
        <v>63</v>
      </c>
      <c r="G6548">
        <v>472</v>
      </c>
      <c r="H6548">
        <v>299</v>
      </c>
      <c r="I6548">
        <v>834</v>
      </c>
      <c r="J6548">
        <v>314.37</v>
      </c>
      <c r="K6548">
        <v>3535.28</v>
      </c>
      <c r="L6548">
        <v>2427.88</v>
      </c>
      <c r="M6548">
        <v>6277.53</v>
      </c>
    </row>
    <row r="6549" spans="1:13" x14ac:dyDescent="0.25">
      <c r="A6549">
        <v>6548</v>
      </c>
      <c r="B6549" t="s">
        <v>370</v>
      </c>
      <c r="C6549" t="s">
        <v>315</v>
      </c>
      <c r="D6549" t="s">
        <v>307</v>
      </c>
      <c r="E6549" s="1">
        <v>42373.815682870372</v>
      </c>
      <c r="F6549">
        <v>73</v>
      </c>
      <c r="G6549">
        <v>559</v>
      </c>
      <c r="H6549">
        <v>344</v>
      </c>
      <c r="I6549">
        <v>976</v>
      </c>
      <c r="J6549">
        <v>364.27</v>
      </c>
      <c r="K6549">
        <v>4186.91</v>
      </c>
      <c r="L6549">
        <v>2793.28</v>
      </c>
      <c r="M6549">
        <v>7344.46</v>
      </c>
    </row>
    <row r="6550" spans="1:13" x14ac:dyDescent="0.25">
      <c r="A6550">
        <v>6549</v>
      </c>
      <c r="B6550" t="s">
        <v>370</v>
      </c>
      <c r="C6550" t="s">
        <v>315</v>
      </c>
      <c r="D6550" t="s">
        <v>307</v>
      </c>
      <c r="E6550" s="1">
        <v>42402.195231481484</v>
      </c>
      <c r="F6550">
        <v>47</v>
      </c>
      <c r="G6550">
        <v>511</v>
      </c>
      <c r="H6550">
        <v>352</v>
      </c>
      <c r="I6550">
        <v>910</v>
      </c>
      <c r="J6550">
        <v>234.53</v>
      </c>
      <c r="K6550">
        <v>3827.39</v>
      </c>
      <c r="L6550">
        <v>2858.24</v>
      </c>
      <c r="M6550">
        <v>6920.16</v>
      </c>
    </row>
    <row r="6551" spans="1:13" x14ac:dyDescent="0.25">
      <c r="A6551">
        <v>6550</v>
      </c>
      <c r="B6551" t="s">
        <v>370</v>
      </c>
      <c r="C6551" t="s">
        <v>315</v>
      </c>
      <c r="D6551" t="s">
        <v>307</v>
      </c>
      <c r="E6551" s="1">
        <v>42462.674618055556</v>
      </c>
      <c r="F6551">
        <v>60</v>
      </c>
      <c r="G6551">
        <v>494</v>
      </c>
      <c r="H6551">
        <v>300</v>
      </c>
      <c r="I6551">
        <v>854</v>
      </c>
      <c r="J6551">
        <v>299.39999999999998</v>
      </c>
      <c r="K6551">
        <v>3700.06</v>
      </c>
      <c r="L6551">
        <v>2436</v>
      </c>
      <c r="M6551">
        <v>6435.46</v>
      </c>
    </row>
    <row r="6552" spans="1:13" x14ac:dyDescent="0.25">
      <c r="A6552">
        <v>6551</v>
      </c>
      <c r="B6552" t="s">
        <v>370</v>
      </c>
      <c r="C6552" t="s">
        <v>315</v>
      </c>
      <c r="D6552" t="s">
        <v>307</v>
      </c>
      <c r="E6552" s="1">
        <v>42522.615694444445</v>
      </c>
      <c r="F6552">
        <v>108</v>
      </c>
      <c r="G6552">
        <v>420</v>
      </c>
      <c r="H6552">
        <v>298</v>
      </c>
      <c r="I6552">
        <v>826</v>
      </c>
      <c r="J6552">
        <v>538.91999999999996</v>
      </c>
      <c r="K6552">
        <v>3145.8</v>
      </c>
      <c r="L6552">
        <v>2419.7600000000002</v>
      </c>
      <c r="M6552">
        <v>6104.48</v>
      </c>
    </row>
    <row r="6553" spans="1:13" x14ac:dyDescent="0.25">
      <c r="A6553">
        <v>6552</v>
      </c>
      <c r="B6553" t="s">
        <v>370</v>
      </c>
      <c r="C6553" t="s">
        <v>315</v>
      </c>
      <c r="D6553" t="s">
        <v>307</v>
      </c>
      <c r="E6553" s="1">
        <v>42552.632708333331</v>
      </c>
      <c r="F6553">
        <v>128</v>
      </c>
      <c r="G6553">
        <v>448</v>
      </c>
      <c r="H6553">
        <v>236</v>
      </c>
      <c r="I6553">
        <v>812</v>
      </c>
      <c r="J6553">
        <v>638.72</v>
      </c>
      <c r="K6553">
        <v>3355.52</v>
      </c>
      <c r="L6553">
        <v>1916.32</v>
      </c>
      <c r="M6553">
        <v>5910.56</v>
      </c>
    </row>
    <row r="6554" spans="1:13" x14ac:dyDescent="0.25">
      <c r="A6554">
        <v>6553</v>
      </c>
      <c r="B6554" t="s">
        <v>370</v>
      </c>
      <c r="C6554" t="s">
        <v>315</v>
      </c>
      <c r="D6554" t="s">
        <v>307</v>
      </c>
      <c r="E6554" s="1">
        <v>42612.077743055554</v>
      </c>
      <c r="F6554">
        <v>56</v>
      </c>
      <c r="G6554">
        <v>396</v>
      </c>
      <c r="H6554">
        <v>307</v>
      </c>
      <c r="I6554">
        <v>759</v>
      </c>
      <c r="J6554">
        <v>279.44</v>
      </c>
      <c r="K6554">
        <v>2966.04</v>
      </c>
      <c r="L6554">
        <v>2492.84</v>
      </c>
      <c r="M6554">
        <v>5738.32</v>
      </c>
    </row>
    <row r="6555" spans="1:13" x14ac:dyDescent="0.25">
      <c r="A6555">
        <v>6554</v>
      </c>
      <c r="B6555" t="s">
        <v>370</v>
      </c>
      <c r="C6555" t="s">
        <v>315</v>
      </c>
      <c r="D6555" t="s">
        <v>307</v>
      </c>
      <c r="E6555" s="1">
        <v>42672.404282407406</v>
      </c>
      <c r="F6555">
        <v>46</v>
      </c>
      <c r="G6555">
        <v>505</v>
      </c>
      <c r="H6555">
        <v>283</v>
      </c>
      <c r="I6555">
        <v>834</v>
      </c>
      <c r="J6555">
        <v>229.54</v>
      </c>
      <c r="K6555">
        <v>3782.45</v>
      </c>
      <c r="L6555">
        <v>2297.96</v>
      </c>
      <c r="M6555">
        <v>6309.95</v>
      </c>
    </row>
    <row r="6556" spans="1:13" x14ac:dyDescent="0.25">
      <c r="A6556">
        <v>6555</v>
      </c>
      <c r="B6556" t="s">
        <v>370</v>
      </c>
      <c r="C6556" t="s">
        <v>315</v>
      </c>
      <c r="D6556" t="s">
        <v>307</v>
      </c>
      <c r="E6556" s="1">
        <v>42701.716840277775</v>
      </c>
      <c r="F6556">
        <v>55</v>
      </c>
      <c r="G6556">
        <v>494</v>
      </c>
      <c r="H6556">
        <v>230</v>
      </c>
      <c r="I6556">
        <v>779</v>
      </c>
      <c r="J6556">
        <v>274.45</v>
      </c>
      <c r="K6556">
        <v>3700.06</v>
      </c>
      <c r="L6556">
        <v>1867.6</v>
      </c>
      <c r="M6556">
        <v>5842.11</v>
      </c>
    </row>
    <row r="6557" spans="1:13" x14ac:dyDescent="0.25">
      <c r="A6557">
        <v>6556</v>
      </c>
      <c r="B6557" t="s">
        <v>371</v>
      </c>
      <c r="C6557" t="s">
        <v>317</v>
      </c>
      <c r="D6557" t="s">
        <v>307</v>
      </c>
      <c r="E6557" s="1">
        <v>42736.878067129626</v>
      </c>
      <c r="F6557">
        <v>0</v>
      </c>
      <c r="G6557">
        <v>65</v>
      </c>
      <c r="H6557">
        <v>50</v>
      </c>
      <c r="I6557">
        <v>115</v>
      </c>
      <c r="J6557">
        <v>0</v>
      </c>
      <c r="K6557">
        <v>486.85</v>
      </c>
      <c r="L6557">
        <v>406</v>
      </c>
      <c r="M6557">
        <v>892.85</v>
      </c>
    </row>
    <row r="6558" spans="1:13" x14ac:dyDescent="0.25">
      <c r="A6558">
        <v>6557</v>
      </c>
      <c r="B6558" t="s">
        <v>372</v>
      </c>
      <c r="C6558" t="s">
        <v>319</v>
      </c>
      <c r="D6558" t="s">
        <v>307</v>
      </c>
      <c r="E6558" s="1">
        <v>42019.106956018521</v>
      </c>
      <c r="F6558">
        <v>15</v>
      </c>
      <c r="G6558">
        <v>0</v>
      </c>
      <c r="H6558">
        <v>77</v>
      </c>
      <c r="I6558">
        <v>92</v>
      </c>
      <c r="J6558">
        <v>74.849999999999994</v>
      </c>
      <c r="K6558">
        <v>0</v>
      </c>
      <c r="L6558">
        <v>625.24</v>
      </c>
      <c r="M6558">
        <v>700.09</v>
      </c>
    </row>
    <row r="6559" spans="1:13" x14ac:dyDescent="0.25">
      <c r="A6559">
        <v>6558</v>
      </c>
      <c r="B6559" t="s">
        <v>372</v>
      </c>
      <c r="C6559" t="s">
        <v>319</v>
      </c>
      <c r="D6559" t="s">
        <v>307</v>
      </c>
      <c r="E6559" s="1">
        <v>42079.638229166667</v>
      </c>
      <c r="F6559">
        <v>0</v>
      </c>
      <c r="G6559">
        <v>74</v>
      </c>
      <c r="H6559">
        <v>171</v>
      </c>
      <c r="I6559">
        <v>245</v>
      </c>
      <c r="J6559">
        <v>0</v>
      </c>
      <c r="K6559">
        <v>554.26</v>
      </c>
      <c r="L6559">
        <v>1388.52</v>
      </c>
      <c r="M6559">
        <v>1942.78</v>
      </c>
    </row>
    <row r="6560" spans="1:13" x14ac:dyDescent="0.25">
      <c r="A6560">
        <v>6559</v>
      </c>
      <c r="B6560" t="s">
        <v>372</v>
      </c>
      <c r="C6560" t="s">
        <v>319</v>
      </c>
      <c r="D6560" t="s">
        <v>307</v>
      </c>
      <c r="E6560" s="1">
        <v>42109.84447916667</v>
      </c>
      <c r="F6560">
        <v>25</v>
      </c>
      <c r="G6560">
        <v>243</v>
      </c>
      <c r="H6560">
        <v>41</v>
      </c>
      <c r="I6560">
        <v>309</v>
      </c>
      <c r="J6560">
        <v>124.75</v>
      </c>
      <c r="K6560">
        <v>1820.07</v>
      </c>
      <c r="L6560">
        <v>332.92</v>
      </c>
      <c r="M6560">
        <v>2277.7399999999998</v>
      </c>
    </row>
    <row r="6561" spans="1:13" x14ac:dyDescent="0.25">
      <c r="A6561">
        <v>6560</v>
      </c>
      <c r="B6561" t="s">
        <v>372</v>
      </c>
      <c r="C6561" t="s">
        <v>319</v>
      </c>
      <c r="D6561" t="s">
        <v>307</v>
      </c>
      <c r="E6561" s="1">
        <v>42139.450555555559</v>
      </c>
      <c r="F6561">
        <v>0</v>
      </c>
      <c r="G6561">
        <v>46</v>
      </c>
      <c r="H6561">
        <v>6</v>
      </c>
      <c r="I6561">
        <v>52</v>
      </c>
      <c r="J6561">
        <v>0</v>
      </c>
      <c r="K6561">
        <v>344.54</v>
      </c>
      <c r="L6561">
        <v>48.72</v>
      </c>
      <c r="M6561">
        <v>393.26</v>
      </c>
    </row>
    <row r="6562" spans="1:13" x14ac:dyDescent="0.25">
      <c r="A6562">
        <v>6561</v>
      </c>
      <c r="B6562" t="s">
        <v>372</v>
      </c>
      <c r="C6562" t="s">
        <v>319</v>
      </c>
      <c r="D6562" t="s">
        <v>307</v>
      </c>
      <c r="E6562" s="1">
        <v>42198.638310185182</v>
      </c>
      <c r="F6562">
        <v>0</v>
      </c>
      <c r="G6562">
        <v>41</v>
      </c>
      <c r="H6562">
        <v>0</v>
      </c>
      <c r="I6562">
        <v>41</v>
      </c>
      <c r="J6562">
        <v>0</v>
      </c>
      <c r="K6562">
        <v>307.08999999999997</v>
      </c>
      <c r="L6562">
        <v>0</v>
      </c>
      <c r="M6562">
        <v>307.08999999999997</v>
      </c>
    </row>
    <row r="6563" spans="1:13" x14ac:dyDescent="0.25">
      <c r="A6563">
        <v>6562</v>
      </c>
      <c r="B6563" t="s">
        <v>372</v>
      </c>
      <c r="C6563" t="s">
        <v>319</v>
      </c>
      <c r="D6563" t="s">
        <v>307</v>
      </c>
      <c r="E6563" s="1">
        <v>42316.331944444442</v>
      </c>
      <c r="F6563">
        <v>0</v>
      </c>
      <c r="G6563">
        <v>56</v>
      </c>
      <c r="H6563">
        <v>21</v>
      </c>
      <c r="I6563">
        <v>77</v>
      </c>
      <c r="J6563">
        <v>0</v>
      </c>
      <c r="K6563">
        <v>419.44</v>
      </c>
      <c r="L6563">
        <v>170.52</v>
      </c>
      <c r="M6563">
        <v>589.96</v>
      </c>
    </row>
    <row r="6564" spans="1:13" x14ac:dyDescent="0.25">
      <c r="A6564">
        <v>6563</v>
      </c>
      <c r="B6564" t="s">
        <v>372</v>
      </c>
      <c r="C6564" t="s">
        <v>319</v>
      </c>
      <c r="D6564" t="s">
        <v>307</v>
      </c>
      <c r="E6564" s="1">
        <v>42375.176678240743</v>
      </c>
      <c r="F6564">
        <v>0</v>
      </c>
      <c r="G6564">
        <v>44</v>
      </c>
      <c r="H6564">
        <v>21</v>
      </c>
      <c r="I6564">
        <v>65</v>
      </c>
      <c r="J6564">
        <v>0</v>
      </c>
      <c r="K6564">
        <v>329.56</v>
      </c>
      <c r="L6564">
        <v>170.52</v>
      </c>
      <c r="M6564">
        <v>500.08</v>
      </c>
    </row>
    <row r="6565" spans="1:13" x14ac:dyDescent="0.25">
      <c r="A6565">
        <v>6564</v>
      </c>
      <c r="B6565" t="s">
        <v>372</v>
      </c>
      <c r="C6565" t="s">
        <v>319</v>
      </c>
      <c r="D6565" t="s">
        <v>307</v>
      </c>
      <c r="E6565" s="1">
        <v>42435.25513888889</v>
      </c>
      <c r="F6565">
        <v>0</v>
      </c>
      <c r="G6565">
        <v>56</v>
      </c>
      <c r="H6565">
        <v>0</v>
      </c>
      <c r="I6565">
        <v>56</v>
      </c>
      <c r="J6565">
        <v>0</v>
      </c>
      <c r="K6565">
        <v>419.44</v>
      </c>
      <c r="L6565">
        <v>0</v>
      </c>
      <c r="M6565">
        <v>419.44</v>
      </c>
    </row>
    <row r="6566" spans="1:13" x14ac:dyDescent="0.25">
      <c r="A6566">
        <v>6565</v>
      </c>
      <c r="B6566" t="s">
        <v>372</v>
      </c>
      <c r="C6566" t="s">
        <v>319</v>
      </c>
      <c r="D6566" t="s">
        <v>307</v>
      </c>
      <c r="E6566" s="1">
        <v>42465.534861111111</v>
      </c>
      <c r="F6566">
        <v>17</v>
      </c>
      <c r="G6566">
        <v>4</v>
      </c>
      <c r="H6566">
        <v>22</v>
      </c>
      <c r="I6566">
        <v>43</v>
      </c>
      <c r="J6566">
        <v>84.83</v>
      </c>
      <c r="K6566">
        <v>29.96</v>
      </c>
      <c r="L6566">
        <v>178.64</v>
      </c>
      <c r="M6566">
        <v>293.43</v>
      </c>
    </row>
    <row r="6567" spans="1:13" x14ac:dyDescent="0.25">
      <c r="A6567">
        <v>6566</v>
      </c>
      <c r="B6567" t="s">
        <v>372</v>
      </c>
      <c r="C6567" t="s">
        <v>319</v>
      </c>
      <c r="D6567" t="s">
        <v>307</v>
      </c>
      <c r="E6567" s="1">
        <v>42494.287407407406</v>
      </c>
      <c r="F6567">
        <v>0</v>
      </c>
      <c r="G6567">
        <v>47</v>
      </c>
      <c r="H6567">
        <v>29</v>
      </c>
      <c r="I6567">
        <v>76</v>
      </c>
      <c r="J6567">
        <v>0</v>
      </c>
      <c r="K6567">
        <v>352.03</v>
      </c>
      <c r="L6567">
        <v>235.48</v>
      </c>
      <c r="M6567">
        <v>587.51</v>
      </c>
    </row>
    <row r="6568" spans="1:13" x14ac:dyDescent="0.25">
      <c r="A6568">
        <v>6567</v>
      </c>
      <c r="B6568" t="s">
        <v>372</v>
      </c>
      <c r="C6568" t="s">
        <v>319</v>
      </c>
      <c r="D6568" t="s">
        <v>307</v>
      </c>
      <c r="E6568" s="1">
        <v>42554.930833333332</v>
      </c>
      <c r="F6568">
        <v>14</v>
      </c>
      <c r="G6568">
        <v>60</v>
      </c>
      <c r="H6568">
        <v>44</v>
      </c>
      <c r="I6568">
        <v>118</v>
      </c>
      <c r="J6568">
        <v>69.86</v>
      </c>
      <c r="K6568">
        <v>449.4</v>
      </c>
      <c r="L6568">
        <v>357.28</v>
      </c>
      <c r="M6568">
        <v>876.54</v>
      </c>
    </row>
    <row r="6569" spans="1:13" x14ac:dyDescent="0.25">
      <c r="A6569">
        <v>6568</v>
      </c>
      <c r="B6569" t="s">
        <v>372</v>
      </c>
      <c r="C6569" t="s">
        <v>319</v>
      </c>
      <c r="D6569" t="s">
        <v>307</v>
      </c>
      <c r="E6569" s="1">
        <v>42612.644178240742</v>
      </c>
      <c r="F6569">
        <v>0</v>
      </c>
      <c r="G6569">
        <v>65</v>
      </c>
      <c r="H6569">
        <v>400</v>
      </c>
      <c r="I6569">
        <v>465</v>
      </c>
      <c r="J6569">
        <v>0</v>
      </c>
      <c r="K6569">
        <v>486.85</v>
      </c>
      <c r="L6569">
        <v>3248</v>
      </c>
      <c r="M6569">
        <v>3734.85</v>
      </c>
    </row>
    <row r="6570" spans="1:13" x14ac:dyDescent="0.25">
      <c r="A6570">
        <v>6569</v>
      </c>
      <c r="B6570" t="s">
        <v>372</v>
      </c>
      <c r="C6570" t="s">
        <v>319</v>
      </c>
      <c r="D6570" t="s">
        <v>307</v>
      </c>
      <c r="E6570" s="1">
        <v>42672.473298611112</v>
      </c>
      <c r="F6570">
        <v>0</v>
      </c>
      <c r="G6570">
        <v>13</v>
      </c>
      <c r="H6570">
        <v>47</v>
      </c>
      <c r="I6570">
        <v>60</v>
      </c>
      <c r="J6570">
        <v>0</v>
      </c>
      <c r="K6570">
        <v>97.37</v>
      </c>
      <c r="L6570">
        <v>381.64</v>
      </c>
      <c r="M6570">
        <v>479.01</v>
      </c>
    </row>
    <row r="6571" spans="1:13" x14ac:dyDescent="0.25">
      <c r="A6571">
        <v>6570</v>
      </c>
      <c r="B6571" t="s">
        <v>372</v>
      </c>
      <c r="C6571" t="s">
        <v>319</v>
      </c>
      <c r="D6571" t="s">
        <v>307</v>
      </c>
      <c r="E6571" s="1">
        <v>42732.988703703704</v>
      </c>
      <c r="F6571">
        <v>6</v>
      </c>
      <c r="G6571">
        <v>47</v>
      </c>
      <c r="H6571">
        <v>31</v>
      </c>
      <c r="I6571">
        <v>84</v>
      </c>
      <c r="J6571">
        <v>29.94</v>
      </c>
      <c r="K6571">
        <v>352.03</v>
      </c>
      <c r="L6571">
        <v>251.72</v>
      </c>
      <c r="M6571">
        <v>633.69000000000005</v>
      </c>
    </row>
    <row r="6572" spans="1:13" x14ac:dyDescent="0.25">
      <c r="A6572">
        <v>6571</v>
      </c>
      <c r="B6572" t="s">
        <v>374</v>
      </c>
      <c r="C6572" t="s">
        <v>323</v>
      </c>
      <c r="D6572" t="s">
        <v>307</v>
      </c>
      <c r="E6572" s="1">
        <v>42697.228831018518</v>
      </c>
      <c r="F6572">
        <v>49</v>
      </c>
      <c r="G6572">
        <v>491</v>
      </c>
      <c r="H6572">
        <v>361</v>
      </c>
      <c r="I6572">
        <v>901</v>
      </c>
      <c r="J6572">
        <v>244.51</v>
      </c>
      <c r="K6572">
        <v>3677.59</v>
      </c>
      <c r="L6572">
        <v>2931.32</v>
      </c>
      <c r="M6572">
        <v>6853.42</v>
      </c>
    </row>
    <row r="6573" spans="1:13" x14ac:dyDescent="0.25">
      <c r="A6573">
        <v>6572</v>
      </c>
      <c r="B6573" t="s">
        <v>374</v>
      </c>
      <c r="C6573" t="s">
        <v>323</v>
      </c>
      <c r="D6573" t="s">
        <v>307</v>
      </c>
      <c r="E6573" s="1">
        <v>42727.901435185187</v>
      </c>
      <c r="F6573">
        <v>0</v>
      </c>
      <c r="G6573">
        <v>505</v>
      </c>
      <c r="H6573">
        <v>306</v>
      </c>
      <c r="I6573">
        <v>811</v>
      </c>
      <c r="J6573">
        <v>0</v>
      </c>
      <c r="K6573">
        <v>3782.45</v>
      </c>
      <c r="L6573">
        <v>2484.7199999999998</v>
      </c>
      <c r="M6573">
        <v>6267.17</v>
      </c>
    </row>
    <row r="6574" spans="1:13" x14ac:dyDescent="0.25">
      <c r="A6574">
        <v>6573</v>
      </c>
      <c r="B6574" t="s">
        <v>375</v>
      </c>
      <c r="C6574" t="s">
        <v>325</v>
      </c>
      <c r="D6574" t="s">
        <v>307</v>
      </c>
      <c r="E6574" s="1">
        <v>42696.331562500003</v>
      </c>
      <c r="F6574">
        <v>45</v>
      </c>
      <c r="G6574">
        <v>482</v>
      </c>
      <c r="H6574">
        <v>305</v>
      </c>
      <c r="I6574">
        <v>832</v>
      </c>
      <c r="J6574">
        <v>224.55</v>
      </c>
      <c r="K6574">
        <v>3610.18</v>
      </c>
      <c r="L6574">
        <v>2476.6</v>
      </c>
      <c r="M6574">
        <v>6311.33</v>
      </c>
    </row>
    <row r="6575" spans="1:13" x14ac:dyDescent="0.25">
      <c r="A6575">
        <v>6574</v>
      </c>
      <c r="B6575" t="s">
        <v>376</v>
      </c>
      <c r="C6575" t="s">
        <v>306</v>
      </c>
      <c r="D6575" t="s">
        <v>307</v>
      </c>
      <c r="E6575" s="1">
        <v>42628.403437499997</v>
      </c>
      <c r="F6575">
        <v>6</v>
      </c>
      <c r="G6575">
        <v>102</v>
      </c>
      <c r="H6575">
        <v>47</v>
      </c>
      <c r="I6575">
        <v>155</v>
      </c>
      <c r="J6575">
        <v>29.94</v>
      </c>
      <c r="K6575">
        <v>763.98</v>
      </c>
      <c r="L6575">
        <v>381.64</v>
      </c>
      <c r="M6575">
        <v>1175.56</v>
      </c>
    </row>
    <row r="6576" spans="1:13" x14ac:dyDescent="0.25">
      <c r="A6576">
        <v>6575</v>
      </c>
      <c r="B6576" t="s">
        <v>377</v>
      </c>
      <c r="C6576" t="s">
        <v>309</v>
      </c>
      <c r="D6576" t="s">
        <v>307</v>
      </c>
      <c r="E6576" s="1">
        <v>41633.877685185187</v>
      </c>
      <c r="F6576">
        <v>58</v>
      </c>
      <c r="G6576">
        <v>534</v>
      </c>
      <c r="H6576">
        <v>287</v>
      </c>
      <c r="I6576">
        <v>879</v>
      </c>
      <c r="J6576">
        <v>289.42</v>
      </c>
      <c r="K6576">
        <v>3999.66</v>
      </c>
      <c r="L6576">
        <v>2330.44</v>
      </c>
      <c r="M6576">
        <v>6619.52</v>
      </c>
    </row>
    <row r="6577" spans="1:13" x14ac:dyDescent="0.25">
      <c r="A6577">
        <v>6576</v>
      </c>
      <c r="B6577" t="s">
        <v>377</v>
      </c>
      <c r="C6577" t="s">
        <v>309</v>
      </c>
      <c r="D6577" t="s">
        <v>307</v>
      </c>
      <c r="E6577" s="1">
        <v>41663.321273148147</v>
      </c>
      <c r="F6577">
        <v>274</v>
      </c>
      <c r="G6577">
        <v>499</v>
      </c>
      <c r="H6577">
        <v>306</v>
      </c>
      <c r="I6577">
        <v>1079</v>
      </c>
      <c r="J6577">
        <v>1367.26</v>
      </c>
      <c r="K6577">
        <v>3737.51</v>
      </c>
      <c r="L6577">
        <v>2484.7199999999998</v>
      </c>
      <c r="M6577">
        <v>7589.49</v>
      </c>
    </row>
    <row r="6578" spans="1:13" x14ac:dyDescent="0.25">
      <c r="A6578">
        <v>6577</v>
      </c>
      <c r="B6578" t="s">
        <v>377</v>
      </c>
      <c r="C6578" t="s">
        <v>309</v>
      </c>
      <c r="D6578" t="s">
        <v>307</v>
      </c>
      <c r="E6578" s="1">
        <v>41693.312581018516</v>
      </c>
      <c r="F6578">
        <v>51</v>
      </c>
      <c r="G6578">
        <v>490</v>
      </c>
      <c r="H6578">
        <v>308</v>
      </c>
      <c r="I6578">
        <v>849</v>
      </c>
      <c r="J6578">
        <v>254.49</v>
      </c>
      <c r="K6578">
        <v>3670.1</v>
      </c>
      <c r="L6578">
        <v>2500.96</v>
      </c>
      <c r="M6578">
        <v>6425.55</v>
      </c>
    </row>
    <row r="6579" spans="1:13" x14ac:dyDescent="0.25">
      <c r="A6579">
        <v>6578</v>
      </c>
      <c r="B6579" t="s">
        <v>377</v>
      </c>
      <c r="C6579" t="s">
        <v>309</v>
      </c>
      <c r="D6579" t="s">
        <v>307</v>
      </c>
      <c r="E6579" s="1">
        <v>41723.089479166665</v>
      </c>
      <c r="F6579">
        <v>43</v>
      </c>
      <c r="G6579">
        <v>487</v>
      </c>
      <c r="H6579">
        <v>303</v>
      </c>
      <c r="I6579">
        <v>833</v>
      </c>
      <c r="J6579">
        <v>214.57</v>
      </c>
      <c r="K6579">
        <v>3647.63</v>
      </c>
      <c r="L6579">
        <v>2460.36</v>
      </c>
      <c r="M6579">
        <v>6322.56</v>
      </c>
    </row>
    <row r="6580" spans="1:13" x14ac:dyDescent="0.25">
      <c r="A6580">
        <v>6579</v>
      </c>
      <c r="B6580" t="s">
        <v>377</v>
      </c>
      <c r="C6580" t="s">
        <v>309</v>
      </c>
      <c r="D6580" t="s">
        <v>307</v>
      </c>
      <c r="E6580" s="1">
        <v>41753.695138888892</v>
      </c>
      <c r="F6580">
        <v>26</v>
      </c>
      <c r="G6580">
        <v>496</v>
      </c>
      <c r="H6580">
        <v>3003</v>
      </c>
      <c r="I6580">
        <v>3525</v>
      </c>
      <c r="J6580">
        <v>129.74</v>
      </c>
      <c r="K6580">
        <v>3715.04</v>
      </c>
      <c r="L6580">
        <v>24384.36</v>
      </c>
      <c r="M6580">
        <v>28229.14</v>
      </c>
    </row>
    <row r="6581" spans="1:13" x14ac:dyDescent="0.25">
      <c r="A6581">
        <v>6580</v>
      </c>
      <c r="B6581" t="s">
        <v>377</v>
      </c>
      <c r="C6581" t="s">
        <v>309</v>
      </c>
      <c r="D6581" t="s">
        <v>307</v>
      </c>
      <c r="E6581" s="1">
        <v>41812.211712962962</v>
      </c>
      <c r="F6581">
        <v>3</v>
      </c>
      <c r="G6581">
        <v>497</v>
      </c>
      <c r="H6581">
        <v>309</v>
      </c>
      <c r="I6581">
        <v>809</v>
      </c>
      <c r="J6581">
        <v>14.97</v>
      </c>
      <c r="K6581">
        <v>3722.53</v>
      </c>
      <c r="L6581">
        <v>2509.08</v>
      </c>
      <c r="M6581">
        <v>6246.58</v>
      </c>
    </row>
    <row r="6582" spans="1:13" x14ac:dyDescent="0.25">
      <c r="A6582">
        <v>6581</v>
      </c>
      <c r="B6582" t="s">
        <v>377</v>
      </c>
      <c r="C6582" t="s">
        <v>309</v>
      </c>
      <c r="D6582" t="s">
        <v>307</v>
      </c>
      <c r="E6582" s="1">
        <v>41870.048206018517</v>
      </c>
      <c r="F6582">
        <v>48</v>
      </c>
      <c r="G6582">
        <v>507</v>
      </c>
      <c r="H6582">
        <v>311</v>
      </c>
      <c r="I6582">
        <v>866</v>
      </c>
      <c r="J6582">
        <v>239.52</v>
      </c>
      <c r="K6582">
        <v>3797.43</v>
      </c>
      <c r="L6582">
        <v>2525.3200000000002</v>
      </c>
      <c r="M6582">
        <v>6562.27</v>
      </c>
    </row>
    <row r="6583" spans="1:13" x14ac:dyDescent="0.25">
      <c r="A6583">
        <v>6582</v>
      </c>
      <c r="B6583" t="s">
        <v>377</v>
      </c>
      <c r="C6583" t="s">
        <v>309</v>
      </c>
      <c r="D6583" t="s">
        <v>307</v>
      </c>
      <c r="E6583" s="1">
        <v>41929.935902777775</v>
      </c>
      <c r="F6583">
        <v>88</v>
      </c>
      <c r="G6583">
        <v>621</v>
      </c>
      <c r="H6583">
        <v>362</v>
      </c>
      <c r="I6583">
        <v>1071</v>
      </c>
      <c r="J6583">
        <v>439.12</v>
      </c>
      <c r="K6583">
        <v>4651.29</v>
      </c>
      <c r="L6583">
        <v>2939.44</v>
      </c>
      <c r="M6583">
        <v>8029.85</v>
      </c>
    </row>
    <row r="6584" spans="1:13" x14ac:dyDescent="0.25">
      <c r="A6584">
        <v>6583</v>
      </c>
      <c r="B6584" t="s">
        <v>377</v>
      </c>
      <c r="C6584" t="s">
        <v>309</v>
      </c>
      <c r="D6584" t="s">
        <v>307</v>
      </c>
      <c r="E6584" s="1">
        <v>42019.029895833337</v>
      </c>
      <c r="F6584">
        <v>42</v>
      </c>
      <c r="G6584">
        <v>506</v>
      </c>
      <c r="H6584">
        <v>352</v>
      </c>
      <c r="I6584">
        <v>900</v>
      </c>
      <c r="J6584">
        <v>209.58</v>
      </c>
      <c r="K6584">
        <v>3789.94</v>
      </c>
      <c r="L6584">
        <v>2858.24</v>
      </c>
      <c r="M6584">
        <v>6857.76</v>
      </c>
    </row>
    <row r="6585" spans="1:13" x14ac:dyDescent="0.25">
      <c r="A6585">
        <v>6584</v>
      </c>
      <c r="B6585" t="s">
        <v>377</v>
      </c>
      <c r="C6585" t="s">
        <v>309</v>
      </c>
      <c r="D6585" t="s">
        <v>307</v>
      </c>
      <c r="E6585" s="1">
        <v>42078.247789351852</v>
      </c>
      <c r="F6585">
        <v>57</v>
      </c>
      <c r="G6585">
        <v>396</v>
      </c>
      <c r="H6585">
        <v>341</v>
      </c>
      <c r="I6585">
        <v>794</v>
      </c>
      <c r="J6585">
        <v>284.43</v>
      </c>
      <c r="K6585">
        <v>2966.04</v>
      </c>
      <c r="L6585">
        <v>2768.92</v>
      </c>
      <c r="M6585">
        <v>6019.39</v>
      </c>
    </row>
    <row r="6586" spans="1:13" x14ac:dyDescent="0.25">
      <c r="A6586">
        <v>6585</v>
      </c>
      <c r="B6586" t="s">
        <v>377</v>
      </c>
      <c r="C6586" t="s">
        <v>309</v>
      </c>
      <c r="D6586" t="s">
        <v>307</v>
      </c>
      <c r="E6586" s="1">
        <v>42108.640868055554</v>
      </c>
      <c r="F6586">
        <v>56</v>
      </c>
      <c r="G6586">
        <v>452</v>
      </c>
      <c r="H6586">
        <v>282</v>
      </c>
      <c r="I6586">
        <v>790</v>
      </c>
      <c r="J6586">
        <v>279.44</v>
      </c>
      <c r="K6586">
        <v>3385.48</v>
      </c>
      <c r="L6586">
        <v>2289.84</v>
      </c>
      <c r="M6586">
        <v>5954.76</v>
      </c>
    </row>
    <row r="6587" spans="1:13" x14ac:dyDescent="0.25">
      <c r="A6587">
        <v>6586</v>
      </c>
      <c r="B6587" t="s">
        <v>377</v>
      </c>
      <c r="C6587" t="s">
        <v>309</v>
      </c>
      <c r="D6587" t="s">
        <v>307</v>
      </c>
      <c r="E6587" s="1">
        <v>42167.20721064815</v>
      </c>
      <c r="F6587">
        <v>56</v>
      </c>
      <c r="G6587">
        <v>510</v>
      </c>
      <c r="H6587">
        <v>292</v>
      </c>
      <c r="I6587">
        <v>858</v>
      </c>
      <c r="J6587">
        <v>279.44</v>
      </c>
      <c r="K6587">
        <v>3819.9</v>
      </c>
      <c r="L6587">
        <v>2371.04</v>
      </c>
      <c r="M6587">
        <v>6470.38</v>
      </c>
    </row>
    <row r="6588" spans="1:13" x14ac:dyDescent="0.25">
      <c r="A6588">
        <v>6587</v>
      </c>
      <c r="B6588" t="s">
        <v>377</v>
      </c>
      <c r="C6588" t="s">
        <v>309</v>
      </c>
      <c r="D6588" t="s">
        <v>307</v>
      </c>
      <c r="E6588" s="1">
        <v>42197.705254629633</v>
      </c>
      <c r="F6588">
        <v>58</v>
      </c>
      <c r="G6588">
        <v>513</v>
      </c>
      <c r="H6588">
        <v>318</v>
      </c>
      <c r="I6588">
        <v>889</v>
      </c>
      <c r="J6588">
        <v>289.42</v>
      </c>
      <c r="K6588">
        <v>3842.37</v>
      </c>
      <c r="L6588">
        <v>2582.16</v>
      </c>
      <c r="M6588">
        <v>6713.95</v>
      </c>
    </row>
    <row r="6589" spans="1:13" x14ac:dyDescent="0.25">
      <c r="A6589">
        <v>6588</v>
      </c>
      <c r="B6589" t="s">
        <v>377</v>
      </c>
      <c r="C6589" t="s">
        <v>309</v>
      </c>
      <c r="D6589" t="s">
        <v>307</v>
      </c>
      <c r="E6589" s="1">
        <v>42226.582604166666</v>
      </c>
      <c r="F6589">
        <v>49</v>
      </c>
      <c r="G6589">
        <v>489</v>
      </c>
      <c r="H6589">
        <v>0</v>
      </c>
      <c r="I6589">
        <v>538</v>
      </c>
      <c r="J6589">
        <v>244.51</v>
      </c>
      <c r="K6589">
        <v>3662.61</v>
      </c>
      <c r="L6589">
        <v>0</v>
      </c>
      <c r="M6589">
        <v>3907.12</v>
      </c>
    </row>
    <row r="6590" spans="1:13" x14ac:dyDescent="0.25">
      <c r="A6590">
        <v>6589</v>
      </c>
      <c r="B6590" t="s">
        <v>377</v>
      </c>
      <c r="C6590" t="s">
        <v>309</v>
      </c>
      <c r="D6590" t="s">
        <v>307</v>
      </c>
      <c r="E6590" s="1">
        <v>42285.818391203706</v>
      </c>
      <c r="F6590">
        <v>40</v>
      </c>
      <c r="G6590">
        <v>479</v>
      </c>
      <c r="H6590">
        <v>331</v>
      </c>
      <c r="I6590">
        <v>850</v>
      </c>
      <c r="J6590">
        <v>199.6</v>
      </c>
      <c r="K6590">
        <v>3587.71</v>
      </c>
      <c r="L6590">
        <v>2687.72</v>
      </c>
      <c r="M6590">
        <v>6475.03</v>
      </c>
    </row>
    <row r="6591" spans="1:13" x14ac:dyDescent="0.25">
      <c r="A6591">
        <v>6590</v>
      </c>
      <c r="B6591" t="s">
        <v>377</v>
      </c>
      <c r="C6591" t="s">
        <v>309</v>
      </c>
      <c r="D6591" t="s">
        <v>307</v>
      </c>
      <c r="E6591" s="1">
        <v>42315.447071759256</v>
      </c>
      <c r="F6591">
        <v>51</v>
      </c>
      <c r="G6591">
        <v>488</v>
      </c>
      <c r="H6591">
        <v>11034</v>
      </c>
      <c r="I6591">
        <v>11573</v>
      </c>
      <c r="J6591">
        <v>254.49</v>
      </c>
      <c r="K6591">
        <v>3655.12</v>
      </c>
      <c r="L6591">
        <v>89596.08</v>
      </c>
      <c r="M6591">
        <v>93505.69</v>
      </c>
    </row>
    <row r="6592" spans="1:13" x14ac:dyDescent="0.25">
      <c r="A6592">
        <v>6591</v>
      </c>
      <c r="B6592" t="s">
        <v>377</v>
      </c>
      <c r="C6592" t="s">
        <v>309</v>
      </c>
      <c r="D6592" t="s">
        <v>307</v>
      </c>
      <c r="E6592" s="1">
        <v>42374.145289351851</v>
      </c>
      <c r="F6592">
        <v>111</v>
      </c>
      <c r="G6592">
        <v>536</v>
      </c>
      <c r="H6592">
        <v>275</v>
      </c>
      <c r="I6592">
        <v>922</v>
      </c>
      <c r="J6592">
        <v>553.89</v>
      </c>
      <c r="K6592">
        <v>4014.64</v>
      </c>
      <c r="L6592">
        <v>2233</v>
      </c>
      <c r="M6592">
        <v>6801.53</v>
      </c>
    </row>
    <row r="6593" spans="1:13" x14ac:dyDescent="0.25">
      <c r="A6593">
        <v>6592</v>
      </c>
      <c r="B6593" t="s">
        <v>377</v>
      </c>
      <c r="C6593" t="s">
        <v>309</v>
      </c>
      <c r="D6593" t="s">
        <v>307</v>
      </c>
      <c r="E6593" s="1">
        <v>42404.410046296296</v>
      </c>
      <c r="F6593">
        <v>134</v>
      </c>
      <c r="G6593">
        <v>402</v>
      </c>
      <c r="H6593">
        <v>347</v>
      </c>
      <c r="I6593">
        <v>883</v>
      </c>
      <c r="J6593">
        <v>668.66</v>
      </c>
      <c r="K6593">
        <v>3010.98</v>
      </c>
      <c r="L6593">
        <v>2817.64</v>
      </c>
      <c r="M6593">
        <v>6497.28</v>
      </c>
    </row>
    <row r="6594" spans="1:13" x14ac:dyDescent="0.25">
      <c r="A6594">
        <v>6593</v>
      </c>
      <c r="B6594" t="s">
        <v>377</v>
      </c>
      <c r="C6594" t="s">
        <v>309</v>
      </c>
      <c r="D6594" t="s">
        <v>307</v>
      </c>
      <c r="E6594" s="1">
        <v>42463.822905092595</v>
      </c>
      <c r="F6594">
        <v>53</v>
      </c>
      <c r="G6594">
        <v>513</v>
      </c>
      <c r="H6594">
        <v>326</v>
      </c>
      <c r="I6594">
        <v>892</v>
      </c>
      <c r="J6594">
        <v>264.47000000000003</v>
      </c>
      <c r="K6594">
        <v>3842.37</v>
      </c>
      <c r="L6594">
        <v>2647.12</v>
      </c>
      <c r="M6594">
        <v>6753.96</v>
      </c>
    </row>
    <row r="6595" spans="1:13" x14ac:dyDescent="0.25">
      <c r="A6595">
        <v>6594</v>
      </c>
      <c r="B6595" t="s">
        <v>377</v>
      </c>
      <c r="C6595" t="s">
        <v>309</v>
      </c>
      <c r="D6595" t="s">
        <v>307</v>
      </c>
      <c r="E6595" s="1">
        <v>42493.153645833336</v>
      </c>
      <c r="F6595">
        <v>0</v>
      </c>
      <c r="G6595">
        <v>523</v>
      </c>
      <c r="H6595">
        <v>302</v>
      </c>
      <c r="I6595">
        <v>825</v>
      </c>
      <c r="J6595">
        <v>0</v>
      </c>
      <c r="K6595">
        <v>3917.27</v>
      </c>
      <c r="L6595">
        <v>2452.2399999999998</v>
      </c>
      <c r="M6595">
        <v>6369.51</v>
      </c>
    </row>
    <row r="6596" spans="1:13" x14ac:dyDescent="0.25">
      <c r="A6596">
        <v>6595</v>
      </c>
      <c r="B6596" t="s">
        <v>378</v>
      </c>
      <c r="C6596" t="s">
        <v>311</v>
      </c>
      <c r="D6596" t="s">
        <v>307</v>
      </c>
      <c r="E6596" s="1">
        <v>42665.415798611109</v>
      </c>
      <c r="F6596">
        <v>0</v>
      </c>
      <c r="G6596">
        <v>127</v>
      </c>
      <c r="H6596">
        <v>167</v>
      </c>
      <c r="I6596">
        <v>294</v>
      </c>
      <c r="J6596">
        <v>0</v>
      </c>
      <c r="K6596">
        <v>951.23</v>
      </c>
      <c r="L6596">
        <v>1356.04</v>
      </c>
      <c r="M6596">
        <v>2307.27</v>
      </c>
    </row>
    <row r="6597" spans="1:13" x14ac:dyDescent="0.25">
      <c r="A6597">
        <v>6596</v>
      </c>
      <c r="B6597" t="s">
        <v>378</v>
      </c>
      <c r="C6597" t="s">
        <v>311</v>
      </c>
      <c r="D6597" t="s">
        <v>307</v>
      </c>
      <c r="E6597" s="1">
        <v>42694.574675925927</v>
      </c>
      <c r="F6597">
        <v>172</v>
      </c>
      <c r="G6597">
        <v>63</v>
      </c>
      <c r="H6597">
        <v>219</v>
      </c>
      <c r="I6597">
        <v>454</v>
      </c>
      <c r="J6597">
        <v>858.28</v>
      </c>
      <c r="K6597">
        <v>471.87</v>
      </c>
      <c r="L6597">
        <v>1778.28</v>
      </c>
      <c r="M6597">
        <v>3108.43</v>
      </c>
    </row>
    <row r="6598" spans="1:13" x14ac:dyDescent="0.25">
      <c r="A6598">
        <v>6597</v>
      </c>
      <c r="B6598" t="s">
        <v>379</v>
      </c>
      <c r="C6598" t="s">
        <v>313</v>
      </c>
      <c r="D6598" t="s">
        <v>307</v>
      </c>
      <c r="E6598" s="1">
        <v>42686.075358796297</v>
      </c>
      <c r="F6598">
        <v>473</v>
      </c>
      <c r="G6598">
        <v>596</v>
      </c>
      <c r="H6598">
        <v>259</v>
      </c>
      <c r="I6598">
        <v>1328</v>
      </c>
      <c r="J6598">
        <v>2360.27</v>
      </c>
      <c r="K6598">
        <v>4464.04</v>
      </c>
      <c r="L6598">
        <v>2103.08</v>
      </c>
      <c r="M6598">
        <v>8927.39</v>
      </c>
    </row>
    <row r="6599" spans="1:13" x14ac:dyDescent="0.25">
      <c r="A6599">
        <v>6598</v>
      </c>
      <c r="B6599" t="s">
        <v>379</v>
      </c>
      <c r="C6599" t="s">
        <v>313</v>
      </c>
      <c r="D6599" t="s">
        <v>307</v>
      </c>
      <c r="E6599" s="1">
        <v>42716.690601851849</v>
      </c>
      <c r="F6599">
        <v>638</v>
      </c>
      <c r="G6599">
        <v>590</v>
      </c>
      <c r="H6599">
        <v>194</v>
      </c>
      <c r="I6599">
        <v>1422</v>
      </c>
      <c r="J6599">
        <v>3183.62</v>
      </c>
      <c r="K6599">
        <v>4419.1000000000004</v>
      </c>
      <c r="L6599">
        <v>1575.28</v>
      </c>
      <c r="M6599">
        <v>9178</v>
      </c>
    </row>
    <row r="6600" spans="1:13" x14ac:dyDescent="0.25">
      <c r="A6600">
        <v>6599</v>
      </c>
      <c r="B6600" t="s">
        <v>380</v>
      </c>
      <c r="C6600" t="s">
        <v>315</v>
      </c>
      <c r="D6600" t="s">
        <v>307</v>
      </c>
      <c r="E6600" s="1">
        <v>42615.806435185186</v>
      </c>
      <c r="F6600">
        <v>0</v>
      </c>
      <c r="G6600">
        <v>33</v>
      </c>
      <c r="H6600">
        <v>128</v>
      </c>
      <c r="I6600">
        <v>161</v>
      </c>
      <c r="J6600">
        <v>0</v>
      </c>
      <c r="K6600">
        <v>247.17</v>
      </c>
      <c r="L6600">
        <v>1039.3599999999999</v>
      </c>
      <c r="M6600">
        <v>1286.53</v>
      </c>
    </row>
    <row r="6601" spans="1:13" x14ac:dyDescent="0.25">
      <c r="A6601">
        <v>6600</v>
      </c>
      <c r="B6601" t="s">
        <v>380</v>
      </c>
      <c r="C6601" t="s">
        <v>315</v>
      </c>
      <c r="D6601" t="s">
        <v>307</v>
      </c>
      <c r="E6601" s="1">
        <v>42644.830057870371</v>
      </c>
      <c r="F6601">
        <v>5</v>
      </c>
      <c r="G6601">
        <v>30</v>
      </c>
      <c r="H6601">
        <v>23</v>
      </c>
      <c r="I6601">
        <v>58</v>
      </c>
      <c r="J6601">
        <v>24.95</v>
      </c>
      <c r="K6601">
        <v>224.7</v>
      </c>
      <c r="L6601">
        <v>186.76</v>
      </c>
      <c r="M6601">
        <v>436.41</v>
      </c>
    </row>
    <row r="6602" spans="1:13" x14ac:dyDescent="0.25">
      <c r="A6602">
        <v>6601</v>
      </c>
      <c r="B6602" t="s">
        <v>380</v>
      </c>
      <c r="C6602" t="s">
        <v>315</v>
      </c>
      <c r="D6602" t="s">
        <v>307</v>
      </c>
      <c r="E6602" s="1">
        <v>42673.134652777779</v>
      </c>
      <c r="F6602">
        <v>0</v>
      </c>
      <c r="G6602">
        <v>52</v>
      </c>
      <c r="H6602">
        <v>35</v>
      </c>
      <c r="I6602">
        <v>87</v>
      </c>
      <c r="J6602">
        <v>0</v>
      </c>
      <c r="K6602">
        <v>389.48</v>
      </c>
      <c r="L6602">
        <v>284.2</v>
      </c>
      <c r="M6602">
        <v>673.68</v>
      </c>
    </row>
    <row r="6603" spans="1:13" x14ac:dyDescent="0.25">
      <c r="A6603">
        <v>6602</v>
      </c>
      <c r="B6603" t="s">
        <v>380</v>
      </c>
      <c r="C6603" t="s">
        <v>315</v>
      </c>
      <c r="D6603" t="s">
        <v>307</v>
      </c>
      <c r="E6603" s="1">
        <v>42703.209513888891</v>
      </c>
      <c r="F6603">
        <v>0</v>
      </c>
      <c r="G6603">
        <v>0</v>
      </c>
      <c r="H6603">
        <v>32</v>
      </c>
      <c r="I6603">
        <v>32</v>
      </c>
      <c r="J6603">
        <v>0</v>
      </c>
      <c r="K6603">
        <v>0</v>
      </c>
      <c r="L6603">
        <v>259.83999999999997</v>
      </c>
      <c r="M6603">
        <v>259.83999999999997</v>
      </c>
    </row>
    <row r="6604" spans="1:13" x14ac:dyDescent="0.25">
      <c r="A6604">
        <v>6603</v>
      </c>
      <c r="B6604" t="s">
        <v>381</v>
      </c>
      <c r="C6604" t="s">
        <v>317</v>
      </c>
      <c r="D6604" t="s">
        <v>307</v>
      </c>
      <c r="E6604" s="1">
        <v>41630.475636574076</v>
      </c>
      <c r="F6604">
        <v>67</v>
      </c>
      <c r="G6604">
        <v>515</v>
      </c>
      <c r="H6604">
        <v>269</v>
      </c>
      <c r="I6604">
        <v>851</v>
      </c>
      <c r="J6604">
        <v>334.33</v>
      </c>
      <c r="K6604">
        <v>3857.35</v>
      </c>
      <c r="L6604">
        <v>2184.2800000000002</v>
      </c>
      <c r="M6604">
        <v>6375.96</v>
      </c>
    </row>
    <row r="6605" spans="1:13" x14ac:dyDescent="0.25">
      <c r="A6605">
        <v>6604</v>
      </c>
      <c r="B6605" t="s">
        <v>381</v>
      </c>
      <c r="C6605" t="s">
        <v>317</v>
      </c>
      <c r="D6605" t="s">
        <v>307</v>
      </c>
      <c r="E6605" s="1">
        <v>41688.134652777779</v>
      </c>
      <c r="F6605">
        <v>38</v>
      </c>
      <c r="G6605">
        <v>489</v>
      </c>
      <c r="H6605">
        <v>291</v>
      </c>
      <c r="I6605">
        <v>818</v>
      </c>
      <c r="J6605">
        <v>189.62</v>
      </c>
      <c r="K6605">
        <v>3662.61</v>
      </c>
      <c r="L6605">
        <v>2362.92</v>
      </c>
      <c r="M6605">
        <v>6215.15</v>
      </c>
    </row>
    <row r="6606" spans="1:13" x14ac:dyDescent="0.25">
      <c r="A6606">
        <v>6605</v>
      </c>
      <c r="B6606" t="s">
        <v>381</v>
      </c>
      <c r="C6606" t="s">
        <v>317</v>
      </c>
      <c r="D6606" t="s">
        <v>307</v>
      </c>
      <c r="E6606" s="1">
        <v>41718.194976851853</v>
      </c>
      <c r="F6606">
        <v>0</v>
      </c>
      <c r="G6606">
        <v>612</v>
      </c>
      <c r="H6606">
        <v>181</v>
      </c>
      <c r="I6606">
        <v>793</v>
      </c>
      <c r="J6606">
        <v>0</v>
      </c>
      <c r="K6606">
        <v>4583.88</v>
      </c>
      <c r="L6606">
        <v>1469.72</v>
      </c>
      <c r="M6606">
        <v>6053.6</v>
      </c>
    </row>
    <row r="6607" spans="1:13" x14ac:dyDescent="0.25">
      <c r="A6607">
        <v>6606</v>
      </c>
      <c r="B6607" t="s">
        <v>381</v>
      </c>
      <c r="C6607" t="s">
        <v>317</v>
      </c>
      <c r="D6607" t="s">
        <v>307</v>
      </c>
      <c r="E6607" s="1">
        <v>41776.154386574075</v>
      </c>
      <c r="F6607">
        <v>20</v>
      </c>
      <c r="G6607">
        <v>540</v>
      </c>
      <c r="H6607">
        <v>246</v>
      </c>
      <c r="I6607">
        <v>806</v>
      </c>
      <c r="J6607">
        <v>99.8</v>
      </c>
      <c r="K6607">
        <v>4044.6</v>
      </c>
      <c r="L6607">
        <v>1997.52</v>
      </c>
      <c r="M6607">
        <v>6141.92</v>
      </c>
    </row>
    <row r="6608" spans="1:13" x14ac:dyDescent="0.25">
      <c r="A6608">
        <v>6607</v>
      </c>
      <c r="B6608" t="s">
        <v>381</v>
      </c>
      <c r="C6608" t="s">
        <v>317</v>
      </c>
      <c r="D6608" t="s">
        <v>307</v>
      </c>
      <c r="E6608" s="1">
        <v>41806.322210648148</v>
      </c>
      <c r="F6608">
        <v>33</v>
      </c>
      <c r="G6608">
        <v>502</v>
      </c>
      <c r="H6608">
        <v>461</v>
      </c>
      <c r="I6608">
        <v>996</v>
      </c>
      <c r="J6608">
        <v>164.67</v>
      </c>
      <c r="K6608">
        <v>3759.98</v>
      </c>
      <c r="L6608">
        <v>3743.32</v>
      </c>
      <c r="M6608">
        <v>7667.97</v>
      </c>
    </row>
    <row r="6609" spans="1:13" x14ac:dyDescent="0.25">
      <c r="A6609">
        <v>6608</v>
      </c>
      <c r="B6609" t="s">
        <v>381</v>
      </c>
      <c r="C6609" t="s">
        <v>317</v>
      </c>
      <c r="D6609" t="s">
        <v>307</v>
      </c>
      <c r="E6609" s="1">
        <v>41835.491597222222</v>
      </c>
      <c r="F6609">
        <v>44</v>
      </c>
      <c r="G6609">
        <v>508</v>
      </c>
      <c r="H6609">
        <v>322</v>
      </c>
      <c r="I6609">
        <v>874</v>
      </c>
      <c r="J6609">
        <v>219.56</v>
      </c>
      <c r="K6609">
        <v>3804.92</v>
      </c>
      <c r="L6609">
        <v>2614.64</v>
      </c>
      <c r="M6609">
        <v>6639.12</v>
      </c>
    </row>
    <row r="6610" spans="1:13" x14ac:dyDescent="0.25">
      <c r="A6610">
        <v>6609</v>
      </c>
      <c r="B6610" t="s">
        <v>381</v>
      </c>
      <c r="C6610" t="s">
        <v>317</v>
      </c>
      <c r="D6610" t="s">
        <v>307</v>
      </c>
      <c r="E6610" s="1">
        <v>41865.506423611114</v>
      </c>
      <c r="F6610">
        <v>62</v>
      </c>
      <c r="G6610">
        <v>489</v>
      </c>
      <c r="H6610">
        <v>304</v>
      </c>
      <c r="I6610">
        <v>855</v>
      </c>
      <c r="J6610">
        <v>309.38</v>
      </c>
      <c r="K6610">
        <v>3662.61</v>
      </c>
      <c r="L6610">
        <v>2468.48</v>
      </c>
      <c r="M6610">
        <v>6440.47</v>
      </c>
    </row>
    <row r="6611" spans="1:13" x14ac:dyDescent="0.25">
      <c r="A6611">
        <v>6610</v>
      </c>
      <c r="B6611" t="s">
        <v>381</v>
      </c>
      <c r="C6611" t="s">
        <v>317</v>
      </c>
      <c r="D6611" t="s">
        <v>307</v>
      </c>
      <c r="E6611" s="1">
        <v>41894.453425925924</v>
      </c>
      <c r="F6611">
        <v>50</v>
      </c>
      <c r="G6611">
        <v>507</v>
      </c>
      <c r="H6611">
        <v>399</v>
      </c>
      <c r="I6611">
        <v>956</v>
      </c>
      <c r="J6611">
        <v>249.5</v>
      </c>
      <c r="K6611">
        <v>3797.43</v>
      </c>
      <c r="L6611">
        <v>3239.88</v>
      </c>
      <c r="M6611">
        <v>7286.81</v>
      </c>
    </row>
    <row r="6612" spans="1:13" x14ac:dyDescent="0.25">
      <c r="A6612">
        <v>6611</v>
      </c>
      <c r="B6612" t="s">
        <v>381</v>
      </c>
      <c r="C6612" t="s">
        <v>317</v>
      </c>
      <c r="D6612" t="s">
        <v>307</v>
      </c>
      <c r="E6612" s="1">
        <v>41924.6250462963</v>
      </c>
      <c r="F6612">
        <v>0</v>
      </c>
      <c r="G6612">
        <v>418</v>
      </c>
      <c r="H6612">
        <v>108</v>
      </c>
      <c r="I6612">
        <v>526</v>
      </c>
      <c r="J6612">
        <v>0</v>
      </c>
      <c r="K6612">
        <v>3130.82</v>
      </c>
      <c r="L6612">
        <v>876.96</v>
      </c>
      <c r="M6612">
        <v>4007.78</v>
      </c>
    </row>
    <row r="6613" spans="1:13" x14ac:dyDescent="0.25">
      <c r="A6613">
        <v>6612</v>
      </c>
      <c r="B6613" t="s">
        <v>381</v>
      </c>
      <c r="C6613" t="s">
        <v>317</v>
      </c>
      <c r="D6613" t="s">
        <v>307</v>
      </c>
      <c r="E6613" s="1">
        <v>41954.254351851851</v>
      </c>
      <c r="F6613">
        <v>25</v>
      </c>
      <c r="G6613">
        <v>531</v>
      </c>
      <c r="H6613">
        <v>298</v>
      </c>
      <c r="I6613">
        <v>854</v>
      </c>
      <c r="J6613">
        <v>124.75</v>
      </c>
      <c r="K6613">
        <v>3977.19</v>
      </c>
      <c r="L6613">
        <v>2419.7600000000002</v>
      </c>
      <c r="M6613">
        <v>6521.7</v>
      </c>
    </row>
    <row r="6614" spans="1:13" x14ac:dyDescent="0.25">
      <c r="A6614">
        <v>6613</v>
      </c>
      <c r="B6614" t="s">
        <v>381</v>
      </c>
      <c r="C6614" t="s">
        <v>317</v>
      </c>
      <c r="D6614" t="s">
        <v>307</v>
      </c>
      <c r="E6614" s="1">
        <v>42012.922638888886</v>
      </c>
      <c r="F6614">
        <v>79</v>
      </c>
      <c r="G6614">
        <v>546</v>
      </c>
      <c r="H6614">
        <v>293</v>
      </c>
      <c r="I6614">
        <v>918</v>
      </c>
      <c r="J6614">
        <v>394.21</v>
      </c>
      <c r="K6614">
        <v>4089.54</v>
      </c>
      <c r="L6614">
        <v>2379.16</v>
      </c>
      <c r="M6614">
        <v>6862.91</v>
      </c>
    </row>
    <row r="6615" spans="1:13" x14ac:dyDescent="0.25">
      <c r="A6615">
        <v>6614</v>
      </c>
      <c r="B6615" t="s">
        <v>381</v>
      </c>
      <c r="C6615" t="s">
        <v>317</v>
      </c>
      <c r="D6615" t="s">
        <v>307</v>
      </c>
      <c r="E6615" s="1">
        <v>42042.762592592589</v>
      </c>
      <c r="F6615">
        <v>38</v>
      </c>
      <c r="G6615">
        <v>524</v>
      </c>
      <c r="H6615">
        <v>273</v>
      </c>
      <c r="I6615">
        <v>835</v>
      </c>
      <c r="J6615">
        <v>189.62</v>
      </c>
      <c r="K6615">
        <v>3924.76</v>
      </c>
      <c r="L6615">
        <v>2216.7600000000002</v>
      </c>
      <c r="M6615">
        <v>6331.14</v>
      </c>
    </row>
    <row r="6616" spans="1:13" x14ac:dyDescent="0.25">
      <c r="A6616">
        <v>6615</v>
      </c>
      <c r="B6616" t="s">
        <v>381</v>
      </c>
      <c r="C6616" t="s">
        <v>317</v>
      </c>
      <c r="D6616" t="s">
        <v>307</v>
      </c>
      <c r="E6616" s="1">
        <v>42100.072997685187</v>
      </c>
      <c r="F6616">
        <v>84</v>
      </c>
      <c r="G6616">
        <v>483</v>
      </c>
      <c r="H6616">
        <v>286</v>
      </c>
      <c r="I6616">
        <v>853</v>
      </c>
      <c r="J6616">
        <v>419.16</v>
      </c>
      <c r="K6616">
        <v>3617.67</v>
      </c>
      <c r="L6616">
        <v>2322.3200000000002</v>
      </c>
      <c r="M6616">
        <v>6359.15</v>
      </c>
    </row>
    <row r="6617" spans="1:13" x14ac:dyDescent="0.25">
      <c r="A6617">
        <v>6616</v>
      </c>
      <c r="B6617" t="s">
        <v>381</v>
      </c>
      <c r="C6617" t="s">
        <v>317</v>
      </c>
      <c r="D6617" t="s">
        <v>307</v>
      </c>
      <c r="E6617" s="1">
        <v>42159.773460648146</v>
      </c>
      <c r="F6617">
        <v>39</v>
      </c>
      <c r="G6617">
        <v>500</v>
      </c>
      <c r="H6617">
        <v>332</v>
      </c>
      <c r="I6617">
        <v>871</v>
      </c>
      <c r="J6617">
        <v>194.61</v>
      </c>
      <c r="K6617">
        <v>3745</v>
      </c>
      <c r="L6617">
        <v>2695.84</v>
      </c>
      <c r="M6617">
        <v>6635.45</v>
      </c>
    </row>
    <row r="6618" spans="1:13" x14ac:dyDescent="0.25">
      <c r="A6618">
        <v>6617</v>
      </c>
      <c r="B6618" t="s">
        <v>381</v>
      </c>
      <c r="C6618" t="s">
        <v>317</v>
      </c>
      <c r="D6618" t="s">
        <v>307</v>
      </c>
      <c r="E6618" s="1">
        <v>42189.916539351849</v>
      </c>
      <c r="F6618">
        <v>53</v>
      </c>
      <c r="G6618">
        <v>605</v>
      </c>
      <c r="H6618">
        <v>333</v>
      </c>
      <c r="I6618">
        <v>991</v>
      </c>
      <c r="J6618">
        <v>264.47000000000003</v>
      </c>
      <c r="K6618">
        <v>4531.45</v>
      </c>
      <c r="L6618">
        <v>2703.96</v>
      </c>
      <c r="M6618">
        <v>7499.88</v>
      </c>
    </row>
    <row r="6619" spans="1:13" x14ac:dyDescent="0.25">
      <c r="A6619">
        <v>6618</v>
      </c>
      <c r="B6619" t="s">
        <v>381</v>
      </c>
      <c r="C6619" t="s">
        <v>317</v>
      </c>
      <c r="D6619" t="s">
        <v>307</v>
      </c>
      <c r="E6619" s="1">
        <v>42218.697685185187</v>
      </c>
      <c r="F6619">
        <v>78</v>
      </c>
      <c r="G6619">
        <v>495</v>
      </c>
      <c r="H6619">
        <v>298</v>
      </c>
      <c r="I6619">
        <v>871</v>
      </c>
      <c r="J6619">
        <v>389.22</v>
      </c>
      <c r="K6619">
        <v>3707.55</v>
      </c>
      <c r="L6619">
        <v>2419.7600000000002</v>
      </c>
      <c r="M6619">
        <v>6516.53</v>
      </c>
    </row>
    <row r="6620" spans="1:13" x14ac:dyDescent="0.25">
      <c r="A6620">
        <v>6619</v>
      </c>
      <c r="B6620" t="s">
        <v>381</v>
      </c>
      <c r="C6620" t="s">
        <v>317</v>
      </c>
      <c r="D6620" t="s">
        <v>307</v>
      </c>
      <c r="E6620" s="1">
        <v>42278.242048611108</v>
      </c>
      <c r="F6620">
        <v>35</v>
      </c>
      <c r="G6620">
        <v>549</v>
      </c>
      <c r="H6620">
        <v>309</v>
      </c>
      <c r="I6620">
        <v>893</v>
      </c>
      <c r="J6620">
        <v>174.65</v>
      </c>
      <c r="K6620">
        <v>4112.01</v>
      </c>
      <c r="L6620">
        <v>2509.08</v>
      </c>
      <c r="M6620">
        <v>6795.74</v>
      </c>
    </row>
    <row r="6621" spans="1:13" x14ac:dyDescent="0.25">
      <c r="A6621">
        <v>6620</v>
      </c>
      <c r="B6621" t="s">
        <v>381</v>
      </c>
      <c r="C6621" t="s">
        <v>317</v>
      </c>
      <c r="D6621" t="s">
        <v>307</v>
      </c>
      <c r="E6621" s="1">
        <v>42337.234988425924</v>
      </c>
      <c r="F6621">
        <v>60</v>
      </c>
      <c r="G6621">
        <v>516</v>
      </c>
      <c r="H6621">
        <v>244</v>
      </c>
      <c r="I6621">
        <v>820</v>
      </c>
      <c r="J6621">
        <v>299.39999999999998</v>
      </c>
      <c r="K6621">
        <v>3864.84</v>
      </c>
      <c r="L6621">
        <v>1981.28</v>
      </c>
      <c r="M6621">
        <v>6145.52</v>
      </c>
    </row>
    <row r="6622" spans="1:13" x14ac:dyDescent="0.25">
      <c r="A6622">
        <v>6621</v>
      </c>
      <c r="B6622" t="s">
        <v>381</v>
      </c>
      <c r="C6622" t="s">
        <v>317</v>
      </c>
      <c r="D6622" t="s">
        <v>307</v>
      </c>
      <c r="E6622" s="1">
        <v>42366.410578703704</v>
      </c>
      <c r="F6622">
        <v>92</v>
      </c>
      <c r="G6622">
        <v>490</v>
      </c>
      <c r="H6622">
        <v>306</v>
      </c>
      <c r="I6622">
        <v>888</v>
      </c>
      <c r="J6622">
        <v>459.08</v>
      </c>
      <c r="K6622">
        <v>3670.1</v>
      </c>
      <c r="L6622">
        <v>2484.7199999999998</v>
      </c>
      <c r="M6622">
        <v>6613.9</v>
      </c>
    </row>
    <row r="6623" spans="1:13" x14ac:dyDescent="0.25">
      <c r="A6623">
        <v>6622</v>
      </c>
      <c r="B6623" t="s">
        <v>381</v>
      </c>
      <c r="C6623" t="s">
        <v>317</v>
      </c>
      <c r="D6623" t="s">
        <v>307</v>
      </c>
      <c r="E6623" s="1">
        <v>42397.003912037035</v>
      </c>
      <c r="F6623">
        <v>102</v>
      </c>
      <c r="G6623">
        <v>485</v>
      </c>
      <c r="H6623">
        <v>309</v>
      </c>
      <c r="I6623">
        <v>896</v>
      </c>
      <c r="J6623">
        <v>508.98</v>
      </c>
      <c r="K6623">
        <v>3632.65</v>
      </c>
      <c r="L6623">
        <v>2509.08</v>
      </c>
      <c r="M6623">
        <v>6650.71</v>
      </c>
    </row>
    <row r="6624" spans="1:13" x14ac:dyDescent="0.25">
      <c r="A6624">
        <v>6623</v>
      </c>
      <c r="B6624" t="s">
        <v>381</v>
      </c>
      <c r="C6624" t="s">
        <v>317</v>
      </c>
      <c r="D6624" t="s">
        <v>307</v>
      </c>
      <c r="E6624" s="1">
        <v>42425.412465277775</v>
      </c>
      <c r="F6624">
        <v>59</v>
      </c>
      <c r="G6624">
        <v>512</v>
      </c>
      <c r="H6624">
        <v>375</v>
      </c>
      <c r="I6624">
        <v>946</v>
      </c>
      <c r="J6624">
        <v>294.41000000000003</v>
      </c>
      <c r="K6624">
        <v>3834.88</v>
      </c>
      <c r="L6624">
        <v>3045</v>
      </c>
      <c r="M6624">
        <v>7174.29</v>
      </c>
    </row>
    <row r="6625" spans="1:13" x14ac:dyDescent="0.25">
      <c r="A6625">
        <v>6624</v>
      </c>
      <c r="B6625" t="s">
        <v>381</v>
      </c>
      <c r="C6625" t="s">
        <v>317</v>
      </c>
      <c r="D6625" t="s">
        <v>307</v>
      </c>
      <c r="E6625" s="1">
        <v>42455.768449074072</v>
      </c>
      <c r="F6625">
        <v>59</v>
      </c>
      <c r="G6625">
        <v>513</v>
      </c>
      <c r="H6625">
        <v>309</v>
      </c>
      <c r="I6625">
        <v>881</v>
      </c>
      <c r="J6625">
        <v>294.41000000000003</v>
      </c>
      <c r="K6625">
        <v>3842.37</v>
      </c>
      <c r="L6625">
        <v>2509.08</v>
      </c>
      <c r="M6625">
        <v>6645.86</v>
      </c>
    </row>
    <row r="6626" spans="1:13" x14ac:dyDescent="0.25">
      <c r="A6626">
        <v>6625</v>
      </c>
      <c r="B6626" t="s">
        <v>381</v>
      </c>
      <c r="C6626" t="s">
        <v>317</v>
      </c>
      <c r="D6626" t="s">
        <v>307</v>
      </c>
      <c r="E6626" s="1">
        <v>42514.186018518521</v>
      </c>
      <c r="F6626">
        <v>0</v>
      </c>
      <c r="G6626">
        <v>545</v>
      </c>
      <c r="H6626">
        <v>266</v>
      </c>
      <c r="I6626">
        <v>811</v>
      </c>
      <c r="J6626">
        <v>0</v>
      </c>
      <c r="K6626">
        <v>4082.05</v>
      </c>
      <c r="L6626">
        <v>2159.92</v>
      </c>
      <c r="M6626">
        <v>6241.97</v>
      </c>
    </row>
    <row r="6627" spans="1:13" x14ac:dyDescent="0.25">
      <c r="A6627">
        <v>6626</v>
      </c>
      <c r="B6627" t="s">
        <v>381</v>
      </c>
      <c r="C6627" t="s">
        <v>317</v>
      </c>
      <c r="D6627" t="s">
        <v>307</v>
      </c>
      <c r="E6627" s="1">
        <v>42544.481874999998</v>
      </c>
      <c r="F6627">
        <v>749</v>
      </c>
      <c r="G6627">
        <v>524</v>
      </c>
      <c r="H6627">
        <v>192</v>
      </c>
      <c r="I6627">
        <v>1465</v>
      </c>
      <c r="J6627">
        <v>3737.51</v>
      </c>
      <c r="K6627">
        <v>3924.76</v>
      </c>
      <c r="L6627">
        <v>1559.04</v>
      </c>
      <c r="M6627">
        <v>9221.31</v>
      </c>
    </row>
    <row r="6628" spans="1:13" x14ac:dyDescent="0.25">
      <c r="A6628">
        <v>6627</v>
      </c>
      <c r="B6628" t="s">
        <v>381</v>
      </c>
      <c r="C6628" t="s">
        <v>317</v>
      </c>
      <c r="D6628" t="s">
        <v>307</v>
      </c>
      <c r="E6628" s="1">
        <v>42573.902280092596</v>
      </c>
      <c r="F6628">
        <v>53</v>
      </c>
      <c r="G6628">
        <v>494</v>
      </c>
      <c r="H6628">
        <v>341</v>
      </c>
      <c r="I6628">
        <v>888</v>
      </c>
      <c r="J6628">
        <v>264.47000000000003</v>
      </c>
      <c r="K6628">
        <v>3700.06</v>
      </c>
      <c r="L6628">
        <v>2768.92</v>
      </c>
      <c r="M6628">
        <v>6733.45</v>
      </c>
    </row>
    <row r="6629" spans="1:13" x14ac:dyDescent="0.25">
      <c r="A6629">
        <v>6628</v>
      </c>
      <c r="B6629" t="s">
        <v>381</v>
      </c>
      <c r="C6629" t="s">
        <v>317</v>
      </c>
      <c r="D6629" t="s">
        <v>307</v>
      </c>
      <c r="E6629" s="1">
        <v>42602.419340277775</v>
      </c>
      <c r="F6629">
        <v>58</v>
      </c>
      <c r="G6629">
        <v>489</v>
      </c>
      <c r="H6629">
        <v>273</v>
      </c>
      <c r="I6629">
        <v>820</v>
      </c>
      <c r="J6629">
        <v>289.42</v>
      </c>
      <c r="K6629">
        <v>3662.61</v>
      </c>
      <c r="L6629">
        <v>2216.7600000000002</v>
      </c>
      <c r="M6629">
        <v>6168.79</v>
      </c>
    </row>
    <row r="6630" spans="1:13" x14ac:dyDescent="0.25">
      <c r="A6630">
        <v>6629</v>
      </c>
      <c r="B6630" t="s">
        <v>381</v>
      </c>
      <c r="C6630" t="s">
        <v>317</v>
      </c>
      <c r="D6630" t="s">
        <v>307</v>
      </c>
      <c r="E6630" s="1">
        <v>42662.752337962964</v>
      </c>
      <c r="F6630">
        <v>82</v>
      </c>
      <c r="G6630">
        <v>307</v>
      </c>
      <c r="H6630">
        <v>256</v>
      </c>
      <c r="I6630">
        <v>645</v>
      </c>
      <c r="J6630">
        <v>409.18</v>
      </c>
      <c r="K6630">
        <v>2299.4299999999998</v>
      </c>
      <c r="L6630">
        <v>2078.7199999999998</v>
      </c>
      <c r="M6630">
        <v>4787.33</v>
      </c>
    </row>
    <row r="6631" spans="1:13" x14ac:dyDescent="0.25">
      <c r="A6631">
        <v>6630</v>
      </c>
      <c r="B6631" t="s">
        <v>381</v>
      </c>
      <c r="C6631" t="s">
        <v>317</v>
      </c>
      <c r="D6631" t="s">
        <v>307</v>
      </c>
      <c r="E6631" s="1">
        <v>42692.032418981478</v>
      </c>
      <c r="F6631">
        <v>49</v>
      </c>
      <c r="G6631">
        <v>487</v>
      </c>
      <c r="H6631">
        <v>286</v>
      </c>
      <c r="I6631">
        <v>822</v>
      </c>
      <c r="J6631">
        <v>244.51</v>
      </c>
      <c r="K6631">
        <v>3647.63</v>
      </c>
      <c r="L6631">
        <v>2322.3200000000002</v>
      </c>
      <c r="M6631">
        <v>6214.46</v>
      </c>
    </row>
    <row r="6632" spans="1:13" x14ac:dyDescent="0.25">
      <c r="A6632">
        <v>6631</v>
      </c>
      <c r="B6632" t="s">
        <v>381</v>
      </c>
      <c r="C6632" t="s">
        <v>317</v>
      </c>
      <c r="D6632" t="s">
        <v>307</v>
      </c>
      <c r="E6632" s="1">
        <v>42722.766423611109</v>
      </c>
      <c r="F6632">
        <v>270</v>
      </c>
      <c r="G6632">
        <v>442</v>
      </c>
      <c r="H6632">
        <v>188</v>
      </c>
      <c r="I6632">
        <v>900</v>
      </c>
      <c r="J6632">
        <v>1347.3</v>
      </c>
      <c r="K6632">
        <v>3310.58</v>
      </c>
      <c r="L6632">
        <v>1526.56</v>
      </c>
      <c r="M6632">
        <v>6184.44</v>
      </c>
    </row>
    <row r="6633" spans="1:13" x14ac:dyDescent="0.25">
      <c r="A6633">
        <v>6632</v>
      </c>
      <c r="B6633" t="s">
        <v>382</v>
      </c>
      <c r="C6633" t="s">
        <v>319</v>
      </c>
      <c r="D6633" t="s">
        <v>307</v>
      </c>
      <c r="E6633" s="1">
        <v>41659.338935185187</v>
      </c>
      <c r="F6633">
        <v>0</v>
      </c>
      <c r="G6633">
        <v>17</v>
      </c>
      <c r="H6633">
        <v>47</v>
      </c>
      <c r="I6633">
        <v>64</v>
      </c>
      <c r="J6633">
        <v>0</v>
      </c>
      <c r="K6633">
        <v>127.33</v>
      </c>
      <c r="L6633">
        <v>381.64</v>
      </c>
      <c r="M6633">
        <v>508.97</v>
      </c>
    </row>
    <row r="6634" spans="1:13" x14ac:dyDescent="0.25">
      <c r="A6634">
        <v>6633</v>
      </c>
      <c r="B6634" t="s">
        <v>382</v>
      </c>
      <c r="C6634" t="s">
        <v>319</v>
      </c>
      <c r="D6634" t="s">
        <v>307</v>
      </c>
      <c r="E6634" s="1">
        <v>41719.267557870371</v>
      </c>
      <c r="F6634">
        <v>0</v>
      </c>
      <c r="G6634">
        <v>61</v>
      </c>
      <c r="H6634">
        <v>0</v>
      </c>
      <c r="I6634">
        <v>61</v>
      </c>
      <c r="J6634">
        <v>0</v>
      </c>
      <c r="K6634">
        <v>456.89</v>
      </c>
      <c r="L6634">
        <v>0</v>
      </c>
      <c r="M6634">
        <v>456.89</v>
      </c>
    </row>
    <row r="6635" spans="1:13" x14ac:dyDescent="0.25">
      <c r="A6635">
        <v>6634</v>
      </c>
      <c r="B6635" t="s">
        <v>382</v>
      </c>
      <c r="C6635" t="s">
        <v>319</v>
      </c>
      <c r="D6635" t="s">
        <v>307</v>
      </c>
      <c r="E6635" s="1">
        <v>41807.58520833333</v>
      </c>
      <c r="F6635">
        <v>33</v>
      </c>
      <c r="G6635">
        <v>305</v>
      </c>
      <c r="H6635">
        <v>40</v>
      </c>
      <c r="I6635">
        <v>378</v>
      </c>
      <c r="J6635">
        <v>164.67</v>
      </c>
      <c r="K6635">
        <v>2284.4499999999998</v>
      </c>
      <c r="L6635">
        <v>324.8</v>
      </c>
      <c r="M6635">
        <v>2773.92</v>
      </c>
    </row>
    <row r="6636" spans="1:13" x14ac:dyDescent="0.25">
      <c r="A6636">
        <v>6635</v>
      </c>
      <c r="B6636" t="s">
        <v>382</v>
      </c>
      <c r="C6636" t="s">
        <v>319</v>
      </c>
      <c r="D6636" t="s">
        <v>307</v>
      </c>
      <c r="E6636" s="1">
        <v>41837.304525462961</v>
      </c>
      <c r="F6636">
        <v>0</v>
      </c>
      <c r="G6636">
        <v>44</v>
      </c>
      <c r="H6636">
        <v>113</v>
      </c>
      <c r="I6636">
        <v>157</v>
      </c>
      <c r="J6636">
        <v>0</v>
      </c>
      <c r="K6636">
        <v>329.56</v>
      </c>
      <c r="L6636">
        <v>917.56</v>
      </c>
      <c r="M6636">
        <v>1247.1199999999999</v>
      </c>
    </row>
    <row r="6637" spans="1:13" x14ac:dyDescent="0.25">
      <c r="A6637">
        <v>6636</v>
      </c>
      <c r="B6637" t="s">
        <v>382</v>
      </c>
      <c r="C6637" t="s">
        <v>319</v>
      </c>
      <c r="D6637" t="s">
        <v>307</v>
      </c>
      <c r="E6637" s="1">
        <v>41955.87090277778</v>
      </c>
      <c r="F6637">
        <v>0</v>
      </c>
      <c r="G6637">
        <v>27</v>
      </c>
      <c r="H6637">
        <v>53</v>
      </c>
      <c r="I6637">
        <v>80</v>
      </c>
      <c r="J6637">
        <v>0</v>
      </c>
      <c r="K6637">
        <v>202.23</v>
      </c>
      <c r="L6637">
        <v>430.36</v>
      </c>
      <c r="M6637">
        <v>632.59</v>
      </c>
    </row>
    <row r="6638" spans="1:13" x14ac:dyDescent="0.25">
      <c r="A6638">
        <v>6637</v>
      </c>
      <c r="B6638" t="s">
        <v>382</v>
      </c>
      <c r="C6638" t="s">
        <v>319</v>
      </c>
      <c r="D6638" t="s">
        <v>307</v>
      </c>
      <c r="E6638" s="1">
        <v>41984.935671296298</v>
      </c>
      <c r="F6638">
        <v>24</v>
      </c>
      <c r="G6638">
        <v>55</v>
      </c>
      <c r="H6638">
        <v>46</v>
      </c>
      <c r="I6638">
        <v>125</v>
      </c>
      <c r="J6638">
        <v>119.76</v>
      </c>
      <c r="K6638">
        <v>411.95</v>
      </c>
      <c r="L6638">
        <v>373.52</v>
      </c>
      <c r="M6638">
        <v>905.23</v>
      </c>
    </row>
    <row r="6639" spans="1:13" x14ac:dyDescent="0.25">
      <c r="A6639">
        <v>6638</v>
      </c>
      <c r="B6639" t="s">
        <v>382</v>
      </c>
      <c r="C6639" t="s">
        <v>319</v>
      </c>
      <c r="D6639" t="s">
        <v>307</v>
      </c>
      <c r="E6639" s="1">
        <v>42162.581863425927</v>
      </c>
      <c r="F6639">
        <v>0</v>
      </c>
      <c r="G6639">
        <v>43</v>
      </c>
      <c r="H6639">
        <v>0</v>
      </c>
      <c r="I6639">
        <v>43</v>
      </c>
      <c r="J6639">
        <v>0</v>
      </c>
      <c r="K6639">
        <v>322.07</v>
      </c>
      <c r="L6639">
        <v>0</v>
      </c>
      <c r="M6639">
        <v>322.07</v>
      </c>
    </row>
    <row r="6640" spans="1:13" x14ac:dyDescent="0.25">
      <c r="A6640">
        <v>6639</v>
      </c>
      <c r="B6640" t="s">
        <v>382</v>
      </c>
      <c r="C6640" t="s">
        <v>319</v>
      </c>
      <c r="D6640" t="s">
        <v>307</v>
      </c>
      <c r="E6640" s="1">
        <v>42192.768807870372</v>
      </c>
      <c r="F6640">
        <v>0</v>
      </c>
      <c r="G6640">
        <v>85</v>
      </c>
      <c r="H6640">
        <v>4</v>
      </c>
      <c r="I6640">
        <v>89</v>
      </c>
      <c r="J6640">
        <v>0</v>
      </c>
      <c r="K6640">
        <v>636.65</v>
      </c>
      <c r="L6640">
        <v>32.479999999999997</v>
      </c>
      <c r="M6640">
        <v>669.13</v>
      </c>
    </row>
    <row r="6641" spans="1:13" x14ac:dyDescent="0.25">
      <c r="A6641">
        <v>6640</v>
      </c>
      <c r="B6641" t="s">
        <v>382</v>
      </c>
      <c r="C6641" t="s">
        <v>319</v>
      </c>
      <c r="D6641" t="s">
        <v>307</v>
      </c>
      <c r="E6641" s="1">
        <v>42280.308657407404</v>
      </c>
      <c r="F6641">
        <v>5</v>
      </c>
      <c r="G6641">
        <v>161</v>
      </c>
      <c r="H6641">
        <v>45</v>
      </c>
      <c r="I6641">
        <v>211</v>
      </c>
      <c r="J6641">
        <v>24.95</v>
      </c>
      <c r="K6641">
        <v>1205.8900000000001</v>
      </c>
      <c r="L6641">
        <v>365.4</v>
      </c>
      <c r="M6641">
        <v>1596.24</v>
      </c>
    </row>
    <row r="6642" spans="1:13" x14ac:dyDescent="0.25">
      <c r="A6642">
        <v>6641</v>
      </c>
      <c r="B6642" t="s">
        <v>382</v>
      </c>
      <c r="C6642" t="s">
        <v>319</v>
      </c>
      <c r="D6642" t="s">
        <v>307</v>
      </c>
      <c r="E6642" s="1">
        <v>42368.319039351853</v>
      </c>
      <c r="F6642">
        <v>0</v>
      </c>
      <c r="G6642">
        <v>175</v>
      </c>
      <c r="H6642">
        <v>39</v>
      </c>
      <c r="I6642">
        <v>214</v>
      </c>
      <c r="J6642">
        <v>0</v>
      </c>
      <c r="K6642">
        <v>1310.75</v>
      </c>
      <c r="L6642">
        <v>316.68</v>
      </c>
      <c r="M6642">
        <v>1627.43</v>
      </c>
    </row>
    <row r="6643" spans="1:13" x14ac:dyDescent="0.25">
      <c r="A6643">
        <v>6642</v>
      </c>
      <c r="B6643" t="s">
        <v>382</v>
      </c>
      <c r="C6643" t="s">
        <v>319</v>
      </c>
      <c r="D6643" t="s">
        <v>307</v>
      </c>
      <c r="E6643" s="1">
        <v>42397.64271990741</v>
      </c>
      <c r="F6643">
        <v>0</v>
      </c>
      <c r="G6643">
        <v>169</v>
      </c>
      <c r="H6643">
        <v>0</v>
      </c>
      <c r="I6643">
        <v>169</v>
      </c>
      <c r="J6643">
        <v>0</v>
      </c>
      <c r="K6643">
        <v>1265.81</v>
      </c>
      <c r="L6643">
        <v>0</v>
      </c>
      <c r="M6643">
        <v>1265.81</v>
      </c>
    </row>
    <row r="6644" spans="1:13" x14ac:dyDescent="0.25">
      <c r="A6644">
        <v>6643</v>
      </c>
      <c r="B6644" t="s">
        <v>382</v>
      </c>
      <c r="C6644" t="s">
        <v>319</v>
      </c>
      <c r="D6644" t="s">
        <v>307</v>
      </c>
      <c r="E6644" s="1">
        <v>42486.517094907409</v>
      </c>
      <c r="F6644">
        <v>0</v>
      </c>
      <c r="G6644">
        <v>128</v>
      </c>
      <c r="H6644">
        <v>40</v>
      </c>
      <c r="I6644">
        <v>168</v>
      </c>
      <c r="J6644">
        <v>0</v>
      </c>
      <c r="K6644">
        <v>958.72</v>
      </c>
      <c r="L6644">
        <v>324.8</v>
      </c>
      <c r="M6644">
        <v>1283.52</v>
      </c>
    </row>
    <row r="6645" spans="1:13" x14ac:dyDescent="0.25">
      <c r="A6645">
        <v>6644</v>
      </c>
      <c r="B6645" t="s">
        <v>382</v>
      </c>
      <c r="C6645" t="s">
        <v>319</v>
      </c>
      <c r="D6645" t="s">
        <v>307</v>
      </c>
      <c r="E6645" s="1">
        <v>42516.74726851852</v>
      </c>
      <c r="F6645">
        <v>3</v>
      </c>
      <c r="G6645">
        <v>95</v>
      </c>
      <c r="H6645">
        <v>13</v>
      </c>
      <c r="I6645">
        <v>111</v>
      </c>
      <c r="J6645">
        <v>14.97</v>
      </c>
      <c r="K6645">
        <v>711.55</v>
      </c>
      <c r="L6645">
        <v>105.56</v>
      </c>
      <c r="M6645">
        <v>832.08</v>
      </c>
    </row>
    <row r="6646" spans="1:13" x14ac:dyDescent="0.25">
      <c r="A6646">
        <v>6645</v>
      </c>
      <c r="B6646" t="s">
        <v>382</v>
      </c>
      <c r="C6646" t="s">
        <v>319</v>
      </c>
      <c r="D6646" t="s">
        <v>307</v>
      </c>
      <c r="E6646" s="1">
        <v>42545.55641203704</v>
      </c>
      <c r="F6646">
        <v>7</v>
      </c>
      <c r="G6646">
        <v>56</v>
      </c>
      <c r="H6646">
        <v>39</v>
      </c>
      <c r="I6646">
        <v>102</v>
      </c>
      <c r="J6646">
        <v>34.93</v>
      </c>
      <c r="K6646">
        <v>419.44</v>
      </c>
      <c r="L6646">
        <v>316.68</v>
      </c>
      <c r="M6646">
        <v>771.05</v>
      </c>
    </row>
    <row r="6647" spans="1:13" x14ac:dyDescent="0.25">
      <c r="A6647">
        <v>6646</v>
      </c>
      <c r="B6647" t="s">
        <v>382</v>
      </c>
      <c r="C6647" t="s">
        <v>319</v>
      </c>
      <c r="D6647" t="s">
        <v>307</v>
      </c>
      <c r="E6647" s="1">
        <v>42604.920428240737</v>
      </c>
      <c r="F6647">
        <v>31</v>
      </c>
      <c r="G6647">
        <v>66</v>
      </c>
      <c r="H6647">
        <v>39</v>
      </c>
      <c r="I6647">
        <v>136</v>
      </c>
      <c r="J6647">
        <v>154.69</v>
      </c>
      <c r="K6647">
        <v>494.34</v>
      </c>
      <c r="L6647">
        <v>316.68</v>
      </c>
      <c r="M6647">
        <v>965.71</v>
      </c>
    </row>
    <row r="6648" spans="1:13" x14ac:dyDescent="0.25">
      <c r="A6648">
        <v>6647</v>
      </c>
      <c r="B6648" t="s">
        <v>382</v>
      </c>
      <c r="C6648" t="s">
        <v>319</v>
      </c>
      <c r="D6648" t="s">
        <v>307</v>
      </c>
      <c r="E6648" s="1">
        <v>42663.424328703702</v>
      </c>
      <c r="F6648">
        <v>2</v>
      </c>
      <c r="G6648">
        <v>40</v>
      </c>
      <c r="H6648">
        <v>0</v>
      </c>
      <c r="I6648">
        <v>42</v>
      </c>
      <c r="J6648">
        <v>9.98</v>
      </c>
      <c r="K6648">
        <v>299.60000000000002</v>
      </c>
      <c r="L6648">
        <v>0</v>
      </c>
      <c r="M6648">
        <v>309.58</v>
      </c>
    </row>
    <row r="6649" spans="1:13" x14ac:dyDescent="0.25">
      <c r="A6649">
        <v>6648</v>
      </c>
      <c r="B6649" t="s">
        <v>382</v>
      </c>
      <c r="C6649" t="s">
        <v>319</v>
      </c>
      <c r="D6649" t="s">
        <v>307</v>
      </c>
      <c r="E6649" s="1">
        <v>42693.400358796294</v>
      </c>
      <c r="F6649">
        <v>71</v>
      </c>
      <c r="G6649">
        <v>34</v>
      </c>
      <c r="H6649">
        <v>35</v>
      </c>
      <c r="I6649">
        <v>140</v>
      </c>
      <c r="J6649">
        <v>354.29</v>
      </c>
      <c r="K6649">
        <v>254.66</v>
      </c>
      <c r="L6649">
        <v>284.2</v>
      </c>
      <c r="M6649">
        <v>893.15</v>
      </c>
    </row>
    <row r="6650" spans="1:13" x14ac:dyDescent="0.25">
      <c r="A6650">
        <v>6649</v>
      </c>
      <c r="B6650" t="s">
        <v>382</v>
      </c>
      <c r="C6650" t="s">
        <v>319</v>
      </c>
      <c r="D6650" t="s">
        <v>307</v>
      </c>
      <c r="E6650" s="1">
        <v>42723.318136574075</v>
      </c>
      <c r="F6650">
        <v>134</v>
      </c>
      <c r="G6650">
        <v>0</v>
      </c>
      <c r="H6650">
        <v>34</v>
      </c>
      <c r="I6650">
        <v>168</v>
      </c>
      <c r="J6650">
        <v>668.66</v>
      </c>
      <c r="K6650">
        <v>0</v>
      </c>
      <c r="L6650">
        <v>276.08</v>
      </c>
      <c r="M6650">
        <v>944.74</v>
      </c>
    </row>
    <row r="6651" spans="1:13" x14ac:dyDescent="0.25">
      <c r="A6651">
        <v>6650</v>
      </c>
      <c r="B6651" t="s">
        <v>383</v>
      </c>
      <c r="C6651" t="s">
        <v>321</v>
      </c>
      <c r="D6651" t="s">
        <v>307</v>
      </c>
      <c r="E6651" s="1">
        <v>42430.568541666667</v>
      </c>
      <c r="F6651">
        <v>8</v>
      </c>
      <c r="G6651">
        <v>83</v>
      </c>
      <c r="H6651">
        <v>12</v>
      </c>
      <c r="I6651">
        <v>103</v>
      </c>
      <c r="J6651">
        <v>39.92</v>
      </c>
      <c r="K6651">
        <v>621.66999999999996</v>
      </c>
      <c r="L6651">
        <v>97.44</v>
      </c>
      <c r="M6651">
        <v>759.03</v>
      </c>
    </row>
    <row r="6652" spans="1:13" x14ac:dyDescent="0.25">
      <c r="A6652">
        <v>6651</v>
      </c>
      <c r="B6652" t="s">
        <v>383</v>
      </c>
      <c r="C6652" t="s">
        <v>321</v>
      </c>
      <c r="D6652" t="s">
        <v>307</v>
      </c>
      <c r="E6652" s="1">
        <v>42459.021168981482</v>
      </c>
      <c r="F6652">
        <v>0</v>
      </c>
      <c r="G6652">
        <v>64</v>
      </c>
      <c r="H6652">
        <v>99</v>
      </c>
      <c r="I6652">
        <v>163</v>
      </c>
      <c r="J6652">
        <v>0</v>
      </c>
      <c r="K6652">
        <v>479.36</v>
      </c>
      <c r="L6652">
        <v>803.88</v>
      </c>
      <c r="M6652">
        <v>1283.24</v>
      </c>
    </row>
    <row r="6653" spans="1:13" x14ac:dyDescent="0.25">
      <c r="A6653">
        <v>6652</v>
      </c>
      <c r="B6653" t="s">
        <v>383</v>
      </c>
      <c r="C6653" t="s">
        <v>321</v>
      </c>
      <c r="D6653" t="s">
        <v>307</v>
      </c>
      <c r="E6653" s="1">
        <v>42489.196863425925</v>
      </c>
      <c r="F6653">
        <v>7</v>
      </c>
      <c r="G6653">
        <v>20</v>
      </c>
      <c r="H6653">
        <v>50</v>
      </c>
      <c r="I6653">
        <v>77</v>
      </c>
      <c r="J6653">
        <v>34.93</v>
      </c>
      <c r="K6653">
        <v>149.80000000000001</v>
      </c>
      <c r="L6653">
        <v>406</v>
      </c>
      <c r="M6653">
        <v>590.73</v>
      </c>
    </row>
    <row r="6654" spans="1:13" x14ac:dyDescent="0.25">
      <c r="A6654">
        <v>6653</v>
      </c>
      <c r="B6654" t="s">
        <v>383</v>
      </c>
      <c r="C6654" t="s">
        <v>321</v>
      </c>
      <c r="D6654" t="s">
        <v>307</v>
      </c>
      <c r="E6654" s="1">
        <v>42519.511666666665</v>
      </c>
      <c r="F6654">
        <v>0</v>
      </c>
      <c r="G6654">
        <v>38</v>
      </c>
      <c r="H6654">
        <v>40</v>
      </c>
      <c r="I6654">
        <v>78</v>
      </c>
      <c r="J6654">
        <v>0</v>
      </c>
      <c r="K6654">
        <v>284.62</v>
      </c>
      <c r="L6654">
        <v>324.8</v>
      </c>
      <c r="M6654">
        <v>609.41999999999996</v>
      </c>
    </row>
    <row r="6655" spans="1:13" x14ac:dyDescent="0.25">
      <c r="A6655">
        <v>6654</v>
      </c>
      <c r="B6655" t="s">
        <v>383</v>
      </c>
      <c r="C6655" t="s">
        <v>321</v>
      </c>
      <c r="D6655" t="s">
        <v>307</v>
      </c>
      <c r="E6655" s="1">
        <v>42549.509108796294</v>
      </c>
      <c r="F6655">
        <v>0</v>
      </c>
      <c r="G6655">
        <v>0</v>
      </c>
      <c r="H6655">
        <v>43</v>
      </c>
      <c r="I6655">
        <v>43</v>
      </c>
      <c r="J6655">
        <v>0</v>
      </c>
      <c r="K6655">
        <v>0</v>
      </c>
      <c r="L6655">
        <v>349.16</v>
      </c>
      <c r="M6655">
        <v>349.16</v>
      </c>
    </row>
    <row r="6656" spans="1:13" x14ac:dyDescent="0.25">
      <c r="A6656">
        <v>6655</v>
      </c>
      <c r="B6656" t="s">
        <v>383</v>
      </c>
      <c r="C6656" t="s">
        <v>321</v>
      </c>
      <c r="D6656" t="s">
        <v>307</v>
      </c>
      <c r="E6656" s="1">
        <v>42578.249039351853</v>
      </c>
      <c r="F6656">
        <v>0</v>
      </c>
      <c r="G6656">
        <v>31</v>
      </c>
      <c r="H6656">
        <v>101</v>
      </c>
      <c r="I6656">
        <v>132</v>
      </c>
      <c r="J6656">
        <v>0</v>
      </c>
      <c r="K6656">
        <v>232.19</v>
      </c>
      <c r="L6656">
        <v>820.12</v>
      </c>
      <c r="M6656">
        <v>1052.31</v>
      </c>
    </row>
    <row r="6657" spans="1:13" x14ac:dyDescent="0.25">
      <c r="A6657">
        <v>6656</v>
      </c>
      <c r="B6657" t="s">
        <v>383</v>
      </c>
      <c r="C6657" t="s">
        <v>321</v>
      </c>
      <c r="D6657" t="s">
        <v>307</v>
      </c>
      <c r="E6657" s="1">
        <v>42638.093078703707</v>
      </c>
      <c r="F6657">
        <v>0</v>
      </c>
      <c r="G6657">
        <v>61</v>
      </c>
      <c r="H6657">
        <v>8</v>
      </c>
      <c r="I6657">
        <v>69</v>
      </c>
      <c r="J6657">
        <v>0</v>
      </c>
      <c r="K6657">
        <v>456.89</v>
      </c>
      <c r="L6657">
        <v>64.959999999999994</v>
      </c>
      <c r="M6657">
        <v>521.85</v>
      </c>
    </row>
    <row r="6658" spans="1:13" x14ac:dyDescent="0.25">
      <c r="A6658">
        <v>6657</v>
      </c>
      <c r="B6658" t="s">
        <v>383</v>
      </c>
      <c r="C6658" t="s">
        <v>321</v>
      </c>
      <c r="D6658" t="s">
        <v>307</v>
      </c>
      <c r="E6658" s="1">
        <v>42696.633912037039</v>
      </c>
      <c r="F6658">
        <v>1</v>
      </c>
      <c r="G6658">
        <v>31</v>
      </c>
      <c r="H6658">
        <v>63</v>
      </c>
      <c r="I6658">
        <v>95</v>
      </c>
      <c r="J6658">
        <v>4.99</v>
      </c>
      <c r="K6658">
        <v>232.19</v>
      </c>
      <c r="L6658">
        <v>511.56</v>
      </c>
      <c r="M6658">
        <v>748.74</v>
      </c>
    </row>
    <row r="6659" spans="1:13" x14ac:dyDescent="0.25">
      <c r="A6659">
        <v>6658</v>
      </c>
      <c r="B6659" t="s">
        <v>383</v>
      </c>
      <c r="C6659" t="s">
        <v>321</v>
      </c>
      <c r="D6659" t="s">
        <v>307</v>
      </c>
      <c r="E6659" s="1">
        <v>42726.626655092594</v>
      </c>
      <c r="F6659">
        <v>76</v>
      </c>
      <c r="G6659">
        <v>60</v>
      </c>
      <c r="H6659">
        <v>37</v>
      </c>
      <c r="I6659">
        <v>173</v>
      </c>
      <c r="J6659">
        <v>379.24</v>
      </c>
      <c r="K6659">
        <v>449.4</v>
      </c>
      <c r="L6659">
        <v>300.44</v>
      </c>
      <c r="M6659">
        <v>1129.08</v>
      </c>
    </row>
    <row r="6660" spans="1:13" x14ac:dyDescent="0.25">
      <c r="A6660">
        <v>6659</v>
      </c>
      <c r="B6660" t="s">
        <v>384</v>
      </c>
      <c r="C6660" t="s">
        <v>323</v>
      </c>
      <c r="D6660" t="s">
        <v>307</v>
      </c>
      <c r="E6660" s="1">
        <v>42133.042199074072</v>
      </c>
      <c r="F6660">
        <v>0</v>
      </c>
      <c r="G6660">
        <v>29</v>
      </c>
      <c r="H6660">
        <v>41</v>
      </c>
      <c r="I6660">
        <v>70</v>
      </c>
      <c r="J6660">
        <v>0</v>
      </c>
      <c r="K6660">
        <v>217.21</v>
      </c>
      <c r="L6660">
        <v>332.92</v>
      </c>
      <c r="M6660">
        <v>550.13</v>
      </c>
    </row>
    <row r="6661" spans="1:13" x14ac:dyDescent="0.25">
      <c r="A6661">
        <v>6660</v>
      </c>
      <c r="B6661" t="s">
        <v>384</v>
      </c>
      <c r="C6661" t="s">
        <v>323</v>
      </c>
      <c r="D6661" t="s">
        <v>307</v>
      </c>
      <c r="E6661" s="1">
        <v>42162.170729166668</v>
      </c>
      <c r="F6661">
        <v>0</v>
      </c>
      <c r="G6661">
        <v>50</v>
      </c>
      <c r="H6661">
        <v>23</v>
      </c>
      <c r="I6661">
        <v>73</v>
      </c>
      <c r="J6661">
        <v>0</v>
      </c>
      <c r="K6661">
        <v>374.5</v>
      </c>
      <c r="L6661">
        <v>186.76</v>
      </c>
      <c r="M6661">
        <v>561.26</v>
      </c>
    </row>
    <row r="6662" spans="1:13" x14ac:dyDescent="0.25">
      <c r="A6662">
        <v>6661</v>
      </c>
      <c r="B6662" t="s">
        <v>384</v>
      </c>
      <c r="C6662" t="s">
        <v>323</v>
      </c>
      <c r="D6662" t="s">
        <v>307</v>
      </c>
      <c r="E6662" s="1">
        <v>42221.966516203705</v>
      </c>
      <c r="F6662">
        <v>0</v>
      </c>
      <c r="G6662">
        <v>29</v>
      </c>
      <c r="H6662">
        <v>0</v>
      </c>
      <c r="I6662">
        <v>29</v>
      </c>
      <c r="J6662">
        <v>0</v>
      </c>
      <c r="K6662">
        <v>217.21</v>
      </c>
      <c r="L6662">
        <v>0</v>
      </c>
      <c r="M6662">
        <v>217.21</v>
      </c>
    </row>
    <row r="6663" spans="1:13" x14ac:dyDescent="0.25">
      <c r="A6663">
        <v>6662</v>
      </c>
      <c r="B6663" t="s">
        <v>384</v>
      </c>
      <c r="C6663" t="s">
        <v>323</v>
      </c>
      <c r="D6663" t="s">
        <v>307</v>
      </c>
      <c r="E6663" s="1">
        <v>42340.100486111114</v>
      </c>
      <c r="F6663">
        <v>0</v>
      </c>
      <c r="G6663">
        <v>61</v>
      </c>
      <c r="H6663">
        <v>59</v>
      </c>
      <c r="I6663">
        <v>120</v>
      </c>
      <c r="J6663">
        <v>0</v>
      </c>
      <c r="K6663">
        <v>456.89</v>
      </c>
      <c r="L6663">
        <v>479.08</v>
      </c>
      <c r="M6663">
        <v>935.97</v>
      </c>
    </row>
    <row r="6664" spans="1:13" x14ac:dyDescent="0.25">
      <c r="A6664">
        <v>6663</v>
      </c>
      <c r="B6664" t="s">
        <v>384</v>
      </c>
      <c r="C6664" t="s">
        <v>323</v>
      </c>
      <c r="D6664" t="s">
        <v>307</v>
      </c>
      <c r="E6664" s="1">
        <v>42545.320057870369</v>
      </c>
      <c r="F6664">
        <v>426</v>
      </c>
      <c r="G6664">
        <v>59</v>
      </c>
      <c r="H6664">
        <v>0</v>
      </c>
      <c r="I6664">
        <v>485</v>
      </c>
      <c r="J6664">
        <v>2125.7399999999998</v>
      </c>
      <c r="K6664">
        <v>441.91</v>
      </c>
      <c r="L6664">
        <v>0</v>
      </c>
      <c r="M6664">
        <v>2567.65</v>
      </c>
    </row>
    <row r="6665" spans="1:13" x14ac:dyDescent="0.25">
      <c r="A6665">
        <v>6664</v>
      </c>
      <c r="B6665" t="s">
        <v>384</v>
      </c>
      <c r="C6665" t="s">
        <v>323</v>
      </c>
      <c r="D6665" t="s">
        <v>307</v>
      </c>
      <c r="E6665" s="1">
        <v>42574.605949074074</v>
      </c>
      <c r="F6665">
        <v>0</v>
      </c>
      <c r="G6665">
        <v>24</v>
      </c>
      <c r="H6665">
        <v>2</v>
      </c>
      <c r="I6665">
        <v>26</v>
      </c>
      <c r="J6665">
        <v>0</v>
      </c>
      <c r="K6665">
        <v>179.76</v>
      </c>
      <c r="L6665">
        <v>16.239999999999998</v>
      </c>
      <c r="M6665">
        <v>196</v>
      </c>
    </row>
    <row r="6666" spans="1:13" x14ac:dyDescent="0.25">
      <c r="A6666">
        <v>6665</v>
      </c>
      <c r="B6666" t="s">
        <v>384</v>
      </c>
      <c r="C6666" t="s">
        <v>323</v>
      </c>
      <c r="D6666" t="s">
        <v>307</v>
      </c>
      <c r="E6666" s="1">
        <v>42634.904537037037</v>
      </c>
      <c r="F6666">
        <v>0</v>
      </c>
      <c r="G6666">
        <v>0</v>
      </c>
      <c r="H6666">
        <v>195</v>
      </c>
      <c r="I6666">
        <v>195</v>
      </c>
      <c r="J6666">
        <v>0</v>
      </c>
      <c r="K6666">
        <v>0</v>
      </c>
      <c r="L6666">
        <v>1583.4</v>
      </c>
      <c r="M6666">
        <v>1583.4</v>
      </c>
    </row>
    <row r="6667" spans="1:13" x14ac:dyDescent="0.25">
      <c r="A6667">
        <v>6666</v>
      </c>
      <c r="B6667" t="s">
        <v>385</v>
      </c>
      <c r="C6667" t="s">
        <v>325</v>
      </c>
      <c r="D6667" t="s">
        <v>307</v>
      </c>
      <c r="E6667" s="1">
        <v>42318.625289351854</v>
      </c>
      <c r="F6667">
        <v>505</v>
      </c>
      <c r="G6667">
        <v>578</v>
      </c>
      <c r="H6667">
        <v>182</v>
      </c>
      <c r="I6667">
        <v>1265</v>
      </c>
      <c r="J6667">
        <v>2519.9499999999998</v>
      </c>
      <c r="K6667">
        <v>4329.22</v>
      </c>
      <c r="L6667">
        <v>1477.84</v>
      </c>
      <c r="M6667">
        <v>8327.01</v>
      </c>
    </row>
    <row r="6668" spans="1:13" x14ac:dyDescent="0.25">
      <c r="A6668">
        <v>6667</v>
      </c>
      <c r="B6668" t="s">
        <v>385</v>
      </c>
      <c r="C6668" t="s">
        <v>325</v>
      </c>
      <c r="D6668" t="s">
        <v>307</v>
      </c>
      <c r="E6668" s="1">
        <v>42348.695011574076</v>
      </c>
      <c r="F6668">
        <v>537</v>
      </c>
      <c r="G6668">
        <v>596</v>
      </c>
      <c r="H6668">
        <v>223</v>
      </c>
      <c r="I6668">
        <v>1356</v>
      </c>
      <c r="J6668">
        <v>2679.63</v>
      </c>
      <c r="K6668">
        <v>4464.04</v>
      </c>
      <c r="L6668">
        <v>1810.76</v>
      </c>
      <c r="M6668">
        <v>8954.43</v>
      </c>
    </row>
    <row r="6669" spans="1:13" x14ac:dyDescent="0.25">
      <c r="A6669">
        <v>6668</v>
      </c>
      <c r="B6669" t="s">
        <v>385</v>
      </c>
      <c r="C6669" t="s">
        <v>325</v>
      </c>
      <c r="D6669" t="s">
        <v>307</v>
      </c>
      <c r="E6669" s="1">
        <v>42377.399375000001</v>
      </c>
      <c r="F6669">
        <v>538</v>
      </c>
      <c r="G6669">
        <v>595</v>
      </c>
      <c r="H6669">
        <v>149</v>
      </c>
      <c r="I6669">
        <v>1282</v>
      </c>
      <c r="J6669">
        <v>2684.62</v>
      </c>
      <c r="K6669">
        <v>4456.55</v>
      </c>
      <c r="L6669">
        <v>1209.8800000000001</v>
      </c>
      <c r="M6669">
        <v>8351.0499999999993</v>
      </c>
    </row>
    <row r="6670" spans="1:13" x14ac:dyDescent="0.25">
      <c r="A6670">
        <v>6669</v>
      </c>
      <c r="B6670" t="s">
        <v>385</v>
      </c>
      <c r="C6670" t="s">
        <v>325</v>
      </c>
      <c r="D6670" t="s">
        <v>307</v>
      </c>
      <c r="E6670" s="1">
        <v>42436.318645833337</v>
      </c>
      <c r="F6670">
        <v>499</v>
      </c>
      <c r="G6670">
        <v>620</v>
      </c>
      <c r="H6670">
        <v>120</v>
      </c>
      <c r="I6670">
        <v>1239</v>
      </c>
      <c r="J6670">
        <v>2490.0100000000002</v>
      </c>
      <c r="K6670">
        <v>4643.8</v>
      </c>
      <c r="L6670">
        <v>974.4</v>
      </c>
      <c r="M6670">
        <v>8108.21</v>
      </c>
    </row>
    <row r="6671" spans="1:13" x14ac:dyDescent="0.25">
      <c r="A6671">
        <v>6670</v>
      </c>
      <c r="B6671" t="s">
        <v>385</v>
      </c>
      <c r="C6671" t="s">
        <v>325</v>
      </c>
      <c r="D6671" t="s">
        <v>307</v>
      </c>
      <c r="E6671" s="1">
        <v>42465.158715277779</v>
      </c>
      <c r="F6671">
        <v>497</v>
      </c>
      <c r="G6671">
        <v>579</v>
      </c>
      <c r="H6671">
        <v>156</v>
      </c>
      <c r="I6671">
        <v>1232</v>
      </c>
      <c r="J6671">
        <v>2480.0300000000002</v>
      </c>
      <c r="K6671">
        <v>4336.71</v>
      </c>
      <c r="L6671">
        <v>1266.72</v>
      </c>
      <c r="M6671">
        <v>8083.46</v>
      </c>
    </row>
    <row r="6672" spans="1:13" x14ac:dyDescent="0.25">
      <c r="A6672">
        <v>6671</v>
      </c>
      <c r="B6672" t="s">
        <v>386</v>
      </c>
      <c r="C6672" t="s">
        <v>313</v>
      </c>
      <c r="D6672" t="s">
        <v>307</v>
      </c>
      <c r="E6672" s="1">
        <v>42485.240937499999</v>
      </c>
      <c r="F6672">
        <v>608</v>
      </c>
      <c r="G6672">
        <v>584</v>
      </c>
      <c r="H6672">
        <v>235</v>
      </c>
      <c r="I6672">
        <v>1427</v>
      </c>
      <c r="J6672">
        <v>3033.92</v>
      </c>
      <c r="K6672">
        <v>4374.16</v>
      </c>
      <c r="L6672">
        <v>1908.2</v>
      </c>
      <c r="M6672">
        <v>9316.2800000000007</v>
      </c>
    </row>
    <row r="6673" spans="1:13" x14ac:dyDescent="0.25">
      <c r="A6673">
        <v>6672</v>
      </c>
      <c r="B6673" t="s">
        <v>386</v>
      </c>
      <c r="C6673" t="s">
        <v>313</v>
      </c>
      <c r="D6673" t="s">
        <v>307</v>
      </c>
      <c r="E6673" s="1">
        <v>42515.489351851851</v>
      </c>
      <c r="F6673">
        <v>495</v>
      </c>
      <c r="G6673">
        <v>615</v>
      </c>
      <c r="H6673">
        <v>230</v>
      </c>
      <c r="I6673">
        <v>1340</v>
      </c>
      <c r="J6673">
        <v>2470.0500000000002</v>
      </c>
      <c r="K6673">
        <v>4606.3500000000004</v>
      </c>
      <c r="L6673">
        <v>1867.6</v>
      </c>
      <c r="M6673">
        <v>8944</v>
      </c>
    </row>
    <row r="6674" spans="1:13" x14ac:dyDescent="0.25">
      <c r="A6674">
        <v>6673</v>
      </c>
      <c r="B6674" t="s">
        <v>386</v>
      </c>
      <c r="C6674" t="s">
        <v>313</v>
      </c>
      <c r="D6674" t="s">
        <v>307</v>
      </c>
      <c r="E6674" s="1">
        <v>42544.720208333332</v>
      </c>
      <c r="F6674">
        <v>494</v>
      </c>
      <c r="G6674">
        <v>597</v>
      </c>
      <c r="H6674">
        <v>213</v>
      </c>
      <c r="I6674">
        <v>1304</v>
      </c>
      <c r="J6674">
        <v>2465.06</v>
      </c>
      <c r="K6674">
        <v>4471.53</v>
      </c>
      <c r="L6674">
        <v>1729.56</v>
      </c>
      <c r="M6674">
        <v>8666.15</v>
      </c>
    </row>
    <row r="6675" spans="1:13" x14ac:dyDescent="0.25">
      <c r="A6675">
        <v>6674</v>
      </c>
      <c r="B6675" t="s">
        <v>386</v>
      </c>
      <c r="C6675" t="s">
        <v>313</v>
      </c>
      <c r="D6675" t="s">
        <v>307</v>
      </c>
      <c r="E6675" s="1">
        <v>42574.985092592593</v>
      </c>
      <c r="F6675">
        <v>555</v>
      </c>
      <c r="G6675">
        <v>616</v>
      </c>
      <c r="H6675">
        <v>0</v>
      </c>
      <c r="I6675">
        <v>1171</v>
      </c>
      <c r="J6675">
        <v>2769.45</v>
      </c>
      <c r="K6675">
        <v>4613.84</v>
      </c>
      <c r="L6675">
        <v>0</v>
      </c>
      <c r="M6675">
        <v>7383.29</v>
      </c>
    </row>
    <row r="6676" spans="1:13" x14ac:dyDescent="0.25">
      <c r="A6676">
        <v>6675</v>
      </c>
      <c r="B6676" t="s">
        <v>386</v>
      </c>
      <c r="C6676" t="s">
        <v>313</v>
      </c>
      <c r="D6676" t="s">
        <v>307</v>
      </c>
      <c r="E6676" s="1">
        <v>42633.558020833334</v>
      </c>
      <c r="F6676">
        <v>504</v>
      </c>
      <c r="G6676">
        <v>809</v>
      </c>
      <c r="H6676">
        <v>391</v>
      </c>
      <c r="I6676">
        <v>1704</v>
      </c>
      <c r="J6676">
        <v>2514.96</v>
      </c>
      <c r="K6676">
        <v>6059.41</v>
      </c>
      <c r="L6676">
        <v>3174.92</v>
      </c>
      <c r="M6676">
        <v>11749.29</v>
      </c>
    </row>
    <row r="6677" spans="1:13" x14ac:dyDescent="0.25">
      <c r="A6677">
        <v>6676</v>
      </c>
      <c r="B6677" t="s">
        <v>386</v>
      </c>
      <c r="C6677" t="s">
        <v>313</v>
      </c>
      <c r="D6677" t="s">
        <v>307</v>
      </c>
      <c r="E6677" s="1">
        <v>42692.539756944447</v>
      </c>
      <c r="F6677">
        <v>546</v>
      </c>
      <c r="G6677">
        <v>622</v>
      </c>
      <c r="H6677">
        <v>395</v>
      </c>
      <c r="I6677">
        <v>1563</v>
      </c>
      <c r="J6677">
        <v>2724.54</v>
      </c>
      <c r="K6677">
        <v>4658.78</v>
      </c>
      <c r="L6677">
        <v>3207.4</v>
      </c>
      <c r="M6677">
        <v>10590.72</v>
      </c>
    </row>
    <row r="6678" spans="1:13" x14ac:dyDescent="0.25">
      <c r="A6678">
        <v>6677</v>
      </c>
      <c r="B6678" t="s">
        <v>387</v>
      </c>
      <c r="C6678" t="s">
        <v>315</v>
      </c>
      <c r="D6678" t="s">
        <v>307</v>
      </c>
      <c r="E6678" s="1">
        <v>41620.412893518522</v>
      </c>
      <c r="F6678">
        <v>514</v>
      </c>
      <c r="G6678">
        <v>604</v>
      </c>
      <c r="H6678">
        <v>196</v>
      </c>
      <c r="I6678">
        <v>1314</v>
      </c>
      <c r="J6678">
        <v>2564.86</v>
      </c>
      <c r="K6678">
        <v>4523.96</v>
      </c>
      <c r="L6678">
        <v>1591.52</v>
      </c>
      <c r="M6678">
        <v>8680.34</v>
      </c>
    </row>
    <row r="6679" spans="1:13" x14ac:dyDescent="0.25">
      <c r="A6679">
        <v>6678</v>
      </c>
      <c r="B6679" t="s">
        <v>387</v>
      </c>
      <c r="C6679" t="s">
        <v>315</v>
      </c>
      <c r="D6679" t="s">
        <v>307</v>
      </c>
      <c r="E6679" s="1">
        <v>41650.398599537039</v>
      </c>
      <c r="F6679">
        <v>444</v>
      </c>
      <c r="G6679">
        <v>616</v>
      </c>
      <c r="H6679">
        <v>188</v>
      </c>
      <c r="I6679">
        <v>1248</v>
      </c>
      <c r="J6679">
        <v>2215.56</v>
      </c>
      <c r="K6679">
        <v>4613.84</v>
      </c>
      <c r="L6679">
        <v>1526.56</v>
      </c>
      <c r="M6679">
        <v>8355.9599999999991</v>
      </c>
    </row>
    <row r="6680" spans="1:13" x14ac:dyDescent="0.25">
      <c r="A6680">
        <v>6679</v>
      </c>
      <c r="B6680" t="s">
        <v>387</v>
      </c>
      <c r="C6680" t="s">
        <v>315</v>
      </c>
      <c r="D6680" t="s">
        <v>307</v>
      </c>
      <c r="E6680" s="1">
        <v>41679.375555555554</v>
      </c>
      <c r="F6680">
        <v>494</v>
      </c>
      <c r="G6680">
        <v>616</v>
      </c>
      <c r="H6680">
        <v>123</v>
      </c>
      <c r="I6680">
        <v>1233</v>
      </c>
      <c r="J6680">
        <v>2465.06</v>
      </c>
      <c r="K6680">
        <v>4613.84</v>
      </c>
      <c r="L6680">
        <v>998.76</v>
      </c>
      <c r="M6680">
        <v>8077.66</v>
      </c>
    </row>
    <row r="6681" spans="1:13" x14ac:dyDescent="0.25">
      <c r="A6681">
        <v>6680</v>
      </c>
      <c r="B6681" t="s">
        <v>387</v>
      </c>
      <c r="C6681" t="s">
        <v>315</v>
      </c>
      <c r="D6681" t="s">
        <v>307</v>
      </c>
      <c r="E6681" s="1">
        <v>41738.67292824074</v>
      </c>
      <c r="F6681">
        <v>522</v>
      </c>
      <c r="G6681">
        <v>612</v>
      </c>
      <c r="H6681">
        <v>203</v>
      </c>
      <c r="I6681">
        <v>1337</v>
      </c>
      <c r="J6681">
        <v>2604.7800000000002</v>
      </c>
      <c r="K6681">
        <v>4583.88</v>
      </c>
      <c r="L6681">
        <v>1648.36</v>
      </c>
      <c r="M6681">
        <v>8837.02</v>
      </c>
    </row>
    <row r="6682" spans="1:13" x14ac:dyDescent="0.25">
      <c r="A6682">
        <v>6681</v>
      </c>
      <c r="B6682" t="s">
        <v>387</v>
      </c>
      <c r="C6682" t="s">
        <v>315</v>
      </c>
      <c r="D6682" t="s">
        <v>307</v>
      </c>
      <c r="E6682" s="1">
        <v>41768.509826388887</v>
      </c>
      <c r="F6682">
        <v>575</v>
      </c>
      <c r="G6682">
        <v>601</v>
      </c>
      <c r="H6682">
        <v>220</v>
      </c>
      <c r="I6682">
        <v>1396</v>
      </c>
      <c r="J6682">
        <v>2869.25</v>
      </c>
      <c r="K6682">
        <v>4501.49</v>
      </c>
      <c r="L6682">
        <v>1786.4</v>
      </c>
      <c r="M6682">
        <v>9157.14</v>
      </c>
    </row>
    <row r="6683" spans="1:13" x14ac:dyDescent="0.25">
      <c r="A6683">
        <v>6682</v>
      </c>
      <c r="B6683" t="s">
        <v>387</v>
      </c>
      <c r="C6683" t="s">
        <v>315</v>
      </c>
      <c r="D6683" t="s">
        <v>307</v>
      </c>
      <c r="E6683" s="1">
        <v>41797.416851851849</v>
      </c>
      <c r="F6683">
        <v>485</v>
      </c>
      <c r="G6683">
        <v>616</v>
      </c>
      <c r="H6683">
        <v>219</v>
      </c>
      <c r="I6683">
        <v>1320</v>
      </c>
      <c r="J6683">
        <v>2420.15</v>
      </c>
      <c r="K6683">
        <v>4613.84</v>
      </c>
      <c r="L6683">
        <v>1778.28</v>
      </c>
      <c r="M6683">
        <v>8812.27</v>
      </c>
    </row>
    <row r="6684" spans="1:13" x14ac:dyDescent="0.25">
      <c r="A6684">
        <v>6683</v>
      </c>
      <c r="B6684" t="s">
        <v>387</v>
      </c>
      <c r="C6684" t="s">
        <v>315</v>
      </c>
      <c r="D6684" t="s">
        <v>307</v>
      </c>
      <c r="E6684" s="1">
        <v>41826.668333333335</v>
      </c>
      <c r="F6684">
        <v>528</v>
      </c>
      <c r="G6684">
        <v>570</v>
      </c>
      <c r="H6684">
        <v>214</v>
      </c>
      <c r="I6684">
        <v>1312</v>
      </c>
      <c r="J6684">
        <v>2634.72</v>
      </c>
      <c r="K6684">
        <v>4269.3</v>
      </c>
      <c r="L6684">
        <v>1737.68</v>
      </c>
      <c r="M6684">
        <v>8641.7000000000007</v>
      </c>
    </row>
    <row r="6685" spans="1:13" x14ac:dyDescent="0.25">
      <c r="A6685">
        <v>6684</v>
      </c>
      <c r="B6685" t="s">
        <v>387</v>
      </c>
      <c r="C6685" t="s">
        <v>315</v>
      </c>
      <c r="D6685" t="s">
        <v>307</v>
      </c>
      <c r="E6685" s="1">
        <v>41884.88386574074</v>
      </c>
      <c r="F6685">
        <v>436</v>
      </c>
      <c r="G6685">
        <v>616</v>
      </c>
      <c r="H6685">
        <v>180</v>
      </c>
      <c r="I6685">
        <v>1232</v>
      </c>
      <c r="J6685">
        <v>2175.64</v>
      </c>
      <c r="K6685">
        <v>4613.84</v>
      </c>
      <c r="L6685">
        <v>1461.6</v>
      </c>
      <c r="M6685">
        <v>8251.08</v>
      </c>
    </row>
    <row r="6686" spans="1:13" x14ac:dyDescent="0.25">
      <c r="A6686">
        <v>6685</v>
      </c>
      <c r="B6686" t="s">
        <v>387</v>
      </c>
      <c r="C6686" t="s">
        <v>315</v>
      </c>
      <c r="D6686" t="s">
        <v>307</v>
      </c>
      <c r="E6686" s="1">
        <v>41913.543854166666</v>
      </c>
      <c r="F6686">
        <v>421</v>
      </c>
      <c r="G6686">
        <v>608</v>
      </c>
      <c r="H6686">
        <v>202</v>
      </c>
      <c r="I6686">
        <v>1231</v>
      </c>
      <c r="J6686">
        <v>2100.79</v>
      </c>
      <c r="K6686">
        <v>4553.92</v>
      </c>
      <c r="L6686">
        <v>1640.24</v>
      </c>
      <c r="M6686">
        <v>8294.9500000000007</v>
      </c>
    </row>
    <row r="6687" spans="1:13" x14ac:dyDescent="0.25">
      <c r="A6687">
        <v>6686</v>
      </c>
      <c r="B6687" t="s">
        <v>387</v>
      </c>
      <c r="C6687" t="s">
        <v>315</v>
      </c>
      <c r="D6687" t="s">
        <v>307</v>
      </c>
      <c r="E6687" s="1">
        <v>41943.667974537035</v>
      </c>
      <c r="F6687">
        <v>485</v>
      </c>
      <c r="G6687">
        <v>585</v>
      </c>
      <c r="H6687">
        <v>154</v>
      </c>
      <c r="I6687">
        <v>1224</v>
      </c>
      <c r="J6687">
        <v>2420.15</v>
      </c>
      <c r="K6687">
        <v>4381.6499999999996</v>
      </c>
      <c r="L6687">
        <v>1250.48</v>
      </c>
      <c r="M6687">
        <v>8052.28</v>
      </c>
    </row>
    <row r="6688" spans="1:13" x14ac:dyDescent="0.25">
      <c r="A6688">
        <v>6687</v>
      </c>
      <c r="B6688" t="s">
        <v>387</v>
      </c>
      <c r="C6688" t="s">
        <v>315</v>
      </c>
      <c r="D6688" t="s">
        <v>307</v>
      </c>
      <c r="E6688" s="1">
        <v>41972.717731481483</v>
      </c>
      <c r="F6688">
        <v>522</v>
      </c>
      <c r="G6688">
        <v>600</v>
      </c>
      <c r="H6688">
        <v>8</v>
      </c>
      <c r="I6688">
        <v>1130</v>
      </c>
      <c r="J6688">
        <v>2604.7800000000002</v>
      </c>
      <c r="K6688">
        <v>4494</v>
      </c>
      <c r="L6688">
        <v>64.959999999999994</v>
      </c>
      <c r="M6688">
        <v>7163.74</v>
      </c>
    </row>
    <row r="6689" spans="1:13" x14ac:dyDescent="0.25">
      <c r="A6689">
        <v>6688</v>
      </c>
      <c r="B6689" t="s">
        <v>387</v>
      </c>
      <c r="C6689" t="s">
        <v>315</v>
      </c>
      <c r="D6689" t="s">
        <v>307</v>
      </c>
      <c r="E6689" s="1">
        <v>42002.9453587963</v>
      </c>
      <c r="F6689">
        <v>513</v>
      </c>
      <c r="G6689">
        <v>568</v>
      </c>
      <c r="H6689">
        <v>190</v>
      </c>
      <c r="I6689">
        <v>1271</v>
      </c>
      <c r="J6689">
        <v>2559.87</v>
      </c>
      <c r="K6689">
        <v>4254.32</v>
      </c>
      <c r="L6689">
        <v>1542.8</v>
      </c>
      <c r="M6689">
        <v>8356.99</v>
      </c>
    </row>
    <row r="6690" spans="1:13" x14ac:dyDescent="0.25">
      <c r="A6690">
        <v>6689</v>
      </c>
      <c r="B6690" t="s">
        <v>387</v>
      </c>
      <c r="C6690" t="s">
        <v>315</v>
      </c>
      <c r="D6690" t="s">
        <v>307</v>
      </c>
      <c r="E6690" s="1">
        <v>42032.356076388889</v>
      </c>
      <c r="F6690">
        <v>214</v>
      </c>
      <c r="G6690">
        <v>638</v>
      </c>
      <c r="H6690">
        <v>127</v>
      </c>
      <c r="I6690">
        <v>979</v>
      </c>
      <c r="J6690">
        <v>1067.8599999999999</v>
      </c>
      <c r="K6690">
        <v>4778.62</v>
      </c>
      <c r="L6690">
        <v>1031.24</v>
      </c>
      <c r="M6690">
        <v>6877.72</v>
      </c>
    </row>
    <row r="6691" spans="1:13" x14ac:dyDescent="0.25">
      <c r="A6691">
        <v>6690</v>
      </c>
      <c r="B6691" t="s">
        <v>387</v>
      </c>
      <c r="C6691" t="s">
        <v>315</v>
      </c>
      <c r="D6691" t="s">
        <v>307</v>
      </c>
      <c r="E6691" s="1">
        <v>42062.856053240743</v>
      </c>
      <c r="F6691">
        <v>480</v>
      </c>
      <c r="G6691">
        <v>644</v>
      </c>
      <c r="H6691">
        <v>154</v>
      </c>
      <c r="I6691">
        <v>1278</v>
      </c>
      <c r="J6691">
        <v>2395.1999999999998</v>
      </c>
      <c r="K6691">
        <v>4823.5600000000004</v>
      </c>
      <c r="L6691">
        <v>1250.48</v>
      </c>
      <c r="M6691">
        <v>8469.24</v>
      </c>
    </row>
    <row r="6692" spans="1:13" x14ac:dyDescent="0.25">
      <c r="A6692">
        <v>6691</v>
      </c>
      <c r="B6692" t="s">
        <v>387</v>
      </c>
      <c r="C6692" t="s">
        <v>315</v>
      </c>
      <c r="D6692" t="s">
        <v>307</v>
      </c>
      <c r="E6692" s="1">
        <v>42093.013715277775</v>
      </c>
      <c r="F6692">
        <v>448</v>
      </c>
      <c r="G6692">
        <v>458</v>
      </c>
      <c r="H6692">
        <v>213</v>
      </c>
      <c r="I6692">
        <v>1119</v>
      </c>
      <c r="J6692">
        <v>2235.52</v>
      </c>
      <c r="K6692">
        <v>3430.42</v>
      </c>
      <c r="L6692">
        <v>1729.56</v>
      </c>
      <c r="M6692">
        <v>7395.5</v>
      </c>
    </row>
    <row r="6693" spans="1:13" x14ac:dyDescent="0.25">
      <c r="A6693">
        <v>6692</v>
      </c>
      <c r="B6693" t="s">
        <v>387</v>
      </c>
      <c r="C6693" t="s">
        <v>315</v>
      </c>
      <c r="D6693" t="s">
        <v>307</v>
      </c>
      <c r="E6693" s="1">
        <v>42152.233935185184</v>
      </c>
      <c r="F6693">
        <v>468</v>
      </c>
      <c r="G6693">
        <v>596</v>
      </c>
      <c r="H6693">
        <v>202</v>
      </c>
      <c r="I6693">
        <v>1266</v>
      </c>
      <c r="J6693">
        <v>2335.3200000000002</v>
      </c>
      <c r="K6693">
        <v>4464.04</v>
      </c>
      <c r="L6693">
        <v>1640.24</v>
      </c>
      <c r="M6693">
        <v>8439.6</v>
      </c>
    </row>
    <row r="6694" spans="1:13" x14ac:dyDescent="0.25">
      <c r="A6694">
        <v>6693</v>
      </c>
      <c r="B6694" t="s">
        <v>387</v>
      </c>
      <c r="C6694" t="s">
        <v>315</v>
      </c>
      <c r="D6694" t="s">
        <v>307</v>
      </c>
      <c r="E6694" s="1">
        <v>42182.904629629629</v>
      </c>
      <c r="F6694">
        <v>497</v>
      </c>
      <c r="G6694">
        <v>534</v>
      </c>
      <c r="H6694">
        <v>134</v>
      </c>
      <c r="I6694">
        <v>1165</v>
      </c>
      <c r="J6694">
        <v>2480.0300000000002</v>
      </c>
      <c r="K6694">
        <v>3999.66</v>
      </c>
      <c r="L6694">
        <v>1088.08</v>
      </c>
      <c r="M6694">
        <v>7567.77</v>
      </c>
    </row>
    <row r="6695" spans="1:13" x14ac:dyDescent="0.25">
      <c r="A6695">
        <v>6694</v>
      </c>
      <c r="B6695" t="s">
        <v>387</v>
      </c>
      <c r="C6695" t="s">
        <v>315</v>
      </c>
      <c r="D6695" t="s">
        <v>307</v>
      </c>
      <c r="E6695" s="1">
        <v>42211.599456018521</v>
      </c>
      <c r="F6695">
        <v>519</v>
      </c>
      <c r="G6695">
        <v>641</v>
      </c>
      <c r="H6695">
        <v>207</v>
      </c>
      <c r="I6695">
        <v>1367</v>
      </c>
      <c r="J6695">
        <v>2589.81</v>
      </c>
      <c r="K6695">
        <v>4801.09</v>
      </c>
      <c r="L6695">
        <v>1680.84</v>
      </c>
      <c r="M6695">
        <v>9071.74</v>
      </c>
    </row>
    <row r="6696" spans="1:13" x14ac:dyDescent="0.25">
      <c r="A6696">
        <v>6695</v>
      </c>
      <c r="B6696" t="s">
        <v>387</v>
      </c>
      <c r="C6696" t="s">
        <v>315</v>
      </c>
      <c r="D6696" t="s">
        <v>307</v>
      </c>
      <c r="E6696" s="1">
        <v>42241.977777777778</v>
      </c>
      <c r="F6696">
        <v>515</v>
      </c>
      <c r="G6696">
        <v>522</v>
      </c>
      <c r="H6696">
        <v>192</v>
      </c>
      <c r="I6696">
        <v>1229</v>
      </c>
      <c r="J6696">
        <v>2569.85</v>
      </c>
      <c r="K6696">
        <v>3909.78</v>
      </c>
      <c r="L6696">
        <v>1559.04</v>
      </c>
      <c r="M6696">
        <v>8038.67</v>
      </c>
    </row>
    <row r="6697" spans="1:13" x14ac:dyDescent="0.25">
      <c r="A6697">
        <v>6696</v>
      </c>
      <c r="B6697" t="s">
        <v>387</v>
      </c>
      <c r="C6697" t="s">
        <v>315</v>
      </c>
      <c r="D6697" t="s">
        <v>307</v>
      </c>
      <c r="E6697" s="1">
        <v>42271.609675925924</v>
      </c>
      <c r="F6697">
        <v>499</v>
      </c>
      <c r="G6697">
        <v>587</v>
      </c>
      <c r="H6697">
        <v>197</v>
      </c>
      <c r="I6697">
        <v>1283</v>
      </c>
      <c r="J6697">
        <v>2490.0100000000002</v>
      </c>
      <c r="K6697">
        <v>4396.63</v>
      </c>
      <c r="L6697">
        <v>1599.64</v>
      </c>
      <c r="M6697">
        <v>8486.2800000000007</v>
      </c>
    </row>
    <row r="6698" spans="1:13" x14ac:dyDescent="0.25">
      <c r="A6698">
        <v>6697</v>
      </c>
      <c r="B6698" t="s">
        <v>387</v>
      </c>
      <c r="C6698" t="s">
        <v>315</v>
      </c>
      <c r="D6698" t="s">
        <v>307</v>
      </c>
      <c r="E6698" s="1">
        <v>42330.518703703703</v>
      </c>
      <c r="F6698">
        <v>495</v>
      </c>
      <c r="G6698">
        <v>584</v>
      </c>
      <c r="H6698">
        <v>230</v>
      </c>
      <c r="I6698">
        <v>1309</v>
      </c>
      <c r="J6698">
        <v>2470.0500000000002</v>
      </c>
      <c r="K6698">
        <v>4374.16</v>
      </c>
      <c r="L6698">
        <v>1867.6</v>
      </c>
      <c r="M6698">
        <v>8711.81</v>
      </c>
    </row>
    <row r="6699" spans="1:13" x14ac:dyDescent="0.25">
      <c r="A6699">
        <v>6698</v>
      </c>
      <c r="B6699" t="s">
        <v>387</v>
      </c>
      <c r="C6699" t="s">
        <v>315</v>
      </c>
      <c r="D6699" t="s">
        <v>307</v>
      </c>
      <c r="E6699" s="1">
        <v>42359.357002314813</v>
      </c>
      <c r="F6699">
        <v>525</v>
      </c>
      <c r="G6699">
        <v>606</v>
      </c>
      <c r="H6699">
        <v>199</v>
      </c>
      <c r="I6699">
        <v>1330</v>
      </c>
      <c r="J6699">
        <v>2619.75</v>
      </c>
      <c r="K6699">
        <v>4538.9399999999996</v>
      </c>
      <c r="L6699">
        <v>1615.88</v>
      </c>
      <c r="M6699">
        <v>8774.57</v>
      </c>
    </row>
    <row r="6700" spans="1:13" x14ac:dyDescent="0.25">
      <c r="A6700">
        <v>6699</v>
      </c>
      <c r="B6700" t="s">
        <v>387</v>
      </c>
      <c r="C6700" t="s">
        <v>315</v>
      </c>
      <c r="D6700" t="s">
        <v>307</v>
      </c>
      <c r="E6700" s="1">
        <v>42388.549375000002</v>
      </c>
      <c r="F6700">
        <v>512</v>
      </c>
      <c r="G6700">
        <v>625</v>
      </c>
      <c r="H6700">
        <v>169</v>
      </c>
      <c r="I6700">
        <v>1306</v>
      </c>
      <c r="J6700">
        <v>2554.88</v>
      </c>
      <c r="K6700">
        <v>4681.25</v>
      </c>
      <c r="L6700">
        <v>1372.28</v>
      </c>
      <c r="M6700">
        <v>8608.41</v>
      </c>
    </row>
    <row r="6701" spans="1:13" x14ac:dyDescent="0.25">
      <c r="A6701">
        <v>6700</v>
      </c>
      <c r="B6701" t="s">
        <v>387</v>
      </c>
      <c r="C6701" t="s">
        <v>315</v>
      </c>
      <c r="D6701" t="s">
        <v>307</v>
      </c>
      <c r="E6701" s="1">
        <v>42418.236828703702</v>
      </c>
      <c r="F6701">
        <v>491</v>
      </c>
      <c r="G6701">
        <v>614</v>
      </c>
      <c r="H6701">
        <v>200</v>
      </c>
      <c r="I6701">
        <v>1305</v>
      </c>
      <c r="J6701">
        <v>2450.09</v>
      </c>
      <c r="K6701">
        <v>4598.8599999999997</v>
      </c>
      <c r="L6701">
        <v>1624</v>
      </c>
      <c r="M6701">
        <v>8672.9500000000007</v>
      </c>
    </row>
    <row r="6702" spans="1:13" x14ac:dyDescent="0.25">
      <c r="A6702">
        <v>6701</v>
      </c>
      <c r="B6702" t="s">
        <v>387</v>
      </c>
      <c r="C6702" t="s">
        <v>315</v>
      </c>
      <c r="D6702" t="s">
        <v>307</v>
      </c>
      <c r="E6702" s="1">
        <v>42477.574247685188</v>
      </c>
      <c r="F6702">
        <v>497</v>
      </c>
      <c r="G6702">
        <v>601</v>
      </c>
      <c r="H6702">
        <v>174</v>
      </c>
      <c r="I6702">
        <v>1272</v>
      </c>
      <c r="J6702">
        <v>2480.0300000000002</v>
      </c>
      <c r="K6702">
        <v>4501.49</v>
      </c>
      <c r="L6702">
        <v>1412.88</v>
      </c>
      <c r="M6702">
        <v>8394.4</v>
      </c>
    </row>
    <row r="6703" spans="1:13" x14ac:dyDescent="0.25">
      <c r="A6703">
        <v>6702</v>
      </c>
      <c r="B6703" t="s">
        <v>387</v>
      </c>
      <c r="C6703" t="s">
        <v>315</v>
      </c>
      <c r="D6703" t="s">
        <v>307</v>
      </c>
      <c r="E6703" s="1">
        <v>42507.970381944448</v>
      </c>
      <c r="F6703">
        <v>504</v>
      </c>
      <c r="G6703">
        <v>603</v>
      </c>
      <c r="H6703">
        <v>204</v>
      </c>
      <c r="I6703">
        <v>1311</v>
      </c>
      <c r="J6703">
        <v>2514.96</v>
      </c>
      <c r="K6703">
        <v>4516.47</v>
      </c>
      <c r="L6703">
        <v>1656.48</v>
      </c>
      <c r="M6703">
        <v>8687.91</v>
      </c>
    </row>
    <row r="6704" spans="1:13" x14ac:dyDescent="0.25">
      <c r="A6704">
        <v>6703</v>
      </c>
      <c r="B6704" t="s">
        <v>387</v>
      </c>
      <c r="C6704" t="s">
        <v>315</v>
      </c>
      <c r="D6704" t="s">
        <v>307</v>
      </c>
      <c r="E6704" s="1">
        <v>42536.169988425929</v>
      </c>
      <c r="F6704">
        <v>542</v>
      </c>
      <c r="G6704">
        <v>584</v>
      </c>
      <c r="H6704">
        <v>180</v>
      </c>
      <c r="I6704">
        <v>1306</v>
      </c>
      <c r="J6704">
        <v>2704.58</v>
      </c>
      <c r="K6704">
        <v>4374.16</v>
      </c>
      <c r="L6704">
        <v>1461.6</v>
      </c>
      <c r="M6704">
        <v>8540.34</v>
      </c>
    </row>
    <row r="6705" spans="1:13" x14ac:dyDescent="0.25">
      <c r="A6705">
        <v>6704</v>
      </c>
      <c r="B6705" t="s">
        <v>387</v>
      </c>
      <c r="C6705" t="s">
        <v>315</v>
      </c>
      <c r="D6705" t="s">
        <v>307</v>
      </c>
      <c r="E6705" s="1">
        <v>42565.355081018519</v>
      </c>
      <c r="F6705">
        <v>493</v>
      </c>
      <c r="G6705">
        <v>404</v>
      </c>
      <c r="H6705">
        <v>233</v>
      </c>
      <c r="I6705">
        <v>1130</v>
      </c>
      <c r="J6705">
        <v>2460.0700000000002</v>
      </c>
      <c r="K6705">
        <v>3025.96</v>
      </c>
      <c r="L6705">
        <v>1891.96</v>
      </c>
      <c r="M6705">
        <v>7377.99</v>
      </c>
    </row>
    <row r="6706" spans="1:13" x14ac:dyDescent="0.25">
      <c r="A6706">
        <v>6705</v>
      </c>
      <c r="B6706" t="s">
        <v>387</v>
      </c>
      <c r="C6706" t="s">
        <v>315</v>
      </c>
      <c r="D6706" t="s">
        <v>307</v>
      </c>
      <c r="E6706" s="1">
        <v>42595.352858796294</v>
      </c>
      <c r="F6706">
        <v>507</v>
      </c>
      <c r="G6706">
        <v>573</v>
      </c>
      <c r="H6706">
        <v>198</v>
      </c>
      <c r="I6706">
        <v>1278</v>
      </c>
      <c r="J6706">
        <v>2529.9299999999998</v>
      </c>
      <c r="K6706">
        <v>4291.7700000000004</v>
      </c>
      <c r="L6706">
        <v>1607.76</v>
      </c>
      <c r="M6706">
        <v>8429.4599999999991</v>
      </c>
    </row>
    <row r="6707" spans="1:13" x14ac:dyDescent="0.25">
      <c r="A6707">
        <v>6706</v>
      </c>
      <c r="B6707" t="s">
        <v>388</v>
      </c>
      <c r="C6707" t="s">
        <v>317</v>
      </c>
      <c r="D6707" t="s">
        <v>307</v>
      </c>
      <c r="E6707" s="1">
        <v>42677.120023148149</v>
      </c>
      <c r="F6707">
        <v>17</v>
      </c>
      <c r="G6707">
        <v>86</v>
      </c>
      <c r="H6707">
        <v>118</v>
      </c>
      <c r="I6707">
        <v>221</v>
      </c>
      <c r="J6707">
        <v>84.83</v>
      </c>
      <c r="K6707">
        <v>644.14</v>
      </c>
      <c r="L6707">
        <v>958.16</v>
      </c>
      <c r="M6707">
        <v>1687.13</v>
      </c>
    </row>
    <row r="6708" spans="1:13" x14ac:dyDescent="0.25">
      <c r="A6708">
        <v>6707</v>
      </c>
      <c r="B6708" t="s">
        <v>388</v>
      </c>
      <c r="C6708" t="s">
        <v>317</v>
      </c>
      <c r="D6708" t="s">
        <v>307</v>
      </c>
      <c r="E6708" s="1">
        <v>42706.367430555554</v>
      </c>
      <c r="F6708">
        <v>0</v>
      </c>
      <c r="G6708">
        <v>112</v>
      </c>
      <c r="H6708">
        <v>105</v>
      </c>
      <c r="I6708">
        <v>217</v>
      </c>
      <c r="J6708">
        <v>0</v>
      </c>
      <c r="K6708">
        <v>838.88</v>
      </c>
      <c r="L6708">
        <v>852.6</v>
      </c>
      <c r="M6708">
        <v>1691.48</v>
      </c>
    </row>
    <row r="6709" spans="1:13" x14ac:dyDescent="0.25">
      <c r="A6709">
        <v>6708</v>
      </c>
      <c r="B6709" t="s">
        <v>389</v>
      </c>
      <c r="C6709" t="s">
        <v>321</v>
      </c>
      <c r="D6709" t="s">
        <v>307</v>
      </c>
      <c r="E6709" s="1">
        <v>42255.121400462966</v>
      </c>
      <c r="F6709">
        <v>0</v>
      </c>
      <c r="G6709">
        <v>467</v>
      </c>
      <c r="H6709">
        <v>526</v>
      </c>
      <c r="I6709">
        <v>993</v>
      </c>
      <c r="J6709">
        <v>0</v>
      </c>
      <c r="K6709">
        <v>3497.83</v>
      </c>
      <c r="L6709">
        <v>4271.12</v>
      </c>
      <c r="M6709">
        <v>7768.95</v>
      </c>
    </row>
    <row r="6710" spans="1:13" x14ac:dyDescent="0.25">
      <c r="A6710">
        <v>6709</v>
      </c>
      <c r="B6710" t="s">
        <v>389</v>
      </c>
      <c r="C6710" t="s">
        <v>321</v>
      </c>
      <c r="D6710" t="s">
        <v>307</v>
      </c>
      <c r="E6710" s="1">
        <v>42314.143900462965</v>
      </c>
      <c r="F6710">
        <v>0</v>
      </c>
      <c r="G6710">
        <v>554</v>
      </c>
      <c r="H6710">
        <v>249</v>
      </c>
      <c r="I6710">
        <v>803</v>
      </c>
      <c r="J6710">
        <v>0</v>
      </c>
      <c r="K6710">
        <v>4149.46</v>
      </c>
      <c r="L6710">
        <v>2021.88</v>
      </c>
      <c r="M6710">
        <v>6171.34</v>
      </c>
    </row>
    <row r="6711" spans="1:13" x14ac:dyDescent="0.25">
      <c r="A6711">
        <v>6710</v>
      </c>
      <c r="B6711" t="s">
        <v>389</v>
      </c>
      <c r="C6711" t="s">
        <v>321</v>
      </c>
      <c r="D6711" t="s">
        <v>307</v>
      </c>
      <c r="E6711" s="1">
        <v>42461.9919212963</v>
      </c>
      <c r="F6711">
        <v>58</v>
      </c>
      <c r="G6711">
        <v>495</v>
      </c>
      <c r="H6711">
        <v>314</v>
      </c>
      <c r="I6711">
        <v>867</v>
      </c>
      <c r="J6711">
        <v>289.42</v>
      </c>
      <c r="K6711">
        <v>3707.55</v>
      </c>
      <c r="L6711">
        <v>2549.6799999999998</v>
      </c>
      <c r="M6711">
        <v>6546.65</v>
      </c>
    </row>
    <row r="6712" spans="1:13" x14ac:dyDescent="0.25">
      <c r="A6712">
        <v>6711</v>
      </c>
      <c r="B6712" t="s">
        <v>389</v>
      </c>
      <c r="C6712" t="s">
        <v>321</v>
      </c>
      <c r="D6712" t="s">
        <v>307</v>
      </c>
      <c r="E6712" s="1">
        <v>42490.401342592595</v>
      </c>
      <c r="F6712">
        <v>55</v>
      </c>
      <c r="G6712">
        <v>483</v>
      </c>
      <c r="H6712">
        <v>294</v>
      </c>
      <c r="I6712">
        <v>832</v>
      </c>
      <c r="J6712">
        <v>274.45</v>
      </c>
      <c r="K6712">
        <v>3617.67</v>
      </c>
      <c r="L6712">
        <v>2387.2800000000002</v>
      </c>
      <c r="M6712">
        <v>6279.4</v>
      </c>
    </row>
    <row r="6713" spans="1:13" x14ac:dyDescent="0.25">
      <c r="A6713">
        <v>6712</v>
      </c>
      <c r="B6713" t="s">
        <v>389</v>
      </c>
      <c r="C6713" t="s">
        <v>321</v>
      </c>
      <c r="D6713" t="s">
        <v>307</v>
      </c>
      <c r="E6713" s="1">
        <v>42520.489733796298</v>
      </c>
      <c r="F6713">
        <v>41</v>
      </c>
      <c r="G6713">
        <v>516</v>
      </c>
      <c r="H6713">
        <v>302</v>
      </c>
      <c r="I6713">
        <v>859</v>
      </c>
      <c r="J6713">
        <v>204.59</v>
      </c>
      <c r="K6713">
        <v>3864.84</v>
      </c>
      <c r="L6713">
        <v>2452.2399999999998</v>
      </c>
      <c r="M6713">
        <v>6521.67</v>
      </c>
    </row>
    <row r="6714" spans="1:13" x14ac:dyDescent="0.25">
      <c r="A6714">
        <v>6713</v>
      </c>
      <c r="B6714" t="s">
        <v>389</v>
      </c>
      <c r="C6714" t="s">
        <v>321</v>
      </c>
      <c r="D6714" t="s">
        <v>307</v>
      </c>
      <c r="E6714" s="1">
        <v>42610.879733796297</v>
      </c>
      <c r="F6714">
        <v>56</v>
      </c>
      <c r="G6714">
        <v>486</v>
      </c>
      <c r="H6714">
        <v>304</v>
      </c>
      <c r="I6714">
        <v>846</v>
      </c>
      <c r="J6714">
        <v>279.44</v>
      </c>
      <c r="K6714">
        <v>3640.14</v>
      </c>
      <c r="L6714">
        <v>2468.48</v>
      </c>
      <c r="M6714">
        <v>6388.06</v>
      </c>
    </row>
    <row r="6715" spans="1:13" x14ac:dyDescent="0.25">
      <c r="A6715">
        <v>6714</v>
      </c>
      <c r="B6715" t="s">
        <v>389</v>
      </c>
      <c r="C6715" t="s">
        <v>321</v>
      </c>
      <c r="D6715" t="s">
        <v>307</v>
      </c>
      <c r="E6715" s="1">
        <v>42640.86136574074</v>
      </c>
      <c r="F6715">
        <v>9</v>
      </c>
      <c r="G6715">
        <v>492</v>
      </c>
      <c r="H6715">
        <v>254</v>
      </c>
      <c r="I6715">
        <v>755</v>
      </c>
      <c r="J6715">
        <v>44.91</v>
      </c>
      <c r="K6715">
        <v>3685.08</v>
      </c>
      <c r="L6715">
        <v>2062.48</v>
      </c>
      <c r="M6715">
        <v>5792.47</v>
      </c>
    </row>
    <row r="6716" spans="1:13" x14ac:dyDescent="0.25">
      <c r="A6716">
        <v>6715</v>
      </c>
      <c r="B6716" t="s">
        <v>389</v>
      </c>
      <c r="C6716" t="s">
        <v>321</v>
      </c>
      <c r="D6716" t="s">
        <v>307</v>
      </c>
      <c r="E6716" s="1">
        <v>42699.982199074075</v>
      </c>
      <c r="F6716">
        <v>0</v>
      </c>
      <c r="G6716">
        <v>569</v>
      </c>
      <c r="H6716">
        <v>288</v>
      </c>
      <c r="I6716">
        <v>857</v>
      </c>
      <c r="J6716">
        <v>0</v>
      </c>
      <c r="K6716">
        <v>4261.8100000000004</v>
      </c>
      <c r="L6716">
        <v>2338.56</v>
      </c>
      <c r="M6716">
        <v>6600.37</v>
      </c>
    </row>
    <row r="6717" spans="1:13" x14ac:dyDescent="0.25">
      <c r="A6717">
        <v>6716</v>
      </c>
      <c r="B6717" t="s">
        <v>390</v>
      </c>
      <c r="C6717" t="s">
        <v>323</v>
      </c>
      <c r="D6717" t="s">
        <v>307</v>
      </c>
      <c r="E6717" s="1">
        <v>41816.175347222219</v>
      </c>
      <c r="F6717">
        <v>3</v>
      </c>
      <c r="G6717">
        <v>24</v>
      </c>
      <c r="H6717">
        <v>24</v>
      </c>
      <c r="I6717">
        <v>51</v>
      </c>
      <c r="J6717">
        <v>14.97</v>
      </c>
      <c r="K6717">
        <v>179.76</v>
      </c>
      <c r="L6717">
        <v>194.88</v>
      </c>
      <c r="M6717">
        <v>389.61</v>
      </c>
    </row>
    <row r="6718" spans="1:13" x14ac:dyDescent="0.25">
      <c r="A6718">
        <v>6717</v>
      </c>
      <c r="B6718" t="s">
        <v>390</v>
      </c>
      <c r="C6718" t="s">
        <v>323</v>
      </c>
      <c r="D6718" t="s">
        <v>307</v>
      </c>
      <c r="E6718" s="1">
        <v>41903.244513888887</v>
      </c>
      <c r="F6718">
        <v>0</v>
      </c>
      <c r="G6718">
        <v>53</v>
      </c>
      <c r="H6718">
        <v>0</v>
      </c>
      <c r="I6718">
        <v>53</v>
      </c>
      <c r="J6718">
        <v>0</v>
      </c>
      <c r="K6718">
        <v>396.97</v>
      </c>
      <c r="L6718">
        <v>0</v>
      </c>
      <c r="M6718">
        <v>396.97</v>
      </c>
    </row>
    <row r="6719" spans="1:13" x14ac:dyDescent="0.25">
      <c r="A6719">
        <v>6718</v>
      </c>
      <c r="B6719" t="s">
        <v>390</v>
      </c>
      <c r="C6719" t="s">
        <v>323</v>
      </c>
      <c r="D6719" t="s">
        <v>307</v>
      </c>
      <c r="E6719" s="1">
        <v>41963.493958333333</v>
      </c>
      <c r="F6719">
        <v>0</v>
      </c>
      <c r="G6719">
        <v>81</v>
      </c>
      <c r="H6719">
        <v>31</v>
      </c>
      <c r="I6719">
        <v>112</v>
      </c>
      <c r="J6719">
        <v>0</v>
      </c>
      <c r="K6719">
        <v>606.69000000000005</v>
      </c>
      <c r="L6719">
        <v>251.72</v>
      </c>
      <c r="M6719">
        <v>858.41</v>
      </c>
    </row>
    <row r="6720" spans="1:13" x14ac:dyDescent="0.25">
      <c r="A6720">
        <v>6719</v>
      </c>
      <c r="B6720" t="s">
        <v>391</v>
      </c>
      <c r="C6720" t="s">
        <v>325</v>
      </c>
      <c r="D6720" t="s">
        <v>307</v>
      </c>
      <c r="E6720" s="1">
        <v>42526.053206018521</v>
      </c>
      <c r="F6720">
        <v>0</v>
      </c>
      <c r="G6720">
        <v>78</v>
      </c>
      <c r="H6720">
        <v>0</v>
      </c>
      <c r="I6720">
        <v>78</v>
      </c>
      <c r="J6720">
        <v>0</v>
      </c>
      <c r="K6720">
        <v>584.22</v>
      </c>
      <c r="L6720">
        <v>0</v>
      </c>
      <c r="M6720">
        <v>584.22</v>
      </c>
    </row>
    <row r="6721" spans="1:13" x14ac:dyDescent="0.25">
      <c r="A6721">
        <v>6720</v>
      </c>
      <c r="B6721" t="s">
        <v>391</v>
      </c>
      <c r="C6721" t="s">
        <v>325</v>
      </c>
      <c r="D6721" t="s">
        <v>307</v>
      </c>
      <c r="E6721" s="1">
        <v>42584.050787037035</v>
      </c>
      <c r="F6721">
        <v>9</v>
      </c>
      <c r="G6721">
        <v>0</v>
      </c>
      <c r="H6721">
        <v>19</v>
      </c>
      <c r="I6721">
        <v>28</v>
      </c>
      <c r="J6721">
        <v>44.91</v>
      </c>
      <c r="K6721">
        <v>0</v>
      </c>
      <c r="L6721">
        <v>154.28</v>
      </c>
      <c r="M6721">
        <v>199.19</v>
      </c>
    </row>
    <row r="6722" spans="1:13" x14ac:dyDescent="0.25">
      <c r="A6722">
        <v>6721</v>
      </c>
      <c r="B6722" t="s">
        <v>391</v>
      </c>
      <c r="C6722" t="s">
        <v>325</v>
      </c>
      <c r="D6722" t="s">
        <v>307</v>
      </c>
      <c r="E6722" s="1">
        <v>42614.11105324074</v>
      </c>
      <c r="F6722">
        <v>3</v>
      </c>
      <c r="G6722">
        <v>71</v>
      </c>
      <c r="H6722">
        <v>50</v>
      </c>
      <c r="I6722">
        <v>124</v>
      </c>
      <c r="J6722">
        <v>14.97</v>
      </c>
      <c r="K6722">
        <v>531.79</v>
      </c>
      <c r="L6722">
        <v>406</v>
      </c>
      <c r="M6722">
        <v>952.76</v>
      </c>
    </row>
    <row r="6723" spans="1:13" x14ac:dyDescent="0.25">
      <c r="A6723">
        <v>6722</v>
      </c>
      <c r="B6723" t="s">
        <v>391</v>
      </c>
      <c r="C6723" t="s">
        <v>325</v>
      </c>
      <c r="D6723" t="s">
        <v>307</v>
      </c>
      <c r="E6723" s="1">
        <v>42701.636192129627</v>
      </c>
      <c r="F6723">
        <v>19</v>
      </c>
      <c r="G6723">
        <v>56</v>
      </c>
      <c r="H6723">
        <v>0</v>
      </c>
      <c r="I6723">
        <v>75</v>
      </c>
      <c r="J6723">
        <v>94.81</v>
      </c>
      <c r="K6723">
        <v>419.44</v>
      </c>
      <c r="L6723">
        <v>0</v>
      </c>
      <c r="M6723">
        <v>514.25</v>
      </c>
    </row>
    <row r="6724" spans="1:13" x14ac:dyDescent="0.25">
      <c r="A6724">
        <v>6723</v>
      </c>
      <c r="B6724" t="s">
        <v>391</v>
      </c>
      <c r="C6724" t="s">
        <v>325</v>
      </c>
      <c r="D6724" t="s">
        <v>307</v>
      </c>
      <c r="E6724" s="1">
        <v>42730.361064814817</v>
      </c>
      <c r="F6724">
        <v>0</v>
      </c>
      <c r="G6724">
        <v>31</v>
      </c>
      <c r="H6724">
        <v>21</v>
      </c>
      <c r="I6724">
        <v>52</v>
      </c>
      <c r="J6724">
        <v>0</v>
      </c>
      <c r="K6724">
        <v>232.19</v>
      </c>
      <c r="L6724">
        <v>170.52</v>
      </c>
      <c r="M6724">
        <v>402.71</v>
      </c>
    </row>
    <row r="6725" spans="1:13" x14ac:dyDescent="0.25">
      <c r="A6725">
        <v>6724</v>
      </c>
      <c r="B6725" t="s">
        <v>392</v>
      </c>
      <c r="C6725" t="s">
        <v>319</v>
      </c>
      <c r="D6725" t="s">
        <v>307</v>
      </c>
      <c r="E6725" s="1">
        <v>42586.447106481479</v>
      </c>
      <c r="F6725">
        <v>29</v>
      </c>
      <c r="G6725">
        <v>510</v>
      </c>
      <c r="H6725">
        <v>287</v>
      </c>
      <c r="I6725">
        <v>826</v>
      </c>
      <c r="J6725">
        <v>144.71</v>
      </c>
      <c r="K6725">
        <v>3819.9</v>
      </c>
      <c r="L6725">
        <v>2330.44</v>
      </c>
      <c r="M6725">
        <v>6295.05</v>
      </c>
    </row>
    <row r="6726" spans="1:13" x14ac:dyDescent="0.25">
      <c r="A6726">
        <v>6725</v>
      </c>
      <c r="B6726" t="s">
        <v>392</v>
      </c>
      <c r="C6726" t="s">
        <v>319</v>
      </c>
      <c r="D6726" t="s">
        <v>307</v>
      </c>
      <c r="E6726" s="1">
        <v>42616.87190972222</v>
      </c>
      <c r="F6726">
        <v>49</v>
      </c>
      <c r="G6726">
        <v>441</v>
      </c>
      <c r="H6726">
        <v>286</v>
      </c>
      <c r="I6726">
        <v>776</v>
      </c>
      <c r="J6726">
        <v>244.51</v>
      </c>
      <c r="K6726">
        <v>3303.09</v>
      </c>
      <c r="L6726">
        <v>2322.3200000000002</v>
      </c>
      <c r="M6726">
        <v>5869.92</v>
      </c>
    </row>
    <row r="6727" spans="1:13" x14ac:dyDescent="0.25">
      <c r="A6727">
        <v>6726</v>
      </c>
      <c r="B6727" t="s">
        <v>392</v>
      </c>
      <c r="C6727" t="s">
        <v>319</v>
      </c>
      <c r="D6727" t="s">
        <v>307</v>
      </c>
      <c r="E6727" s="1">
        <v>42646.319374999999</v>
      </c>
      <c r="F6727">
        <v>13</v>
      </c>
      <c r="G6727">
        <v>497</v>
      </c>
      <c r="H6727">
        <v>41</v>
      </c>
      <c r="I6727">
        <v>551</v>
      </c>
      <c r="J6727">
        <v>64.87</v>
      </c>
      <c r="K6727">
        <v>3722.53</v>
      </c>
      <c r="L6727">
        <v>332.92</v>
      </c>
      <c r="M6727">
        <v>4120.32</v>
      </c>
    </row>
    <row r="6728" spans="1:13" x14ac:dyDescent="0.25">
      <c r="A6728">
        <v>6727</v>
      </c>
      <c r="B6728" t="s">
        <v>392</v>
      </c>
      <c r="C6728" t="s">
        <v>319</v>
      </c>
      <c r="D6728" t="s">
        <v>307</v>
      </c>
      <c r="E6728" s="1">
        <v>42706.537800925929</v>
      </c>
      <c r="F6728">
        <v>5</v>
      </c>
      <c r="G6728">
        <v>479</v>
      </c>
      <c r="H6728">
        <v>385</v>
      </c>
      <c r="I6728">
        <v>869</v>
      </c>
      <c r="J6728">
        <v>24.95</v>
      </c>
      <c r="K6728">
        <v>3587.71</v>
      </c>
      <c r="L6728">
        <v>3126.2</v>
      </c>
      <c r="M6728">
        <v>6738.86</v>
      </c>
    </row>
    <row r="6729" spans="1:13" x14ac:dyDescent="0.25">
      <c r="A6729">
        <v>6728</v>
      </c>
      <c r="B6729" t="s">
        <v>393</v>
      </c>
      <c r="C6729" t="s">
        <v>321</v>
      </c>
      <c r="D6729" t="s">
        <v>307</v>
      </c>
      <c r="E6729" s="1">
        <v>42017.17396990741</v>
      </c>
      <c r="F6729">
        <v>64</v>
      </c>
      <c r="G6729">
        <v>511</v>
      </c>
      <c r="H6729">
        <v>260</v>
      </c>
      <c r="I6729">
        <v>835</v>
      </c>
      <c r="J6729">
        <v>319.36</v>
      </c>
      <c r="K6729">
        <v>3827.39</v>
      </c>
      <c r="L6729">
        <v>2111.1999999999998</v>
      </c>
      <c r="M6729">
        <v>6257.95</v>
      </c>
    </row>
    <row r="6730" spans="1:13" x14ac:dyDescent="0.25">
      <c r="A6730">
        <v>6729</v>
      </c>
      <c r="B6730" t="s">
        <v>393</v>
      </c>
      <c r="C6730" t="s">
        <v>321</v>
      </c>
      <c r="D6730" t="s">
        <v>307</v>
      </c>
      <c r="E6730" s="1">
        <v>42165.344884259262</v>
      </c>
      <c r="F6730">
        <v>63</v>
      </c>
      <c r="G6730">
        <v>515</v>
      </c>
      <c r="H6730">
        <v>344</v>
      </c>
      <c r="I6730">
        <v>922</v>
      </c>
      <c r="J6730">
        <v>314.37</v>
      </c>
      <c r="K6730">
        <v>3857.35</v>
      </c>
      <c r="L6730">
        <v>2793.28</v>
      </c>
      <c r="M6730">
        <v>6965</v>
      </c>
    </row>
    <row r="6731" spans="1:13" x14ac:dyDescent="0.25">
      <c r="A6731">
        <v>6730</v>
      </c>
      <c r="B6731" t="s">
        <v>393</v>
      </c>
      <c r="C6731" t="s">
        <v>321</v>
      </c>
      <c r="D6731" t="s">
        <v>307</v>
      </c>
      <c r="E6731" s="1">
        <v>42195.968865740739</v>
      </c>
      <c r="F6731">
        <v>59</v>
      </c>
      <c r="G6731">
        <v>494</v>
      </c>
      <c r="H6731">
        <v>305</v>
      </c>
      <c r="I6731">
        <v>858</v>
      </c>
      <c r="J6731">
        <v>294.41000000000003</v>
      </c>
      <c r="K6731">
        <v>3700.06</v>
      </c>
      <c r="L6731">
        <v>2476.6</v>
      </c>
      <c r="M6731">
        <v>6471.07</v>
      </c>
    </row>
    <row r="6732" spans="1:13" x14ac:dyDescent="0.25">
      <c r="A6732">
        <v>6731</v>
      </c>
      <c r="B6732" t="s">
        <v>393</v>
      </c>
      <c r="C6732" t="s">
        <v>321</v>
      </c>
      <c r="D6732" t="s">
        <v>307</v>
      </c>
      <c r="E6732" s="1">
        <v>42225.760879629626</v>
      </c>
      <c r="F6732">
        <v>68</v>
      </c>
      <c r="G6732">
        <v>495</v>
      </c>
      <c r="H6732">
        <v>290</v>
      </c>
      <c r="I6732">
        <v>853</v>
      </c>
      <c r="J6732">
        <v>339.32</v>
      </c>
      <c r="K6732">
        <v>3707.55</v>
      </c>
      <c r="L6732">
        <v>2354.8000000000002</v>
      </c>
      <c r="M6732">
        <v>6401.67</v>
      </c>
    </row>
    <row r="6733" spans="1:13" x14ac:dyDescent="0.25">
      <c r="A6733">
        <v>6732</v>
      </c>
      <c r="B6733" t="s">
        <v>393</v>
      </c>
      <c r="C6733" t="s">
        <v>321</v>
      </c>
      <c r="D6733" t="s">
        <v>307</v>
      </c>
      <c r="E6733" s="1">
        <v>42255.715648148151</v>
      </c>
      <c r="F6733">
        <v>50</v>
      </c>
      <c r="G6733">
        <v>533</v>
      </c>
      <c r="H6733">
        <v>310</v>
      </c>
      <c r="I6733">
        <v>893</v>
      </c>
      <c r="J6733">
        <v>249.5</v>
      </c>
      <c r="K6733">
        <v>3992.17</v>
      </c>
      <c r="L6733">
        <v>2517.1999999999998</v>
      </c>
      <c r="M6733">
        <v>6758.87</v>
      </c>
    </row>
    <row r="6734" spans="1:13" x14ac:dyDescent="0.25">
      <c r="A6734">
        <v>6733</v>
      </c>
      <c r="B6734" t="s">
        <v>393</v>
      </c>
      <c r="C6734" t="s">
        <v>321</v>
      </c>
      <c r="D6734" t="s">
        <v>307</v>
      </c>
      <c r="E6734" s="1">
        <v>42284.308611111112</v>
      </c>
      <c r="F6734">
        <v>0</v>
      </c>
      <c r="G6734">
        <v>541</v>
      </c>
      <c r="H6734">
        <v>122</v>
      </c>
      <c r="I6734">
        <v>663</v>
      </c>
      <c r="J6734">
        <v>0</v>
      </c>
      <c r="K6734">
        <v>4052.09</v>
      </c>
      <c r="L6734">
        <v>990.64</v>
      </c>
      <c r="M6734">
        <v>5042.7299999999996</v>
      </c>
    </row>
    <row r="6735" spans="1:13" x14ac:dyDescent="0.25">
      <c r="A6735">
        <v>6734</v>
      </c>
      <c r="B6735" t="s">
        <v>393</v>
      </c>
      <c r="C6735" t="s">
        <v>321</v>
      </c>
      <c r="D6735" t="s">
        <v>307</v>
      </c>
      <c r="E6735" s="1">
        <v>42343.893541666665</v>
      </c>
      <c r="F6735">
        <v>42</v>
      </c>
      <c r="G6735">
        <v>501</v>
      </c>
      <c r="H6735">
        <v>653</v>
      </c>
      <c r="I6735">
        <v>1196</v>
      </c>
      <c r="J6735">
        <v>209.58</v>
      </c>
      <c r="K6735">
        <v>3752.49</v>
      </c>
      <c r="L6735">
        <v>5302.36</v>
      </c>
      <c r="M6735">
        <v>9264.43</v>
      </c>
    </row>
    <row r="6736" spans="1:13" x14ac:dyDescent="0.25">
      <c r="A6736">
        <v>6735</v>
      </c>
      <c r="B6736" t="s">
        <v>393</v>
      </c>
      <c r="C6736" t="s">
        <v>321</v>
      </c>
      <c r="D6736" t="s">
        <v>307</v>
      </c>
      <c r="E6736" s="1">
        <v>42373.402233796296</v>
      </c>
      <c r="F6736">
        <v>0</v>
      </c>
      <c r="G6736">
        <v>538</v>
      </c>
      <c r="H6736">
        <v>376</v>
      </c>
      <c r="I6736">
        <v>914</v>
      </c>
      <c r="J6736">
        <v>0</v>
      </c>
      <c r="K6736">
        <v>4029.62</v>
      </c>
      <c r="L6736">
        <v>3053.12</v>
      </c>
      <c r="M6736">
        <v>7082.74</v>
      </c>
    </row>
    <row r="6737" spans="1:13" x14ac:dyDescent="0.25">
      <c r="A6737">
        <v>6736</v>
      </c>
      <c r="B6737" t="s">
        <v>393</v>
      </c>
      <c r="C6737" t="s">
        <v>321</v>
      </c>
      <c r="D6737" t="s">
        <v>307</v>
      </c>
      <c r="E6737" s="1">
        <v>42402.592997685184</v>
      </c>
      <c r="F6737">
        <v>0</v>
      </c>
      <c r="G6737">
        <v>474</v>
      </c>
      <c r="H6737">
        <v>276</v>
      </c>
      <c r="I6737">
        <v>750</v>
      </c>
      <c r="J6737">
        <v>0</v>
      </c>
      <c r="K6737">
        <v>3550.26</v>
      </c>
      <c r="L6737">
        <v>2241.12</v>
      </c>
      <c r="M6737">
        <v>5791.38</v>
      </c>
    </row>
    <row r="6738" spans="1:13" x14ac:dyDescent="0.25">
      <c r="A6738">
        <v>6737</v>
      </c>
      <c r="B6738" t="s">
        <v>393</v>
      </c>
      <c r="C6738" t="s">
        <v>321</v>
      </c>
      <c r="D6738" t="s">
        <v>307</v>
      </c>
      <c r="E6738" s="1">
        <v>42432.39303240741</v>
      </c>
      <c r="F6738">
        <v>2048</v>
      </c>
      <c r="G6738">
        <v>550</v>
      </c>
      <c r="H6738">
        <v>186</v>
      </c>
      <c r="I6738">
        <v>2784</v>
      </c>
      <c r="J6738">
        <v>10219.52</v>
      </c>
      <c r="K6738">
        <v>4119.5</v>
      </c>
      <c r="L6738">
        <v>1510.32</v>
      </c>
      <c r="M6738">
        <v>15849.34</v>
      </c>
    </row>
    <row r="6739" spans="1:13" x14ac:dyDescent="0.25">
      <c r="A6739">
        <v>6738</v>
      </c>
      <c r="B6739" t="s">
        <v>393</v>
      </c>
      <c r="C6739" t="s">
        <v>321</v>
      </c>
      <c r="D6739" t="s">
        <v>307</v>
      </c>
      <c r="E6739" s="1">
        <v>42491.139351851853</v>
      </c>
      <c r="F6739">
        <v>90</v>
      </c>
      <c r="G6739">
        <v>565</v>
      </c>
      <c r="H6739">
        <v>273</v>
      </c>
      <c r="I6739">
        <v>928</v>
      </c>
      <c r="J6739">
        <v>449.1</v>
      </c>
      <c r="K6739">
        <v>4231.8500000000004</v>
      </c>
      <c r="L6739">
        <v>2216.7600000000002</v>
      </c>
      <c r="M6739">
        <v>6897.71</v>
      </c>
    </row>
    <row r="6740" spans="1:13" x14ac:dyDescent="0.25">
      <c r="A6740">
        <v>6739</v>
      </c>
      <c r="B6740" t="s">
        <v>393</v>
      </c>
      <c r="C6740" t="s">
        <v>321</v>
      </c>
      <c r="D6740" t="s">
        <v>307</v>
      </c>
      <c r="E6740" s="1">
        <v>42520.573171296295</v>
      </c>
      <c r="F6740">
        <v>26</v>
      </c>
      <c r="G6740">
        <v>316</v>
      </c>
      <c r="H6740">
        <v>296</v>
      </c>
      <c r="I6740">
        <v>638</v>
      </c>
      <c r="J6740">
        <v>129.74</v>
      </c>
      <c r="K6740">
        <v>2366.84</v>
      </c>
      <c r="L6740">
        <v>2403.52</v>
      </c>
      <c r="M6740">
        <v>4900.1000000000004</v>
      </c>
    </row>
    <row r="6741" spans="1:13" x14ac:dyDescent="0.25">
      <c r="A6741">
        <v>6740</v>
      </c>
      <c r="B6741" t="s">
        <v>393</v>
      </c>
      <c r="C6741" t="s">
        <v>321</v>
      </c>
      <c r="D6741" t="s">
        <v>307</v>
      </c>
      <c r="E6741" s="1">
        <v>42549.635833333334</v>
      </c>
      <c r="F6741">
        <v>29</v>
      </c>
      <c r="G6741">
        <v>517</v>
      </c>
      <c r="H6741">
        <v>318</v>
      </c>
      <c r="I6741">
        <v>864</v>
      </c>
      <c r="J6741">
        <v>144.71</v>
      </c>
      <c r="K6741">
        <v>3872.33</v>
      </c>
      <c r="L6741">
        <v>2582.16</v>
      </c>
      <c r="M6741">
        <v>6599.2</v>
      </c>
    </row>
    <row r="6742" spans="1:13" x14ac:dyDescent="0.25">
      <c r="A6742">
        <v>6741</v>
      </c>
      <c r="B6742" t="s">
        <v>393</v>
      </c>
      <c r="C6742" t="s">
        <v>321</v>
      </c>
      <c r="D6742" t="s">
        <v>307</v>
      </c>
      <c r="E6742" s="1">
        <v>42578.111979166664</v>
      </c>
      <c r="F6742">
        <v>51</v>
      </c>
      <c r="G6742">
        <v>446</v>
      </c>
      <c r="H6742">
        <v>261</v>
      </c>
      <c r="I6742">
        <v>758</v>
      </c>
      <c r="J6742">
        <v>254.49</v>
      </c>
      <c r="K6742">
        <v>3340.54</v>
      </c>
      <c r="L6742">
        <v>2119.3200000000002</v>
      </c>
      <c r="M6742">
        <v>5714.35</v>
      </c>
    </row>
    <row r="6743" spans="1:13" x14ac:dyDescent="0.25">
      <c r="A6743">
        <v>6742</v>
      </c>
      <c r="B6743" t="s">
        <v>393</v>
      </c>
      <c r="C6743" t="s">
        <v>321</v>
      </c>
      <c r="D6743" t="s">
        <v>307</v>
      </c>
      <c r="E6743" s="1">
        <v>42607.390150462961</v>
      </c>
      <c r="F6743">
        <v>41</v>
      </c>
      <c r="G6743">
        <v>1134</v>
      </c>
      <c r="H6743">
        <v>267</v>
      </c>
      <c r="I6743">
        <v>1442</v>
      </c>
      <c r="J6743">
        <v>204.59</v>
      </c>
      <c r="K6743">
        <v>8493.66</v>
      </c>
      <c r="L6743">
        <v>2168.04</v>
      </c>
      <c r="M6743">
        <v>10866.29</v>
      </c>
    </row>
    <row r="6744" spans="1:13" x14ac:dyDescent="0.25">
      <c r="A6744">
        <v>6743</v>
      </c>
      <c r="B6744" t="s">
        <v>393</v>
      </c>
      <c r="C6744" t="s">
        <v>321</v>
      </c>
      <c r="D6744" t="s">
        <v>307</v>
      </c>
      <c r="E6744" s="1">
        <v>42665.389398148145</v>
      </c>
      <c r="F6744">
        <v>99</v>
      </c>
      <c r="G6744">
        <v>525</v>
      </c>
      <c r="H6744">
        <v>291</v>
      </c>
      <c r="I6744">
        <v>915</v>
      </c>
      <c r="J6744">
        <v>494.01</v>
      </c>
      <c r="K6744">
        <v>3932.25</v>
      </c>
      <c r="L6744">
        <v>2362.92</v>
      </c>
      <c r="M6744">
        <v>6789.18</v>
      </c>
    </row>
    <row r="6745" spans="1:13" x14ac:dyDescent="0.25">
      <c r="A6745">
        <v>6744</v>
      </c>
      <c r="B6745" t="s">
        <v>393</v>
      </c>
      <c r="C6745" t="s">
        <v>321</v>
      </c>
      <c r="D6745" t="s">
        <v>307</v>
      </c>
      <c r="E6745" s="1">
        <v>42724.864768518521</v>
      </c>
      <c r="F6745">
        <v>0</v>
      </c>
      <c r="G6745">
        <v>451</v>
      </c>
      <c r="H6745">
        <v>292</v>
      </c>
      <c r="I6745">
        <v>743</v>
      </c>
      <c r="J6745">
        <v>0</v>
      </c>
      <c r="K6745">
        <v>3377.99</v>
      </c>
      <c r="L6745">
        <v>2371.04</v>
      </c>
      <c r="M6745">
        <v>5749.03</v>
      </c>
    </row>
    <row r="6746" spans="1:13" x14ac:dyDescent="0.25">
      <c r="A6746">
        <v>6745</v>
      </c>
      <c r="B6746" t="s">
        <v>394</v>
      </c>
      <c r="C6746" t="s">
        <v>313</v>
      </c>
      <c r="D6746" t="s">
        <v>307</v>
      </c>
      <c r="E6746" s="1">
        <v>42373.509583333333</v>
      </c>
      <c r="F6746">
        <v>44</v>
      </c>
      <c r="G6746">
        <v>521</v>
      </c>
      <c r="H6746">
        <v>256</v>
      </c>
      <c r="I6746">
        <v>821</v>
      </c>
      <c r="J6746">
        <v>219.56</v>
      </c>
      <c r="K6746">
        <v>3902.29</v>
      </c>
      <c r="L6746">
        <v>2078.7199999999998</v>
      </c>
      <c r="M6746">
        <v>6200.57</v>
      </c>
    </row>
    <row r="6747" spans="1:13" x14ac:dyDescent="0.25">
      <c r="A6747">
        <v>6746</v>
      </c>
      <c r="B6747" t="s">
        <v>394</v>
      </c>
      <c r="C6747" t="s">
        <v>313</v>
      </c>
      <c r="D6747" t="s">
        <v>307</v>
      </c>
      <c r="E6747" s="1">
        <v>42402.328773148147</v>
      </c>
      <c r="F6747">
        <v>85</v>
      </c>
      <c r="G6747">
        <v>526</v>
      </c>
      <c r="H6747">
        <v>470</v>
      </c>
      <c r="I6747">
        <v>1081</v>
      </c>
      <c r="J6747">
        <v>424.15</v>
      </c>
      <c r="K6747">
        <v>3939.74</v>
      </c>
      <c r="L6747">
        <v>3816.4</v>
      </c>
      <c r="M6747">
        <v>8180.29</v>
      </c>
    </row>
    <row r="6748" spans="1:13" x14ac:dyDescent="0.25">
      <c r="A6748">
        <v>6747</v>
      </c>
      <c r="B6748" t="s">
        <v>394</v>
      </c>
      <c r="C6748" t="s">
        <v>313</v>
      </c>
      <c r="D6748" t="s">
        <v>307</v>
      </c>
      <c r="E6748" s="1">
        <v>42431.705706018518</v>
      </c>
      <c r="F6748">
        <v>71</v>
      </c>
      <c r="G6748">
        <v>506</v>
      </c>
      <c r="H6748">
        <v>284</v>
      </c>
      <c r="I6748">
        <v>861</v>
      </c>
      <c r="J6748">
        <v>354.29</v>
      </c>
      <c r="K6748">
        <v>3789.94</v>
      </c>
      <c r="L6748">
        <v>2306.08</v>
      </c>
      <c r="M6748">
        <v>6450.31</v>
      </c>
    </row>
    <row r="6749" spans="1:13" x14ac:dyDescent="0.25">
      <c r="A6749">
        <v>6748</v>
      </c>
      <c r="B6749" t="s">
        <v>394</v>
      </c>
      <c r="C6749" t="s">
        <v>313</v>
      </c>
      <c r="D6749" t="s">
        <v>307</v>
      </c>
      <c r="E6749" s="1">
        <v>42460.927673611113</v>
      </c>
      <c r="F6749">
        <v>54</v>
      </c>
      <c r="G6749">
        <v>590</v>
      </c>
      <c r="H6749">
        <v>290</v>
      </c>
      <c r="I6749">
        <v>934</v>
      </c>
      <c r="J6749">
        <v>269.45999999999998</v>
      </c>
      <c r="K6749">
        <v>4419.1000000000004</v>
      </c>
      <c r="L6749">
        <v>2354.8000000000002</v>
      </c>
      <c r="M6749">
        <v>7043.36</v>
      </c>
    </row>
    <row r="6750" spans="1:13" x14ac:dyDescent="0.25">
      <c r="A6750">
        <v>6749</v>
      </c>
      <c r="B6750" t="s">
        <v>394</v>
      </c>
      <c r="C6750" t="s">
        <v>313</v>
      </c>
      <c r="D6750" t="s">
        <v>307</v>
      </c>
      <c r="E6750" s="1">
        <v>42490.250821759262</v>
      </c>
      <c r="F6750">
        <v>69</v>
      </c>
      <c r="G6750">
        <v>462</v>
      </c>
      <c r="H6750">
        <v>318</v>
      </c>
      <c r="I6750">
        <v>849</v>
      </c>
      <c r="J6750">
        <v>344.31</v>
      </c>
      <c r="K6750">
        <v>3460.38</v>
      </c>
      <c r="L6750">
        <v>2582.16</v>
      </c>
      <c r="M6750">
        <v>6386.85</v>
      </c>
    </row>
    <row r="6751" spans="1:13" x14ac:dyDescent="0.25">
      <c r="A6751">
        <v>6750</v>
      </c>
      <c r="B6751" t="s">
        <v>394</v>
      </c>
      <c r="C6751" t="s">
        <v>313</v>
      </c>
      <c r="D6751" t="s">
        <v>307</v>
      </c>
      <c r="E6751" s="1">
        <v>42548.415821759256</v>
      </c>
      <c r="F6751">
        <v>39</v>
      </c>
      <c r="G6751">
        <v>465</v>
      </c>
      <c r="H6751">
        <v>326</v>
      </c>
      <c r="I6751">
        <v>830</v>
      </c>
      <c r="J6751">
        <v>194.61</v>
      </c>
      <c r="K6751">
        <v>3482.85</v>
      </c>
      <c r="L6751">
        <v>2647.12</v>
      </c>
      <c r="M6751">
        <v>6324.58</v>
      </c>
    </row>
    <row r="6752" spans="1:13" x14ac:dyDescent="0.25">
      <c r="A6752">
        <v>6751</v>
      </c>
      <c r="B6752" t="s">
        <v>394</v>
      </c>
      <c r="C6752" t="s">
        <v>313</v>
      </c>
      <c r="D6752" t="s">
        <v>307</v>
      </c>
      <c r="E6752" s="1">
        <v>42578.576111111113</v>
      </c>
      <c r="F6752">
        <v>92</v>
      </c>
      <c r="G6752">
        <v>510</v>
      </c>
      <c r="H6752">
        <v>293</v>
      </c>
      <c r="I6752">
        <v>895</v>
      </c>
      <c r="J6752">
        <v>459.08</v>
      </c>
      <c r="K6752">
        <v>3819.9</v>
      </c>
      <c r="L6752">
        <v>2379.16</v>
      </c>
      <c r="M6752">
        <v>6658.14</v>
      </c>
    </row>
    <row r="6753" spans="1:13" x14ac:dyDescent="0.25">
      <c r="A6753">
        <v>6752</v>
      </c>
      <c r="B6753" t="s">
        <v>394</v>
      </c>
      <c r="C6753" t="s">
        <v>313</v>
      </c>
      <c r="D6753" t="s">
        <v>307</v>
      </c>
      <c r="E6753" s="1">
        <v>42608.73333333333</v>
      </c>
      <c r="F6753">
        <v>97</v>
      </c>
      <c r="G6753">
        <v>489</v>
      </c>
      <c r="H6753">
        <v>184</v>
      </c>
      <c r="I6753">
        <v>770</v>
      </c>
      <c r="J6753">
        <v>484.03</v>
      </c>
      <c r="K6753">
        <v>3662.61</v>
      </c>
      <c r="L6753">
        <v>1494.08</v>
      </c>
      <c r="M6753">
        <v>5640.72</v>
      </c>
    </row>
    <row r="6754" spans="1:13" x14ac:dyDescent="0.25">
      <c r="A6754">
        <v>6753</v>
      </c>
      <c r="B6754" t="s">
        <v>394</v>
      </c>
      <c r="C6754" t="s">
        <v>313</v>
      </c>
      <c r="D6754" t="s">
        <v>307</v>
      </c>
      <c r="E6754" s="1">
        <v>42667.337280092594</v>
      </c>
      <c r="F6754">
        <v>113</v>
      </c>
      <c r="G6754">
        <v>517</v>
      </c>
      <c r="H6754">
        <v>292</v>
      </c>
      <c r="I6754">
        <v>922</v>
      </c>
      <c r="J6754">
        <v>563.87</v>
      </c>
      <c r="K6754">
        <v>3872.33</v>
      </c>
      <c r="L6754">
        <v>2371.04</v>
      </c>
      <c r="M6754">
        <v>6807.24</v>
      </c>
    </row>
    <row r="6755" spans="1:13" x14ac:dyDescent="0.25">
      <c r="A6755">
        <v>6754</v>
      </c>
      <c r="B6755" t="s">
        <v>394</v>
      </c>
      <c r="C6755" t="s">
        <v>313</v>
      </c>
      <c r="D6755" t="s">
        <v>307</v>
      </c>
      <c r="E6755" s="1">
        <v>42725.37877314815</v>
      </c>
      <c r="F6755">
        <v>24</v>
      </c>
      <c r="G6755">
        <v>481</v>
      </c>
      <c r="H6755">
        <v>287</v>
      </c>
      <c r="I6755">
        <v>792</v>
      </c>
      <c r="J6755">
        <v>119.76</v>
      </c>
      <c r="K6755">
        <v>3602.69</v>
      </c>
      <c r="L6755">
        <v>2330.44</v>
      </c>
      <c r="M6755">
        <v>6052.89</v>
      </c>
    </row>
    <row r="6756" spans="1:13" x14ac:dyDescent="0.25">
      <c r="A6756">
        <v>6755</v>
      </c>
      <c r="B6756" t="s">
        <v>395</v>
      </c>
      <c r="C6756" t="s">
        <v>315</v>
      </c>
      <c r="D6756" t="s">
        <v>307</v>
      </c>
      <c r="E6756" s="1">
        <v>41636.768634259257</v>
      </c>
      <c r="F6756">
        <v>84</v>
      </c>
      <c r="G6756">
        <v>503</v>
      </c>
      <c r="H6756">
        <v>502</v>
      </c>
      <c r="I6756">
        <v>1089</v>
      </c>
      <c r="J6756">
        <v>419.16</v>
      </c>
      <c r="K6756">
        <v>3767.47</v>
      </c>
      <c r="L6756">
        <v>4076.24</v>
      </c>
      <c r="M6756">
        <v>8262.8700000000008</v>
      </c>
    </row>
    <row r="6757" spans="1:13" x14ac:dyDescent="0.25">
      <c r="A6757">
        <v>6756</v>
      </c>
      <c r="B6757" t="s">
        <v>395</v>
      </c>
      <c r="C6757" t="s">
        <v>315</v>
      </c>
      <c r="D6757" t="s">
        <v>307</v>
      </c>
      <c r="E6757" s="1">
        <v>41665.814618055556</v>
      </c>
      <c r="F6757">
        <v>0</v>
      </c>
      <c r="G6757">
        <v>622</v>
      </c>
      <c r="H6757">
        <v>313</v>
      </c>
      <c r="I6757">
        <v>935</v>
      </c>
      <c r="J6757">
        <v>0</v>
      </c>
      <c r="K6757">
        <v>4658.78</v>
      </c>
      <c r="L6757">
        <v>2541.56</v>
      </c>
      <c r="M6757">
        <v>7200.34</v>
      </c>
    </row>
    <row r="6758" spans="1:13" x14ac:dyDescent="0.25">
      <c r="A6758">
        <v>6757</v>
      </c>
      <c r="B6758" t="s">
        <v>395</v>
      </c>
      <c r="C6758" t="s">
        <v>315</v>
      </c>
      <c r="D6758" t="s">
        <v>307</v>
      </c>
      <c r="E6758" s="1">
        <v>41724.987824074073</v>
      </c>
      <c r="F6758">
        <v>60</v>
      </c>
      <c r="G6758">
        <v>412</v>
      </c>
      <c r="H6758">
        <v>351</v>
      </c>
      <c r="I6758">
        <v>823</v>
      </c>
      <c r="J6758">
        <v>299.39999999999998</v>
      </c>
      <c r="K6758">
        <v>3085.88</v>
      </c>
      <c r="L6758">
        <v>2850.12</v>
      </c>
      <c r="M6758">
        <v>6235.4</v>
      </c>
    </row>
    <row r="6759" spans="1:13" x14ac:dyDescent="0.25">
      <c r="A6759">
        <v>6758</v>
      </c>
      <c r="B6759" t="s">
        <v>395</v>
      </c>
      <c r="C6759" t="s">
        <v>315</v>
      </c>
      <c r="D6759" t="s">
        <v>307</v>
      </c>
      <c r="E6759" s="1">
        <v>41753.310601851852</v>
      </c>
      <c r="F6759">
        <v>10</v>
      </c>
      <c r="G6759">
        <v>494</v>
      </c>
      <c r="H6759">
        <v>310</v>
      </c>
      <c r="I6759">
        <v>814</v>
      </c>
      <c r="J6759">
        <v>49.9</v>
      </c>
      <c r="K6759">
        <v>3700.06</v>
      </c>
      <c r="L6759">
        <v>2517.1999999999998</v>
      </c>
      <c r="M6759">
        <v>6267.16</v>
      </c>
    </row>
    <row r="6760" spans="1:13" x14ac:dyDescent="0.25">
      <c r="A6760">
        <v>6759</v>
      </c>
      <c r="B6760" t="s">
        <v>395</v>
      </c>
      <c r="C6760" t="s">
        <v>315</v>
      </c>
      <c r="D6760" t="s">
        <v>307</v>
      </c>
      <c r="E6760" s="1">
        <v>41783.725960648146</v>
      </c>
      <c r="F6760">
        <v>61</v>
      </c>
      <c r="G6760">
        <v>595</v>
      </c>
      <c r="H6760">
        <v>357</v>
      </c>
      <c r="I6760">
        <v>1013</v>
      </c>
      <c r="J6760">
        <v>304.39</v>
      </c>
      <c r="K6760">
        <v>4456.55</v>
      </c>
      <c r="L6760">
        <v>2898.84</v>
      </c>
      <c r="M6760">
        <v>7659.78</v>
      </c>
    </row>
    <row r="6761" spans="1:13" x14ac:dyDescent="0.25">
      <c r="A6761">
        <v>6760</v>
      </c>
      <c r="B6761" t="s">
        <v>395</v>
      </c>
      <c r="C6761" t="s">
        <v>315</v>
      </c>
      <c r="D6761" t="s">
        <v>307</v>
      </c>
      <c r="E6761" s="1">
        <v>41812.326944444445</v>
      </c>
      <c r="F6761">
        <v>54</v>
      </c>
      <c r="G6761">
        <v>493</v>
      </c>
      <c r="H6761">
        <v>0</v>
      </c>
      <c r="I6761">
        <v>547</v>
      </c>
      <c r="J6761">
        <v>269.45999999999998</v>
      </c>
      <c r="K6761">
        <v>3692.57</v>
      </c>
      <c r="L6761">
        <v>0</v>
      </c>
      <c r="M6761">
        <v>3962.03</v>
      </c>
    </row>
    <row r="6762" spans="1:13" x14ac:dyDescent="0.25">
      <c r="A6762">
        <v>6761</v>
      </c>
      <c r="B6762" t="s">
        <v>395</v>
      </c>
      <c r="C6762" t="s">
        <v>315</v>
      </c>
      <c r="D6762" t="s">
        <v>307</v>
      </c>
      <c r="E6762" s="1">
        <v>41872.675057870372</v>
      </c>
      <c r="F6762">
        <v>50</v>
      </c>
      <c r="G6762">
        <v>513</v>
      </c>
      <c r="H6762">
        <v>286</v>
      </c>
      <c r="I6762">
        <v>849</v>
      </c>
      <c r="J6762">
        <v>249.5</v>
      </c>
      <c r="K6762">
        <v>3842.37</v>
      </c>
      <c r="L6762">
        <v>2322.3200000000002</v>
      </c>
      <c r="M6762">
        <v>6414.19</v>
      </c>
    </row>
    <row r="6763" spans="1:13" x14ac:dyDescent="0.25">
      <c r="A6763">
        <v>6762</v>
      </c>
      <c r="B6763" t="s">
        <v>395</v>
      </c>
      <c r="C6763" t="s">
        <v>315</v>
      </c>
      <c r="D6763" t="s">
        <v>307</v>
      </c>
      <c r="E6763" s="1">
        <v>41989.430555555555</v>
      </c>
      <c r="F6763">
        <v>134</v>
      </c>
      <c r="G6763">
        <v>498</v>
      </c>
      <c r="H6763">
        <v>1298</v>
      </c>
      <c r="I6763">
        <v>1930</v>
      </c>
      <c r="J6763">
        <v>668.66</v>
      </c>
      <c r="K6763">
        <v>3730.02</v>
      </c>
      <c r="L6763">
        <v>10539.76</v>
      </c>
      <c r="M6763">
        <v>14938.44</v>
      </c>
    </row>
    <row r="6764" spans="1:13" x14ac:dyDescent="0.25">
      <c r="A6764">
        <v>6763</v>
      </c>
      <c r="B6764" t="s">
        <v>395</v>
      </c>
      <c r="C6764" t="s">
        <v>315</v>
      </c>
      <c r="D6764" t="s">
        <v>307</v>
      </c>
      <c r="E6764" s="1">
        <v>42048.062719907408</v>
      </c>
      <c r="F6764">
        <v>65</v>
      </c>
      <c r="G6764">
        <v>483</v>
      </c>
      <c r="H6764">
        <v>325</v>
      </c>
      <c r="I6764">
        <v>873</v>
      </c>
      <c r="J6764">
        <v>324.35000000000002</v>
      </c>
      <c r="K6764">
        <v>3617.67</v>
      </c>
      <c r="L6764">
        <v>2639</v>
      </c>
      <c r="M6764">
        <v>6581.02</v>
      </c>
    </row>
    <row r="6765" spans="1:13" x14ac:dyDescent="0.25">
      <c r="A6765">
        <v>6764</v>
      </c>
      <c r="B6765" t="s">
        <v>395</v>
      </c>
      <c r="C6765" t="s">
        <v>315</v>
      </c>
      <c r="D6765" t="s">
        <v>307</v>
      </c>
      <c r="E6765" s="1">
        <v>42078.185127314813</v>
      </c>
      <c r="F6765">
        <v>35</v>
      </c>
      <c r="G6765">
        <v>203</v>
      </c>
      <c r="H6765">
        <v>276</v>
      </c>
      <c r="I6765">
        <v>514</v>
      </c>
      <c r="J6765">
        <v>174.65</v>
      </c>
      <c r="K6765">
        <v>1520.47</v>
      </c>
      <c r="L6765">
        <v>2241.12</v>
      </c>
      <c r="M6765">
        <v>3936.24</v>
      </c>
    </row>
    <row r="6766" spans="1:13" x14ac:dyDescent="0.25">
      <c r="A6766">
        <v>6765</v>
      </c>
      <c r="B6766" t="s">
        <v>395</v>
      </c>
      <c r="C6766" t="s">
        <v>315</v>
      </c>
      <c r="D6766" t="s">
        <v>307</v>
      </c>
      <c r="E6766" s="1">
        <v>42136.941863425927</v>
      </c>
      <c r="F6766">
        <v>64</v>
      </c>
      <c r="G6766">
        <v>493</v>
      </c>
      <c r="H6766">
        <v>283</v>
      </c>
      <c r="I6766">
        <v>840</v>
      </c>
      <c r="J6766">
        <v>319.36</v>
      </c>
      <c r="K6766">
        <v>3692.57</v>
      </c>
      <c r="L6766">
        <v>2297.96</v>
      </c>
      <c r="M6766">
        <v>6309.89</v>
      </c>
    </row>
    <row r="6767" spans="1:13" x14ac:dyDescent="0.25">
      <c r="A6767">
        <v>6766</v>
      </c>
      <c r="B6767" t="s">
        <v>395</v>
      </c>
      <c r="C6767" t="s">
        <v>315</v>
      </c>
      <c r="D6767" t="s">
        <v>307</v>
      </c>
      <c r="E6767" s="1">
        <v>42165.217395833337</v>
      </c>
      <c r="F6767">
        <v>362</v>
      </c>
      <c r="G6767">
        <v>527</v>
      </c>
      <c r="H6767">
        <v>301</v>
      </c>
      <c r="I6767">
        <v>1190</v>
      </c>
      <c r="J6767">
        <v>1806.38</v>
      </c>
      <c r="K6767">
        <v>3947.23</v>
      </c>
      <c r="L6767">
        <v>2444.12</v>
      </c>
      <c r="M6767">
        <v>8197.73</v>
      </c>
    </row>
    <row r="6768" spans="1:13" x14ac:dyDescent="0.25">
      <c r="A6768">
        <v>6767</v>
      </c>
      <c r="B6768" t="s">
        <v>395</v>
      </c>
      <c r="C6768" t="s">
        <v>315</v>
      </c>
      <c r="D6768" t="s">
        <v>307</v>
      </c>
      <c r="E6768" s="1">
        <v>42195.185578703706</v>
      </c>
      <c r="F6768">
        <v>128</v>
      </c>
      <c r="G6768">
        <v>503</v>
      </c>
      <c r="H6768">
        <v>326</v>
      </c>
      <c r="I6768">
        <v>957</v>
      </c>
      <c r="J6768">
        <v>638.72</v>
      </c>
      <c r="K6768">
        <v>3767.47</v>
      </c>
      <c r="L6768">
        <v>2647.12</v>
      </c>
      <c r="M6768">
        <v>7053.31</v>
      </c>
    </row>
    <row r="6769" spans="1:13" x14ac:dyDescent="0.25">
      <c r="A6769">
        <v>6768</v>
      </c>
      <c r="B6769" t="s">
        <v>395</v>
      </c>
      <c r="C6769" t="s">
        <v>315</v>
      </c>
      <c r="D6769" t="s">
        <v>307</v>
      </c>
      <c r="E6769" s="1">
        <v>42225.748506944445</v>
      </c>
      <c r="F6769">
        <v>58</v>
      </c>
      <c r="G6769">
        <v>485</v>
      </c>
      <c r="H6769">
        <v>300</v>
      </c>
      <c r="I6769">
        <v>843</v>
      </c>
      <c r="J6769">
        <v>289.42</v>
      </c>
      <c r="K6769">
        <v>3632.65</v>
      </c>
      <c r="L6769">
        <v>2436</v>
      </c>
      <c r="M6769">
        <v>6358.07</v>
      </c>
    </row>
    <row r="6770" spans="1:13" x14ac:dyDescent="0.25">
      <c r="A6770">
        <v>6769</v>
      </c>
      <c r="B6770" t="s">
        <v>395</v>
      </c>
      <c r="C6770" t="s">
        <v>315</v>
      </c>
      <c r="D6770" t="s">
        <v>307</v>
      </c>
      <c r="E6770" s="1">
        <v>42254.751689814817</v>
      </c>
      <c r="F6770">
        <v>23</v>
      </c>
      <c r="G6770">
        <v>521</v>
      </c>
      <c r="H6770">
        <v>61</v>
      </c>
      <c r="I6770">
        <v>605</v>
      </c>
      <c r="J6770">
        <v>114.77</v>
      </c>
      <c r="K6770">
        <v>3902.29</v>
      </c>
      <c r="L6770">
        <v>495.32</v>
      </c>
      <c r="M6770">
        <v>4512.38</v>
      </c>
    </row>
    <row r="6771" spans="1:13" x14ac:dyDescent="0.25">
      <c r="A6771">
        <v>6770</v>
      </c>
      <c r="B6771" t="s">
        <v>395</v>
      </c>
      <c r="C6771" t="s">
        <v>315</v>
      </c>
      <c r="D6771" t="s">
        <v>307</v>
      </c>
      <c r="E6771" s="1">
        <v>42284.384016203701</v>
      </c>
      <c r="F6771">
        <v>70</v>
      </c>
      <c r="G6771">
        <v>490</v>
      </c>
      <c r="H6771">
        <v>291</v>
      </c>
      <c r="I6771">
        <v>851</v>
      </c>
      <c r="J6771">
        <v>349.3</v>
      </c>
      <c r="K6771">
        <v>3670.1</v>
      </c>
      <c r="L6771">
        <v>2362.92</v>
      </c>
      <c r="M6771">
        <v>6382.32</v>
      </c>
    </row>
    <row r="6772" spans="1:13" x14ac:dyDescent="0.25">
      <c r="A6772">
        <v>6771</v>
      </c>
      <c r="B6772" t="s">
        <v>395</v>
      </c>
      <c r="C6772" t="s">
        <v>315</v>
      </c>
      <c r="D6772" t="s">
        <v>307</v>
      </c>
      <c r="E6772" s="1">
        <v>42314.823368055557</v>
      </c>
      <c r="F6772">
        <v>117</v>
      </c>
      <c r="G6772">
        <v>473</v>
      </c>
      <c r="H6772">
        <v>542</v>
      </c>
      <c r="I6772">
        <v>1132</v>
      </c>
      <c r="J6772">
        <v>583.83000000000004</v>
      </c>
      <c r="K6772">
        <v>3542.77</v>
      </c>
      <c r="L6772">
        <v>4401.04</v>
      </c>
      <c r="M6772">
        <v>8527.64</v>
      </c>
    </row>
    <row r="6773" spans="1:13" x14ac:dyDescent="0.25">
      <c r="A6773">
        <v>6772</v>
      </c>
      <c r="B6773" t="s">
        <v>395</v>
      </c>
      <c r="C6773" t="s">
        <v>315</v>
      </c>
      <c r="D6773" t="s">
        <v>307</v>
      </c>
      <c r="E6773" s="1">
        <v>42343.506041666667</v>
      </c>
      <c r="F6773">
        <v>38</v>
      </c>
      <c r="G6773">
        <v>549</v>
      </c>
      <c r="H6773">
        <v>203</v>
      </c>
      <c r="I6773">
        <v>790</v>
      </c>
      <c r="J6773">
        <v>189.62</v>
      </c>
      <c r="K6773">
        <v>4112.01</v>
      </c>
      <c r="L6773">
        <v>1648.36</v>
      </c>
      <c r="M6773">
        <v>5949.99</v>
      </c>
    </row>
    <row r="6774" spans="1:13" x14ac:dyDescent="0.25">
      <c r="A6774">
        <v>6773</v>
      </c>
      <c r="B6774" t="s">
        <v>395</v>
      </c>
      <c r="C6774" t="s">
        <v>315</v>
      </c>
      <c r="D6774" t="s">
        <v>307</v>
      </c>
      <c r="E6774" s="1">
        <v>42373.901666666665</v>
      </c>
      <c r="F6774">
        <v>86</v>
      </c>
      <c r="G6774">
        <v>498</v>
      </c>
      <c r="H6774">
        <v>292</v>
      </c>
      <c r="I6774">
        <v>876</v>
      </c>
      <c r="J6774">
        <v>429.14</v>
      </c>
      <c r="K6774">
        <v>3730.02</v>
      </c>
      <c r="L6774">
        <v>2371.04</v>
      </c>
      <c r="M6774">
        <v>6530.2</v>
      </c>
    </row>
    <row r="6775" spans="1:13" x14ac:dyDescent="0.25">
      <c r="A6775">
        <v>6774</v>
      </c>
      <c r="B6775" t="s">
        <v>395</v>
      </c>
      <c r="C6775" t="s">
        <v>315</v>
      </c>
      <c r="D6775" t="s">
        <v>307</v>
      </c>
      <c r="E6775" s="1">
        <v>42433.671412037038</v>
      </c>
      <c r="F6775">
        <v>86</v>
      </c>
      <c r="G6775">
        <v>538</v>
      </c>
      <c r="H6775">
        <v>553</v>
      </c>
      <c r="I6775">
        <v>1177</v>
      </c>
      <c r="J6775">
        <v>429.14</v>
      </c>
      <c r="K6775">
        <v>4029.62</v>
      </c>
      <c r="L6775">
        <v>4490.3599999999997</v>
      </c>
      <c r="M6775">
        <v>8949.1200000000008</v>
      </c>
    </row>
    <row r="6776" spans="1:13" x14ac:dyDescent="0.25">
      <c r="A6776">
        <v>6775</v>
      </c>
      <c r="B6776" t="s">
        <v>395</v>
      </c>
      <c r="C6776" t="s">
        <v>315</v>
      </c>
      <c r="D6776" t="s">
        <v>307</v>
      </c>
      <c r="E6776" s="1">
        <v>42522.576203703706</v>
      </c>
      <c r="F6776">
        <v>54</v>
      </c>
      <c r="G6776">
        <v>466</v>
      </c>
      <c r="H6776">
        <v>0</v>
      </c>
      <c r="I6776">
        <v>520</v>
      </c>
      <c r="J6776">
        <v>269.45999999999998</v>
      </c>
      <c r="K6776">
        <v>3490.34</v>
      </c>
      <c r="L6776">
        <v>0</v>
      </c>
      <c r="M6776">
        <v>3759.8</v>
      </c>
    </row>
    <row r="6777" spans="1:13" x14ac:dyDescent="0.25">
      <c r="A6777">
        <v>6776</v>
      </c>
      <c r="B6777" t="s">
        <v>395</v>
      </c>
      <c r="C6777" t="s">
        <v>315</v>
      </c>
      <c r="D6777" t="s">
        <v>307</v>
      </c>
      <c r="E6777" s="1">
        <v>42581.684594907405</v>
      </c>
      <c r="F6777">
        <v>0</v>
      </c>
      <c r="G6777">
        <v>525</v>
      </c>
      <c r="H6777">
        <v>257</v>
      </c>
      <c r="I6777">
        <v>782</v>
      </c>
      <c r="J6777">
        <v>0</v>
      </c>
      <c r="K6777">
        <v>3932.25</v>
      </c>
      <c r="L6777">
        <v>2086.84</v>
      </c>
      <c r="M6777">
        <v>6019.09</v>
      </c>
    </row>
    <row r="6778" spans="1:13" x14ac:dyDescent="0.25">
      <c r="A6778">
        <v>6777</v>
      </c>
      <c r="B6778" t="s">
        <v>395</v>
      </c>
      <c r="C6778" t="s">
        <v>315</v>
      </c>
      <c r="D6778" t="s">
        <v>307</v>
      </c>
      <c r="E6778" s="1">
        <v>42611.892546296294</v>
      </c>
      <c r="F6778">
        <v>73</v>
      </c>
      <c r="G6778">
        <v>509</v>
      </c>
      <c r="H6778">
        <v>387</v>
      </c>
      <c r="I6778">
        <v>969</v>
      </c>
      <c r="J6778">
        <v>364.27</v>
      </c>
      <c r="K6778">
        <v>3812.41</v>
      </c>
      <c r="L6778">
        <v>3142.44</v>
      </c>
      <c r="M6778">
        <v>7319.12</v>
      </c>
    </row>
    <row r="6779" spans="1:13" x14ac:dyDescent="0.25">
      <c r="A6779">
        <v>6778</v>
      </c>
      <c r="B6779" t="s">
        <v>395</v>
      </c>
      <c r="C6779" t="s">
        <v>315</v>
      </c>
      <c r="D6779" t="s">
        <v>307</v>
      </c>
      <c r="E6779" s="1">
        <v>42640.792430555557</v>
      </c>
      <c r="F6779">
        <v>63</v>
      </c>
      <c r="G6779">
        <v>471</v>
      </c>
      <c r="H6779">
        <v>202</v>
      </c>
      <c r="I6779">
        <v>736</v>
      </c>
      <c r="J6779">
        <v>314.37</v>
      </c>
      <c r="K6779">
        <v>3527.79</v>
      </c>
      <c r="L6779">
        <v>1640.24</v>
      </c>
      <c r="M6779">
        <v>5482.4</v>
      </c>
    </row>
    <row r="6780" spans="1:13" x14ac:dyDescent="0.25">
      <c r="A6780">
        <v>6779</v>
      </c>
      <c r="B6780" t="s">
        <v>395</v>
      </c>
      <c r="C6780" t="s">
        <v>315</v>
      </c>
      <c r="D6780" t="s">
        <v>307</v>
      </c>
      <c r="E6780" s="1">
        <v>42730.790416666663</v>
      </c>
      <c r="F6780">
        <v>15</v>
      </c>
      <c r="G6780">
        <v>501</v>
      </c>
      <c r="H6780">
        <v>314</v>
      </c>
      <c r="I6780">
        <v>830</v>
      </c>
      <c r="J6780">
        <v>74.849999999999994</v>
      </c>
      <c r="K6780">
        <v>3752.49</v>
      </c>
      <c r="L6780">
        <v>2549.6799999999998</v>
      </c>
      <c r="M6780">
        <v>6377.02</v>
      </c>
    </row>
    <row r="6781" spans="1:13" x14ac:dyDescent="0.25">
      <c r="A6781">
        <v>6780</v>
      </c>
      <c r="B6781" t="s">
        <v>396</v>
      </c>
      <c r="C6781" t="s">
        <v>317</v>
      </c>
      <c r="D6781" t="s">
        <v>307</v>
      </c>
      <c r="E6781" s="1">
        <v>42484.218761574077</v>
      </c>
      <c r="F6781">
        <v>91</v>
      </c>
      <c r="G6781">
        <v>933</v>
      </c>
      <c r="H6781">
        <v>190</v>
      </c>
      <c r="I6781">
        <v>1214</v>
      </c>
      <c r="J6781">
        <v>454.09</v>
      </c>
      <c r="K6781">
        <v>6988.17</v>
      </c>
      <c r="L6781">
        <v>1542.8</v>
      </c>
      <c r="M6781">
        <v>8985.06</v>
      </c>
    </row>
    <row r="6782" spans="1:13" x14ac:dyDescent="0.25">
      <c r="A6782">
        <v>6781</v>
      </c>
      <c r="B6782" t="s">
        <v>396</v>
      </c>
      <c r="C6782" t="s">
        <v>317</v>
      </c>
      <c r="D6782" t="s">
        <v>307</v>
      </c>
      <c r="E6782" s="1">
        <v>42514.379374999997</v>
      </c>
      <c r="F6782">
        <v>74</v>
      </c>
      <c r="G6782">
        <v>501</v>
      </c>
      <c r="H6782">
        <v>324</v>
      </c>
      <c r="I6782">
        <v>899</v>
      </c>
      <c r="J6782">
        <v>369.26</v>
      </c>
      <c r="K6782">
        <v>3752.49</v>
      </c>
      <c r="L6782">
        <v>2630.88</v>
      </c>
      <c r="M6782">
        <v>6752.63</v>
      </c>
    </row>
    <row r="6783" spans="1:13" x14ac:dyDescent="0.25">
      <c r="A6783">
        <v>6782</v>
      </c>
      <c r="B6783" t="s">
        <v>396</v>
      </c>
      <c r="C6783" t="s">
        <v>317</v>
      </c>
      <c r="D6783" t="s">
        <v>307</v>
      </c>
      <c r="E6783" s="1">
        <v>42544.221030092594</v>
      </c>
      <c r="F6783">
        <v>76</v>
      </c>
      <c r="G6783">
        <v>619</v>
      </c>
      <c r="H6783">
        <v>312</v>
      </c>
      <c r="I6783">
        <v>1007</v>
      </c>
      <c r="J6783">
        <v>379.24</v>
      </c>
      <c r="K6783">
        <v>4636.3100000000004</v>
      </c>
      <c r="L6783">
        <v>2533.44</v>
      </c>
      <c r="M6783">
        <v>7548.99</v>
      </c>
    </row>
    <row r="6784" spans="1:13" x14ac:dyDescent="0.25">
      <c r="A6784">
        <v>6783</v>
      </c>
      <c r="B6784" t="s">
        <v>396</v>
      </c>
      <c r="C6784" t="s">
        <v>317</v>
      </c>
      <c r="D6784" t="s">
        <v>307</v>
      </c>
      <c r="E6784" s="1">
        <v>42602.163356481484</v>
      </c>
      <c r="F6784">
        <v>0</v>
      </c>
      <c r="G6784">
        <v>535</v>
      </c>
      <c r="H6784">
        <v>366</v>
      </c>
      <c r="I6784">
        <v>901</v>
      </c>
      <c r="J6784">
        <v>0</v>
      </c>
      <c r="K6784">
        <v>4007.15</v>
      </c>
      <c r="L6784">
        <v>2971.92</v>
      </c>
      <c r="M6784">
        <v>6979.07</v>
      </c>
    </row>
    <row r="6785" spans="1:13" x14ac:dyDescent="0.25">
      <c r="A6785">
        <v>6784</v>
      </c>
      <c r="B6785" t="s">
        <v>396</v>
      </c>
      <c r="C6785" t="s">
        <v>317</v>
      </c>
      <c r="D6785" t="s">
        <v>307</v>
      </c>
      <c r="E6785" s="1">
        <v>42632.469814814816</v>
      </c>
      <c r="F6785">
        <v>179</v>
      </c>
      <c r="G6785">
        <v>529</v>
      </c>
      <c r="H6785">
        <v>311</v>
      </c>
      <c r="I6785">
        <v>1019</v>
      </c>
      <c r="J6785">
        <v>893.21</v>
      </c>
      <c r="K6785">
        <v>3962.21</v>
      </c>
      <c r="L6785">
        <v>2525.3200000000002</v>
      </c>
      <c r="M6785">
        <v>7380.74</v>
      </c>
    </row>
    <row r="6786" spans="1:13" x14ac:dyDescent="0.25">
      <c r="A6786">
        <v>6785</v>
      </c>
      <c r="B6786" t="s">
        <v>396</v>
      </c>
      <c r="C6786" t="s">
        <v>317</v>
      </c>
      <c r="D6786" t="s">
        <v>307</v>
      </c>
      <c r="E6786" s="1">
        <v>42662.559513888889</v>
      </c>
      <c r="F6786">
        <v>24</v>
      </c>
      <c r="G6786">
        <v>349</v>
      </c>
      <c r="H6786">
        <v>314</v>
      </c>
      <c r="I6786">
        <v>687</v>
      </c>
      <c r="J6786">
        <v>119.76</v>
      </c>
      <c r="K6786">
        <v>2614.0100000000002</v>
      </c>
      <c r="L6786">
        <v>2549.6799999999998</v>
      </c>
      <c r="M6786">
        <v>5283.45</v>
      </c>
    </row>
    <row r="6787" spans="1:13" x14ac:dyDescent="0.25">
      <c r="A6787">
        <v>6786</v>
      </c>
      <c r="B6787" t="s">
        <v>396</v>
      </c>
      <c r="C6787" t="s">
        <v>317</v>
      </c>
      <c r="D6787" t="s">
        <v>307</v>
      </c>
      <c r="E6787" s="1">
        <v>42691.518622685187</v>
      </c>
      <c r="F6787">
        <v>65</v>
      </c>
      <c r="G6787">
        <v>507</v>
      </c>
      <c r="H6787">
        <v>373</v>
      </c>
      <c r="I6787">
        <v>945</v>
      </c>
      <c r="J6787">
        <v>324.35000000000002</v>
      </c>
      <c r="K6787">
        <v>3797.43</v>
      </c>
      <c r="L6787">
        <v>3028.76</v>
      </c>
      <c r="M6787">
        <v>7150.54</v>
      </c>
    </row>
    <row r="6788" spans="1:13" x14ac:dyDescent="0.25">
      <c r="A6788">
        <v>6787</v>
      </c>
      <c r="B6788" t="s">
        <v>396</v>
      </c>
      <c r="C6788" t="s">
        <v>317</v>
      </c>
      <c r="D6788" t="s">
        <v>307</v>
      </c>
      <c r="E6788" s="1">
        <v>42720.522164351853</v>
      </c>
      <c r="F6788">
        <v>0</v>
      </c>
      <c r="G6788">
        <v>502</v>
      </c>
      <c r="H6788">
        <v>284</v>
      </c>
      <c r="I6788">
        <v>786</v>
      </c>
      <c r="J6788">
        <v>0</v>
      </c>
      <c r="K6788">
        <v>3759.98</v>
      </c>
      <c r="L6788">
        <v>2306.08</v>
      </c>
      <c r="M6788">
        <v>6066.06</v>
      </c>
    </row>
    <row r="6789" spans="1:13" x14ac:dyDescent="0.25">
      <c r="A6789">
        <v>6788</v>
      </c>
      <c r="B6789" t="s">
        <v>397</v>
      </c>
      <c r="C6789" t="s">
        <v>313</v>
      </c>
      <c r="D6789" t="s">
        <v>307</v>
      </c>
      <c r="E6789" s="1">
        <v>41641.131377314814</v>
      </c>
      <c r="F6789">
        <v>97</v>
      </c>
      <c r="G6789">
        <v>87</v>
      </c>
      <c r="H6789">
        <v>81</v>
      </c>
      <c r="I6789">
        <v>265</v>
      </c>
      <c r="J6789">
        <v>484.03</v>
      </c>
      <c r="K6789">
        <v>651.63</v>
      </c>
      <c r="L6789">
        <v>657.72</v>
      </c>
      <c r="M6789">
        <v>1793.38</v>
      </c>
    </row>
    <row r="6790" spans="1:13" x14ac:dyDescent="0.25">
      <c r="A6790">
        <v>6789</v>
      </c>
      <c r="B6790" t="s">
        <v>397</v>
      </c>
      <c r="C6790" t="s">
        <v>313</v>
      </c>
      <c r="D6790" t="s">
        <v>307</v>
      </c>
      <c r="E6790" s="1">
        <v>41729.628553240742</v>
      </c>
      <c r="F6790">
        <v>20</v>
      </c>
      <c r="G6790">
        <v>143</v>
      </c>
      <c r="H6790">
        <v>2446</v>
      </c>
      <c r="I6790">
        <v>2609</v>
      </c>
      <c r="J6790">
        <v>99.8</v>
      </c>
      <c r="K6790">
        <v>1071.07</v>
      </c>
      <c r="L6790">
        <v>19861.52</v>
      </c>
      <c r="M6790">
        <v>21032.39</v>
      </c>
    </row>
    <row r="6791" spans="1:13" x14ac:dyDescent="0.25">
      <c r="A6791">
        <v>6790</v>
      </c>
      <c r="B6791" t="s">
        <v>397</v>
      </c>
      <c r="C6791" t="s">
        <v>313</v>
      </c>
      <c r="D6791" t="s">
        <v>307</v>
      </c>
      <c r="E6791" s="1">
        <v>41759.029849537037</v>
      </c>
      <c r="F6791">
        <v>0</v>
      </c>
      <c r="G6791">
        <v>0</v>
      </c>
      <c r="H6791">
        <v>14</v>
      </c>
      <c r="I6791">
        <v>14</v>
      </c>
      <c r="J6791">
        <v>0</v>
      </c>
      <c r="K6791">
        <v>0</v>
      </c>
      <c r="L6791">
        <v>113.68</v>
      </c>
      <c r="M6791">
        <v>113.68</v>
      </c>
    </row>
    <row r="6792" spans="1:13" x14ac:dyDescent="0.25">
      <c r="A6792">
        <v>6791</v>
      </c>
      <c r="B6792" t="s">
        <v>397</v>
      </c>
      <c r="C6792" t="s">
        <v>313</v>
      </c>
      <c r="D6792" t="s">
        <v>307</v>
      </c>
      <c r="E6792" s="1">
        <v>41788.171805555554</v>
      </c>
      <c r="F6792">
        <v>6</v>
      </c>
      <c r="G6792">
        <v>53</v>
      </c>
      <c r="H6792">
        <v>103</v>
      </c>
      <c r="I6792">
        <v>162</v>
      </c>
      <c r="J6792">
        <v>29.94</v>
      </c>
      <c r="K6792">
        <v>396.97</v>
      </c>
      <c r="L6792">
        <v>836.36</v>
      </c>
      <c r="M6792">
        <v>1263.27</v>
      </c>
    </row>
    <row r="6793" spans="1:13" x14ac:dyDescent="0.25">
      <c r="A6793">
        <v>6792</v>
      </c>
      <c r="B6793" t="s">
        <v>397</v>
      </c>
      <c r="C6793" t="s">
        <v>313</v>
      </c>
      <c r="D6793" t="s">
        <v>307</v>
      </c>
      <c r="E6793" s="1">
        <v>41847.175787037035</v>
      </c>
      <c r="F6793">
        <v>8</v>
      </c>
      <c r="G6793">
        <v>62</v>
      </c>
      <c r="H6793">
        <v>0</v>
      </c>
      <c r="I6793">
        <v>70</v>
      </c>
      <c r="J6793">
        <v>39.92</v>
      </c>
      <c r="K6793">
        <v>464.38</v>
      </c>
      <c r="L6793">
        <v>0</v>
      </c>
      <c r="M6793">
        <v>504.3</v>
      </c>
    </row>
    <row r="6794" spans="1:13" x14ac:dyDescent="0.25">
      <c r="A6794">
        <v>6793</v>
      </c>
      <c r="B6794" t="s">
        <v>397</v>
      </c>
      <c r="C6794" t="s">
        <v>313</v>
      </c>
      <c r="D6794" t="s">
        <v>307</v>
      </c>
      <c r="E6794" s="1">
        <v>41876.327314814815</v>
      </c>
      <c r="F6794">
        <v>0</v>
      </c>
      <c r="G6794">
        <v>91</v>
      </c>
      <c r="H6794">
        <v>0</v>
      </c>
      <c r="I6794">
        <v>91</v>
      </c>
      <c r="J6794">
        <v>0</v>
      </c>
      <c r="K6794">
        <v>681.59</v>
      </c>
      <c r="L6794">
        <v>0</v>
      </c>
      <c r="M6794">
        <v>681.59</v>
      </c>
    </row>
    <row r="6795" spans="1:13" x14ac:dyDescent="0.25">
      <c r="A6795">
        <v>6794</v>
      </c>
      <c r="B6795" t="s">
        <v>397</v>
      </c>
      <c r="C6795" t="s">
        <v>313</v>
      </c>
      <c r="D6795" t="s">
        <v>307</v>
      </c>
      <c r="E6795" s="1">
        <v>41993.744479166664</v>
      </c>
      <c r="F6795">
        <v>6</v>
      </c>
      <c r="G6795">
        <v>41</v>
      </c>
      <c r="H6795">
        <v>0</v>
      </c>
      <c r="I6795">
        <v>47</v>
      </c>
      <c r="J6795">
        <v>29.94</v>
      </c>
      <c r="K6795">
        <v>307.08999999999997</v>
      </c>
      <c r="L6795">
        <v>0</v>
      </c>
      <c r="M6795">
        <v>337.03</v>
      </c>
    </row>
    <row r="6796" spans="1:13" x14ac:dyDescent="0.25">
      <c r="A6796">
        <v>6795</v>
      </c>
      <c r="B6796" t="s">
        <v>397</v>
      </c>
      <c r="C6796" t="s">
        <v>313</v>
      </c>
      <c r="D6796" t="s">
        <v>307</v>
      </c>
      <c r="E6796" s="1">
        <v>42110.437291666669</v>
      </c>
      <c r="F6796">
        <v>0</v>
      </c>
      <c r="G6796">
        <v>62</v>
      </c>
      <c r="H6796">
        <v>48</v>
      </c>
      <c r="I6796">
        <v>110</v>
      </c>
      <c r="J6796">
        <v>0</v>
      </c>
      <c r="K6796">
        <v>464.38</v>
      </c>
      <c r="L6796">
        <v>389.76</v>
      </c>
      <c r="M6796">
        <v>854.14</v>
      </c>
    </row>
    <row r="6797" spans="1:13" x14ac:dyDescent="0.25">
      <c r="A6797">
        <v>6796</v>
      </c>
      <c r="B6797" t="s">
        <v>397</v>
      </c>
      <c r="C6797" t="s">
        <v>313</v>
      </c>
      <c r="D6797" t="s">
        <v>307</v>
      </c>
      <c r="E6797" s="1">
        <v>42139.964120370372</v>
      </c>
      <c r="F6797">
        <v>0</v>
      </c>
      <c r="G6797">
        <v>76</v>
      </c>
      <c r="H6797">
        <v>32</v>
      </c>
      <c r="I6797">
        <v>108</v>
      </c>
      <c r="J6797">
        <v>0</v>
      </c>
      <c r="K6797">
        <v>569.24</v>
      </c>
      <c r="L6797">
        <v>259.83999999999997</v>
      </c>
      <c r="M6797">
        <v>829.08</v>
      </c>
    </row>
    <row r="6798" spans="1:13" x14ac:dyDescent="0.25">
      <c r="A6798">
        <v>6797</v>
      </c>
      <c r="B6798" t="s">
        <v>397</v>
      </c>
      <c r="C6798" t="s">
        <v>313</v>
      </c>
      <c r="D6798" t="s">
        <v>307</v>
      </c>
      <c r="E6798" s="1">
        <v>42198.707604166666</v>
      </c>
      <c r="F6798">
        <v>12</v>
      </c>
      <c r="G6798">
        <v>6</v>
      </c>
      <c r="H6798">
        <v>70</v>
      </c>
      <c r="I6798">
        <v>88</v>
      </c>
      <c r="J6798">
        <v>59.88</v>
      </c>
      <c r="K6798">
        <v>44.94</v>
      </c>
      <c r="L6798">
        <v>568.4</v>
      </c>
      <c r="M6798">
        <v>673.22</v>
      </c>
    </row>
    <row r="6799" spans="1:13" x14ac:dyDescent="0.25">
      <c r="A6799">
        <v>6798</v>
      </c>
      <c r="B6799" t="s">
        <v>397</v>
      </c>
      <c r="C6799" t="s">
        <v>313</v>
      </c>
      <c r="D6799" t="s">
        <v>307</v>
      </c>
      <c r="E6799" s="1">
        <v>42257.515127314815</v>
      </c>
      <c r="F6799">
        <v>1</v>
      </c>
      <c r="G6799">
        <v>77</v>
      </c>
      <c r="H6799">
        <v>44</v>
      </c>
      <c r="I6799">
        <v>122</v>
      </c>
      <c r="J6799">
        <v>4.99</v>
      </c>
      <c r="K6799">
        <v>576.73</v>
      </c>
      <c r="L6799">
        <v>357.28</v>
      </c>
      <c r="M6799">
        <v>939</v>
      </c>
    </row>
    <row r="6800" spans="1:13" x14ac:dyDescent="0.25">
      <c r="A6800">
        <v>6799</v>
      </c>
      <c r="B6800" t="s">
        <v>397</v>
      </c>
      <c r="C6800" t="s">
        <v>313</v>
      </c>
      <c r="D6800" t="s">
        <v>307</v>
      </c>
      <c r="E6800" s="1">
        <v>42287.37903935185</v>
      </c>
      <c r="F6800">
        <v>0</v>
      </c>
      <c r="G6800">
        <v>22</v>
      </c>
      <c r="H6800">
        <v>45</v>
      </c>
      <c r="I6800">
        <v>67</v>
      </c>
      <c r="J6800">
        <v>0</v>
      </c>
      <c r="K6800">
        <v>164.78</v>
      </c>
      <c r="L6800">
        <v>365.4</v>
      </c>
      <c r="M6800">
        <v>530.17999999999995</v>
      </c>
    </row>
    <row r="6801" spans="1:13" x14ac:dyDescent="0.25">
      <c r="A6801">
        <v>6800</v>
      </c>
      <c r="B6801" t="s">
        <v>397</v>
      </c>
      <c r="C6801" t="s">
        <v>313</v>
      </c>
      <c r="D6801" t="s">
        <v>307</v>
      </c>
      <c r="E6801" s="1">
        <v>42347.034768518519</v>
      </c>
      <c r="F6801">
        <v>0</v>
      </c>
      <c r="G6801">
        <v>115</v>
      </c>
      <c r="H6801">
        <v>27</v>
      </c>
      <c r="I6801">
        <v>142</v>
      </c>
      <c r="J6801">
        <v>0</v>
      </c>
      <c r="K6801">
        <v>861.35</v>
      </c>
      <c r="L6801">
        <v>219.24</v>
      </c>
      <c r="M6801">
        <v>1080.5899999999999</v>
      </c>
    </row>
    <row r="6802" spans="1:13" x14ac:dyDescent="0.25">
      <c r="A6802">
        <v>6801</v>
      </c>
      <c r="B6802" t="s">
        <v>397</v>
      </c>
      <c r="C6802" t="s">
        <v>313</v>
      </c>
      <c r="D6802" t="s">
        <v>307</v>
      </c>
      <c r="E6802" s="1">
        <v>42407.645729166667</v>
      </c>
      <c r="F6802">
        <v>0</v>
      </c>
      <c r="G6802">
        <v>52</v>
      </c>
      <c r="H6802">
        <v>35</v>
      </c>
      <c r="I6802">
        <v>87</v>
      </c>
      <c r="J6802">
        <v>0</v>
      </c>
      <c r="K6802">
        <v>389.48</v>
      </c>
      <c r="L6802">
        <v>284.2</v>
      </c>
      <c r="M6802">
        <v>673.68</v>
      </c>
    </row>
    <row r="6803" spans="1:13" x14ac:dyDescent="0.25">
      <c r="A6803">
        <v>6802</v>
      </c>
      <c r="B6803" t="s">
        <v>397</v>
      </c>
      <c r="C6803" t="s">
        <v>313</v>
      </c>
      <c r="D6803" t="s">
        <v>307</v>
      </c>
      <c r="E6803" s="1">
        <v>42467.707453703704</v>
      </c>
      <c r="F6803">
        <v>0</v>
      </c>
      <c r="G6803">
        <v>98</v>
      </c>
      <c r="H6803">
        <v>50</v>
      </c>
      <c r="I6803">
        <v>148</v>
      </c>
      <c r="J6803">
        <v>0</v>
      </c>
      <c r="K6803">
        <v>734.02</v>
      </c>
      <c r="L6803">
        <v>406</v>
      </c>
      <c r="M6803">
        <v>1140.02</v>
      </c>
    </row>
    <row r="6804" spans="1:13" x14ac:dyDescent="0.25">
      <c r="A6804">
        <v>6803</v>
      </c>
      <c r="B6804" t="s">
        <v>397</v>
      </c>
      <c r="C6804" t="s">
        <v>313</v>
      </c>
      <c r="D6804" t="s">
        <v>307</v>
      </c>
      <c r="E6804" s="1">
        <v>42527.38753472222</v>
      </c>
      <c r="F6804">
        <v>2</v>
      </c>
      <c r="G6804">
        <v>15</v>
      </c>
      <c r="H6804">
        <v>161</v>
      </c>
      <c r="I6804">
        <v>178</v>
      </c>
      <c r="J6804">
        <v>9.98</v>
      </c>
      <c r="K6804">
        <v>112.35</v>
      </c>
      <c r="L6804">
        <v>1307.32</v>
      </c>
      <c r="M6804">
        <v>1429.65</v>
      </c>
    </row>
    <row r="6805" spans="1:13" x14ac:dyDescent="0.25">
      <c r="A6805">
        <v>6804</v>
      </c>
      <c r="B6805" t="s">
        <v>397</v>
      </c>
      <c r="C6805" t="s">
        <v>313</v>
      </c>
      <c r="D6805" t="s">
        <v>307</v>
      </c>
      <c r="E6805" s="1">
        <v>42586.916701388887</v>
      </c>
      <c r="F6805">
        <v>2</v>
      </c>
      <c r="G6805">
        <v>55</v>
      </c>
      <c r="H6805">
        <v>86</v>
      </c>
      <c r="I6805">
        <v>143</v>
      </c>
      <c r="J6805">
        <v>9.98</v>
      </c>
      <c r="K6805">
        <v>411.95</v>
      </c>
      <c r="L6805">
        <v>698.32</v>
      </c>
      <c r="M6805">
        <v>1120.25</v>
      </c>
    </row>
    <row r="6806" spans="1:13" x14ac:dyDescent="0.25">
      <c r="A6806">
        <v>6805</v>
      </c>
      <c r="B6806" t="s">
        <v>397</v>
      </c>
      <c r="C6806" t="s">
        <v>313</v>
      </c>
      <c r="D6806" t="s">
        <v>307</v>
      </c>
      <c r="E6806" s="1">
        <v>42615.758194444446</v>
      </c>
      <c r="F6806">
        <v>37</v>
      </c>
      <c r="G6806">
        <v>51</v>
      </c>
      <c r="H6806">
        <v>154</v>
      </c>
      <c r="I6806">
        <v>242</v>
      </c>
      <c r="J6806">
        <v>184.63</v>
      </c>
      <c r="K6806">
        <v>381.99</v>
      </c>
      <c r="L6806">
        <v>1250.48</v>
      </c>
      <c r="M6806">
        <v>1817.1</v>
      </c>
    </row>
    <row r="6807" spans="1:13" x14ac:dyDescent="0.25">
      <c r="A6807">
        <v>6806</v>
      </c>
      <c r="B6807" t="s">
        <v>399</v>
      </c>
      <c r="C6807" t="s">
        <v>309</v>
      </c>
      <c r="D6807" t="s">
        <v>307</v>
      </c>
      <c r="E6807" s="1">
        <v>42706.191157407404</v>
      </c>
      <c r="F6807">
        <v>0</v>
      </c>
      <c r="G6807">
        <v>79</v>
      </c>
      <c r="H6807">
        <v>57</v>
      </c>
      <c r="I6807">
        <v>136</v>
      </c>
      <c r="J6807">
        <v>0</v>
      </c>
      <c r="K6807">
        <v>591.71</v>
      </c>
      <c r="L6807">
        <v>462.84</v>
      </c>
      <c r="M6807">
        <v>1054.55</v>
      </c>
    </row>
    <row r="6808" spans="1:13" x14ac:dyDescent="0.25">
      <c r="A6808">
        <v>6807</v>
      </c>
      <c r="B6808" t="s">
        <v>399</v>
      </c>
      <c r="C6808" t="s">
        <v>309</v>
      </c>
      <c r="D6808" t="s">
        <v>307</v>
      </c>
      <c r="E6808" s="1">
        <v>42736.044120370374</v>
      </c>
      <c r="F6808">
        <v>0</v>
      </c>
      <c r="G6808">
        <v>85</v>
      </c>
      <c r="H6808">
        <v>174</v>
      </c>
      <c r="I6808">
        <v>259</v>
      </c>
      <c r="J6808">
        <v>0</v>
      </c>
      <c r="K6808">
        <v>636.65</v>
      </c>
      <c r="L6808">
        <v>1412.88</v>
      </c>
      <c r="M6808">
        <v>2049.5300000000002</v>
      </c>
    </row>
    <row r="6809" spans="1:13" x14ac:dyDescent="0.25">
      <c r="A6809">
        <v>6808</v>
      </c>
      <c r="B6809" t="s">
        <v>400</v>
      </c>
      <c r="C6809" t="s">
        <v>311</v>
      </c>
      <c r="D6809" t="s">
        <v>307</v>
      </c>
      <c r="E6809" s="1">
        <v>41618.674212962964</v>
      </c>
      <c r="F6809">
        <v>0</v>
      </c>
      <c r="G6809">
        <v>78</v>
      </c>
      <c r="H6809">
        <v>37</v>
      </c>
      <c r="I6809">
        <v>115</v>
      </c>
      <c r="J6809">
        <v>0</v>
      </c>
      <c r="K6809">
        <v>584.22</v>
      </c>
      <c r="L6809">
        <v>300.44</v>
      </c>
      <c r="M6809">
        <v>884.66</v>
      </c>
    </row>
    <row r="6810" spans="1:13" x14ac:dyDescent="0.25">
      <c r="A6810">
        <v>6809</v>
      </c>
      <c r="B6810" t="s">
        <v>400</v>
      </c>
      <c r="C6810" t="s">
        <v>311</v>
      </c>
      <c r="D6810" t="s">
        <v>307</v>
      </c>
      <c r="E6810" s="1">
        <v>41677.686354166668</v>
      </c>
      <c r="F6810">
        <v>0</v>
      </c>
      <c r="G6810">
        <v>53</v>
      </c>
      <c r="H6810">
        <v>17</v>
      </c>
      <c r="I6810">
        <v>70</v>
      </c>
      <c r="J6810">
        <v>0</v>
      </c>
      <c r="K6810">
        <v>396.97</v>
      </c>
      <c r="L6810">
        <v>138.04</v>
      </c>
      <c r="M6810">
        <v>535.01</v>
      </c>
    </row>
    <row r="6811" spans="1:13" x14ac:dyDescent="0.25">
      <c r="A6811">
        <v>6810</v>
      </c>
      <c r="B6811" t="s">
        <v>400</v>
      </c>
      <c r="C6811" t="s">
        <v>311</v>
      </c>
      <c r="D6811" t="s">
        <v>307</v>
      </c>
      <c r="E6811" s="1">
        <v>41706.648553240739</v>
      </c>
      <c r="F6811">
        <v>0</v>
      </c>
      <c r="G6811">
        <v>25</v>
      </c>
      <c r="H6811">
        <v>39</v>
      </c>
      <c r="I6811">
        <v>64</v>
      </c>
      <c r="J6811">
        <v>0</v>
      </c>
      <c r="K6811">
        <v>187.25</v>
      </c>
      <c r="L6811">
        <v>316.68</v>
      </c>
      <c r="M6811">
        <v>503.93</v>
      </c>
    </row>
    <row r="6812" spans="1:13" x14ac:dyDescent="0.25">
      <c r="A6812">
        <v>6811</v>
      </c>
      <c r="B6812" t="s">
        <v>400</v>
      </c>
      <c r="C6812" t="s">
        <v>311</v>
      </c>
      <c r="D6812" t="s">
        <v>307</v>
      </c>
      <c r="E6812" s="1">
        <v>41736.943761574075</v>
      </c>
      <c r="F6812">
        <v>0</v>
      </c>
      <c r="G6812">
        <v>78</v>
      </c>
      <c r="H6812">
        <v>51</v>
      </c>
      <c r="I6812">
        <v>129</v>
      </c>
      <c r="J6812">
        <v>0</v>
      </c>
      <c r="K6812">
        <v>584.22</v>
      </c>
      <c r="L6812">
        <v>414.12</v>
      </c>
      <c r="M6812">
        <v>998.34</v>
      </c>
    </row>
    <row r="6813" spans="1:13" x14ac:dyDescent="0.25">
      <c r="A6813">
        <v>6812</v>
      </c>
      <c r="B6813" t="s">
        <v>400</v>
      </c>
      <c r="C6813" t="s">
        <v>311</v>
      </c>
      <c r="D6813" t="s">
        <v>307</v>
      </c>
      <c r="E6813" s="1">
        <v>41795.045092592591</v>
      </c>
      <c r="F6813">
        <v>18</v>
      </c>
      <c r="G6813">
        <v>42</v>
      </c>
      <c r="H6813">
        <v>106</v>
      </c>
      <c r="I6813">
        <v>166</v>
      </c>
      <c r="J6813">
        <v>89.82</v>
      </c>
      <c r="K6813">
        <v>314.58</v>
      </c>
      <c r="L6813">
        <v>860.72</v>
      </c>
      <c r="M6813">
        <v>1265.1199999999999</v>
      </c>
    </row>
    <row r="6814" spans="1:13" x14ac:dyDescent="0.25">
      <c r="A6814">
        <v>6813</v>
      </c>
      <c r="B6814" t="s">
        <v>400</v>
      </c>
      <c r="C6814" t="s">
        <v>311</v>
      </c>
      <c r="D6814" t="s">
        <v>307</v>
      </c>
      <c r="E6814" s="1">
        <v>41854.112905092596</v>
      </c>
      <c r="F6814">
        <v>26</v>
      </c>
      <c r="G6814">
        <v>201</v>
      </c>
      <c r="H6814">
        <v>44</v>
      </c>
      <c r="I6814">
        <v>271</v>
      </c>
      <c r="J6814">
        <v>129.74</v>
      </c>
      <c r="K6814">
        <v>1505.49</v>
      </c>
      <c r="L6814">
        <v>357.28</v>
      </c>
      <c r="M6814">
        <v>1992.51</v>
      </c>
    </row>
    <row r="6815" spans="1:13" x14ac:dyDescent="0.25">
      <c r="A6815">
        <v>6814</v>
      </c>
      <c r="B6815" t="s">
        <v>400</v>
      </c>
      <c r="C6815" t="s">
        <v>311</v>
      </c>
      <c r="D6815" t="s">
        <v>307</v>
      </c>
      <c r="E6815" s="1">
        <v>41914.790763888886</v>
      </c>
      <c r="F6815">
        <v>0</v>
      </c>
      <c r="G6815">
        <v>31</v>
      </c>
      <c r="H6815">
        <v>65</v>
      </c>
      <c r="I6815">
        <v>96</v>
      </c>
      <c r="J6815">
        <v>0</v>
      </c>
      <c r="K6815">
        <v>232.19</v>
      </c>
      <c r="L6815">
        <v>527.79999999999995</v>
      </c>
      <c r="M6815">
        <v>759.99</v>
      </c>
    </row>
    <row r="6816" spans="1:13" x14ac:dyDescent="0.25">
      <c r="A6816">
        <v>6815</v>
      </c>
      <c r="B6816" t="s">
        <v>400</v>
      </c>
      <c r="C6816" t="s">
        <v>311</v>
      </c>
      <c r="D6816" t="s">
        <v>307</v>
      </c>
      <c r="E6816" s="1">
        <v>41943.382511574076</v>
      </c>
      <c r="F6816">
        <v>21</v>
      </c>
      <c r="G6816">
        <v>51</v>
      </c>
      <c r="H6816">
        <v>55</v>
      </c>
      <c r="I6816">
        <v>127</v>
      </c>
      <c r="J6816">
        <v>104.79</v>
      </c>
      <c r="K6816">
        <v>381.99</v>
      </c>
      <c r="L6816">
        <v>446.6</v>
      </c>
      <c r="M6816">
        <v>933.38</v>
      </c>
    </row>
    <row r="6817" spans="1:13" x14ac:dyDescent="0.25">
      <c r="A6817">
        <v>6816</v>
      </c>
      <c r="B6817" t="s">
        <v>400</v>
      </c>
      <c r="C6817" t="s">
        <v>311</v>
      </c>
      <c r="D6817" t="s">
        <v>307</v>
      </c>
      <c r="E6817" s="1">
        <v>41972.262870370374</v>
      </c>
      <c r="F6817">
        <v>0</v>
      </c>
      <c r="G6817">
        <v>250</v>
      </c>
      <c r="H6817">
        <v>23</v>
      </c>
      <c r="I6817">
        <v>273</v>
      </c>
      <c r="J6817">
        <v>0</v>
      </c>
      <c r="K6817">
        <v>1872.5</v>
      </c>
      <c r="L6817">
        <v>186.76</v>
      </c>
      <c r="M6817">
        <v>2059.2600000000002</v>
      </c>
    </row>
    <row r="6818" spans="1:13" x14ac:dyDescent="0.25">
      <c r="A6818">
        <v>6817</v>
      </c>
      <c r="B6818" t="s">
        <v>400</v>
      </c>
      <c r="C6818" t="s">
        <v>311</v>
      </c>
      <c r="D6818" t="s">
        <v>307</v>
      </c>
      <c r="E6818" s="1">
        <v>42032.314155092594</v>
      </c>
      <c r="F6818">
        <v>0</v>
      </c>
      <c r="G6818">
        <v>172</v>
      </c>
      <c r="H6818">
        <v>30</v>
      </c>
      <c r="I6818">
        <v>202</v>
      </c>
      <c r="J6818">
        <v>0</v>
      </c>
      <c r="K6818">
        <v>1288.28</v>
      </c>
      <c r="L6818">
        <v>243.6</v>
      </c>
      <c r="M6818">
        <v>1531.88</v>
      </c>
    </row>
    <row r="6819" spans="1:13" x14ac:dyDescent="0.25">
      <c r="A6819">
        <v>6818</v>
      </c>
      <c r="B6819" t="s">
        <v>401</v>
      </c>
      <c r="C6819" t="s">
        <v>309</v>
      </c>
      <c r="D6819" t="s">
        <v>307</v>
      </c>
      <c r="E6819" s="1">
        <v>42643.766018518516</v>
      </c>
      <c r="F6819">
        <v>264</v>
      </c>
      <c r="G6819">
        <v>444</v>
      </c>
      <c r="H6819">
        <v>318</v>
      </c>
      <c r="I6819">
        <v>1026</v>
      </c>
      <c r="J6819">
        <v>1317.36</v>
      </c>
      <c r="K6819">
        <v>3325.56</v>
      </c>
      <c r="L6819">
        <v>2582.16</v>
      </c>
      <c r="M6819">
        <v>7225.08</v>
      </c>
    </row>
    <row r="6820" spans="1:13" x14ac:dyDescent="0.25">
      <c r="A6820">
        <v>6819</v>
      </c>
      <c r="B6820" t="s">
        <v>401</v>
      </c>
      <c r="C6820" t="s">
        <v>309</v>
      </c>
      <c r="D6820" t="s">
        <v>307</v>
      </c>
      <c r="E6820" s="1">
        <v>42673.414340277777</v>
      </c>
      <c r="F6820">
        <v>0</v>
      </c>
      <c r="G6820">
        <v>424</v>
      </c>
      <c r="H6820">
        <v>297</v>
      </c>
      <c r="I6820">
        <v>721</v>
      </c>
      <c r="J6820">
        <v>0</v>
      </c>
      <c r="K6820">
        <v>3175.76</v>
      </c>
      <c r="L6820">
        <v>2411.64</v>
      </c>
      <c r="M6820">
        <v>5587.4</v>
      </c>
    </row>
    <row r="6821" spans="1:13" x14ac:dyDescent="0.25">
      <c r="A6821">
        <v>6820</v>
      </c>
      <c r="B6821" t="s">
        <v>401</v>
      </c>
      <c r="C6821" t="s">
        <v>309</v>
      </c>
      <c r="D6821" t="s">
        <v>307</v>
      </c>
      <c r="E6821" s="1">
        <v>42703.069664351853</v>
      </c>
      <c r="F6821">
        <v>38</v>
      </c>
      <c r="G6821">
        <v>510</v>
      </c>
      <c r="H6821">
        <v>292</v>
      </c>
      <c r="I6821">
        <v>840</v>
      </c>
      <c r="J6821">
        <v>189.62</v>
      </c>
      <c r="K6821">
        <v>3819.9</v>
      </c>
      <c r="L6821">
        <v>2371.04</v>
      </c>
      <c r="M6821">
        <v>6380.56</v>
      </c>
    </row>
    <row r="6822" spans="1:13" x14ac:dyDescent="0.25">
      <c r="A6822">
        <v>6821</v>
      </c>
      <c r="B6822" t="s">
        <v>402</v>
      </c>
      <c r="C6822" t="s">
        <v>311</v>
      </c>
      <c r="D6822" t="s">
        <v>307</v>
      </c>
      <c r="E6822" s="1">
        <v>42669.500196759262</v>
      </c>
      <c r="F6822">
        <v>50</v>
      </c>
      <c r="G6822">
        <v>490</v>
      </c>
      <c r="H6822">
        <v>325</v>
      </c>
      <c r="I6822">
        <v>865</v>
      </c>
      <c r="J6822">
        <v>249.5</v>
      </c>
      <c r="K6822">
        <v>3670.1</v>
      </c>
      <c r="L6822">
        <v>2639</v>
      </c>
      <c r="M6822">
        <v>6558.6</v>
      </c>
    </row>
    <row r="6823" spans="1:13" x14ac:dyDescent="0.25">
      <c r="A6823">
        <v>6822</v>
      </c>
      <c r="B6823" t="s">
        <v>402</v>
      </c>
      <c r="C6823" t="s">
        <v>311</v>
      </c>
      <c r="D6823" t="s">
        <v>307</v>
      </c>
      <c r="E6823" s="1">
        <v>42698.230046296296</v>
      </c>
      <c r="F6823">
        <v>32</v>
      </c>
      <c r="G6823">
        <v>537</v>
      </c>
      <c r="H6823">
        <v>313</v>
      </c>
      <c r="I6823">
        <v>882</v>
      </c>
      <c r="J6823">
        <v>159.68</v>
      </c>
      <c r="K6823">
        <v>4022.13</v>
      </c>
      <c r="L6823">
        <v>2541.56</v>
      </c>
      <c r="M6823">
        <v>6723.37</v>
      </c>
    </row>
    <row r="6824" spans="1:13" x14ac:dyDescent="0.25">
      <c r="A6824">
        <v>6823</v>
      </c>
      <c r="B6824" t="s">
        <v>402</v>
      </c>
      <c r="C6824" t="s">
        <v>311</v>
      </c>
      <c r="D6824" t="s">
        <v>307</v>
      </c>
      <c r="E6824" s="1">
        <v>42728.570069444446</v>
      </c>
      <c r="F6824">
        <v>79</v>
      </c>
      <c r="G6824">
        <v>450</v>
      </c>
      <c r="H6824">
        <v>322</v>
      </c>
      <c r="I6824">
        <v>851</v>
      </c>
      <c r="J6824">
        <v>394.21</v>
      </c>
      <c r="K6824">
        <v>3370.5</v>
      </c>
      <c r="L6824">
        <v>2614.64</v>
      </c>
      <c r="M6824">
        <v>6379.35</v>
      </c>
    </row>
    <row r="6825" spans="1:13" x14ac:dyDescent="0.25">
      <c r="A6825">
        <v>6824</v>
      </c>
      <c r="B6825" t="s">
        <v>404</v>
      </c>
      <c r="C6825" t="s">
        <v>321</v>
      </c>
      <c r="D6825" t="s">
        <v>307</v>
      </c>
      <c r="E6825" s="1">
        <v>42432.283437500002</v>
      </c>
      <c r="F6825">
        <v>95</v>
      </c>
      <c r="G6825">
        <v>463</v>
      </c>
      <c r="H6825">
        <v>303</v>
      </c>
      <c r="I6825">
        <v>861</v>
      </c>
      <c r="J6825">
        <v>474.05</v>
      </c>
      <c r="K6825">
        <v>3467.87</v>
      </c>
      <c r="L6825">
        <v>2460.36</v>
      </c>
      <c r="M6825">
        <v>6402.28</v>
      </c>
    </row>
    <row r="6826" spans="1:13" x14ac:dyDescent="0.25">
      <c r="A6826">
        <v>6825</v>
      </c>
      <c r="B6826" t="s">
        <v>404</v>
      </c>
      <c r="C6826" t="s">
        <v>321</v>
      </c>
      <c r="D6826" t="s">
        <v>307</v>
      </c>
      <c r="E6826" s="1">
        <v>42461.789143518516</v>
      </c>
      <c r="F6826">
        <v>62</v>
      </c>
      <c r="G6826">
        <v>489</v>
      </c>
      <c r="H6826">
        <v>261</v>
      </c>
      <c r="I6826">
        <v>812</v>
      </c>
      <c r="J6826">
        <v>309.38</v>
      </c>
      <c r="K6826">
        <v>3662.61</v>
      </c>
      <c r="L6826">
        <v>2119.3200000000002</v>
      </c>
      <c r="M6826">
        <v>6091.31</v>
      </c>
    </row>
    <row r="6827" spans="1:13" x14ac:dyDescent="0.25">
      <c r="A6827">
        <v>6826</v>
      </c>
      <c r="B6827" t="s">
        <v>404</v>
      </c>
      <c r="C6827" t="s">
        <v>321</v>
      </c>
      <c r="D6827" t="s">
        <v>307</v>
      </c>
      <c r="E6827" s="1">
        <v>42490.315995370373</v>
      </c>
      <c r="F6827">
        <v>0</v>
      </c>
      <c r="G6827">
        <v>494</v>
      </c>
      <c r="H6827">
        <v>293</v>
      </c>
      <c r="I6827">
        <v>787</v>
      </c>
      <c r="J6827">
        <v>0</v>
      </c>
      <c r="K6827">
        <v>3700.06</v>
      </c>
      <c r="L6827">
        <v>2379.16</v>
      </c>
      <c r="M6827">
        <v>6079.22</v>
      </c>
    </row>
    <row r="6828" spans="1:13" x14ac:dyDescent="0.25">
      <c r="A6828">
        <v>6827</v>
      </c>
      <c r="B6828" t="s">
        <v>404</v>
      </c>
      <c r="C6828" t="s">
        <v>321</v>
      </c>
      <c r="D6828" t="s">
        <v>307</v>
      </c>
      <c r="E6828" s="1">
        <v>42519.985659722224</v>
      </c>
      <c r="F6828">
        <v>20</v>
      </c>
      <c r="G6828">
        <v>495</v>
      </c>
      <c r="H6828">
        <v>0</v>
      </c>
      <c r="I6828">
        <v>515</v>
      </c>
      <c r="J6828">
        <v>99.8</v>
      </c>
      <c r="K6828">
        <v>3707.55</v>
      </c>
      <c r="L6828">
        <v>0</v>
      </c>
      <c r="M6828">
        <v>3807.35</v>
      </c>
    </row>
    <row r="6829" spans="1:13" x14ac:dyDescent="0.25">
      <c r="A6829">
        <v>6828</v>
      </c>
      <c r="B6829" t="s">
        <v>404</v>
      </c>
      <c r="C6829" t="s">
        <v>321</v>
      </c>
      <c r="D6829" t="s">
        <v>307</v>
      </c>
      <c r="E6829" s="1">
        <v>42578.616678240738</v>
      </c>
      <c r="F6829">
        <v>49</v>
      </c>
      <c r="G6829">
        <v>556</v>
      </c>
      <c r="H6829">
        <v>310</v>
      </c>
      <c r="I6829">
        <v>915</v>
      </c>
      <c r="J6829">
        <v>244.51</v>
      </c>
      <c r="K6829">
        <v>4164.4399999999996</v>
      </c>
      <c r="L6829">
        <v>2517.1999999999998</v>
      </c>
      <c r="M6829">
        <v>6926.15</v>
      </c>
    </row>
    <row r="6830" spans="1:13" x14ac:dyDescent="0.25">
      <c r="A6830">
        <v>6829</v>
      </c>
      <c r="B6830" t="s">
        <v>405</v>
      </c>
      <c r="C6830" t="s">
        <v>323</v>
      </c>
      <c r="D6830" t="s">
        <v>307</v>
      </c>
      <c r="E6830" s="1">
        <v>42697.978298611109</v>
      </c>
      <c r="F6830">
        <v>22</v>
      </c>
      <c r="G6830">
        <v>19</v>
      </c>
      <c r="H6830">
        <v>137</v>
      </c>
      <c r="I6830">
        <v>178</v>
      </c>
      <c r="J6830">
        <v>109.78</v>
      </c>
      <c r="K6830">
        <v>142.31</v>
      </c>
      <c r="L6830">
        <v>1112.44</v>
      </c>
      <c r="M6830">
        <v>1364.53</v>
      </c>
    </row>
    <row r="6831" spans="1:13" x14ac:dyDescent="0.25">
      <c r="A6831">
        <v>6830</v>
      </c>
      <c r="B6831" t="s">
        <v>405</v>
      </c>
      <c r="C6831" t="s">
        <v>323</v>
      </c>
      <c r="D6831" t="s">
        <v>307</v>
      </c>
      <c r="E6831" s="1">
        <v>42726.473009259258</v>
      </c>
      <c r="F6831">
        <v>62</v>
      </c>
      <c r="G6831">
        <v>56</v>
      </c>
      <c r="H6831">
        <v>0</v>
      </c>
      <c r="I6831">
        <v>118</v>
      </c>
      <c r="J6831">
        <v>309.38</v>
      </c>
      <c r="K6831">
        <v>419.44</v>
      </c>
      <c r="L6831">
        <v>0</v>
      </c>
      <c r="M6831">
        <v>728.82</v>
      </c>
    </row>
    <row r="6832" spans="1:13" x14ac:dyDescent="0.25">
      <c r="A6832">
        <v>6831</v>
      </c>
      <c r="B6832" t="s">
        <v>407</v>
      </c>
      <c r="C6832" t="s">
        <v>321</v>
      </c>
      <c r="D6832" t="s">
        <v>307</v>
      </c>
      <c r="E6832" s="1">
        <v>42077.197905092595</v>
      </c>
      <c r="F6832">
        <v>54</v>
      </c>
      <c r="G6832">
        <v>507</v>
      </c>
      <c r="H6832">
        <v>296</v>
      </c>
      <c r="I6832">
        <v>857</v>
      </c>
      <c r="J6832">
        <v>269.45999999999998</v>
      </c>
      <c r="K6832">
        <v>3797.43</v>
      </c>
      <c r="L6832">
        <v>2403.52</v>
      </c>
      <c r="M6832">
        <v>6470.41</v>
      </c>
    </row>
    <row r="6833" spans="1:13" x14ac:dyDescent="0.25">
      <c r="A6833">
        <v>6832</v>
      </c>
      <c r="B6833" t="s">
        <v>408</v>
      </c>
      <c r="C6833" t="s">
        <v>323</v>
      </c>
      <c r="D6833" t="s">
        <v>307</v>
      </c>
      <c r="E6833" s="1">
        <v>42607.116979166669</v>
      </c>
      <c r="F6833">
        <v>465</v>
      </c>
      <c r="G6833">
        <v>1341</v>
      </c>
      <c r="H6833">
        <v>198</v>
      </c>
      <c r="I6833">
        <v>2004</v>
      </c>
      <c r="J6833">
        <v>2320.35</v>
      </c>
      <c r="K6833">
        <v>10044.09</v>
      </c>
      <c r="L6833">
        <v>1607.76</v>
      </c>
      <c r="M6833">
        <v>13972.2</v>
      </c>
    </row>
    <row r="6834" spans="1:13" x14ac:dyDescent="0.25">
      <c r="A6834">
        <v>6833</v>
      </c>
      <c r="B6834" t="s">
        <v>408</v>
      </c>
      <c r="C6834" t="s">
        <v>323</v>
      </c>
      <c r="D6834" t="s">
        <v>307</v>
      </c>
      <c r="E6834" s="1">
        <v>42637.780821759261</v>
      </c>
      <c r="F6834">
        <v>493</v>
      </c>
      <c r="G6834">
        <v>603</v>
      </c>
      <c r="H6834">
        <v>195</v>
      </c>
      <c r="I6834">
        <v>1291</v>
      </c>
      <c r="J6834">
        <v>2460.0700000000002</v>
      </c>
      <c r="K6834">
        <v>4516.47</v>
      </c>
      <c r="L6834">
        <v>1583.4</v>
      </c>
      <c r="M6834">
        <v>8559.94</v>
      </c>
    </row>
    <row r="6835" spans="1:13" x14ac:dyDescent="0.25">
      <c r="A6835">
        <v>6834</v>
      </c>
      <c r="B6835" t="s">
        <v>408</v>
      </c>
      <c r="C6835" t="s">
        <v>323</v>
      </c>
      <c r="D6835" t="s">
        <v>307</v>
      </c>
      <c r="E6835" s="1">
        <v>42666.597974537035</v>
      </c>
      <c r="F6835">
        <v>655</v>
      </c>
      <c r="G6835">
        <v>570</v>
      </c>
      <c r="H6835">
        <v>190</v>
      </c>
      <c r="I6835">
        <v>1415</v>
      </c>
      <c r="J6835">
        <v>3268.45</v>
      </c>
      <c r="K6835">
        <v>4269.3</v>
      </c>
      <c r="L6835">
        <v>1542.8</v>
      </c>
      <c r="M6835">
        <v>9080.5499999999993</v>
      </c>
    </row>
    <row r="6836" spans="1:13" x14ac:dyDescent="0.25">
      <c r="A6836">
        <v>6835</v>
      </c>
      <c r="B6836" t="s">
        <v>408</v>
      </c>
      <c r="C6836" t="s">
        <v>323</v>
      </c>
      <c r="D6836" t="s">
        <v>307</v>
      </c>
      <c r="E6836" s="1">
        <v>42696.801076388889</v>
      </c>
      <c r="F6836">
        <v>250</v>
      </c>
      <c r="G6836">
        <v>540</v>
      </c>
      <c r="H6836">
        <v>257</v>
      </c>
      <c r="I6836">
        <v>1047</v>
      </c>
      <c r="J6836">
        <v>1247.5</v>
      </c>
      <c r="K6836">
        <v>4044.6</v>
      </c>
      <c r="L6836">
        <v>2086.84</v>
      </c>
      <c r="M6836">
        <v>7378.94</v>
      </c>
    </row>
    <row r="6837" spans="1:13" x14ac:dyDescent="0.25">
      <c r="A6837">
        <v>6836</v>
      </c>
      <c r="B6837" t="s">
        <v>408</v>
      </c>
      <c r="C6837" t="s">
        <v>323</v>
      </c>
      <c r="D6837" t="s">
        <v>307</v>
      </c>
      <c r="E6837" s="1">
        <v>42725.384467592594</v>
      </c>
      <c r="F6837">
        <v>503</v>
      </c>
      <c r="G6837">
        <v>600</v>
      </c>
      <c r="H6837">
        <v>171</v>
      </c>
      <c r="I6837">
        <v>1274</v>
      </c>
      <c r="J6837">
        <v>2509.9699999999998</v>
      </c>
      <c r="K6837">
        <v>4494</v>
      </c>
      <c r="L6837">
        <v>1388.52</v>
      </c>
      <c r="M6837">
        <v>8392.49</v>
      </c>
    </row>
    <row r="6838" spans="1:13" x14ac:dyDescent="0.25">
      <c r="A6838">
        <v>6837</v>
      </c>
      <c r="B6838" t="s">
        <v>409</v>
      </c>
      <c r="C6838" t="s">
        <v>321</v>
      </c>
      <c r="D6838" t="s">
        <v>307</v>
      </c>
      <c r="E6838" s="1">
        <v>42204.911759259259</v>
      </c>
      <c r="F6838">
        <v>388</v>
      </c>
      <c r="G6838">
        <v>263</v>
      </c>
      <c r="H6838">
        <v>190</v>
      </c>
      <c r="I6838">
        <v>841</v>
      </c>
      <c r="J6838">
        <v>1936.12</v>
      </c>
      <c r="K6838">
        <v>1969.87</v>
      </c>
      <c r="L6838">
        <v>1542.8</v>
      </c>
      <c r="M6838">
        <v>5448.79</v>
      </c>
    </row>
    <row r="6839" spans="1:13" x14ac:dyDescent="0.25">
      <c r="A6839">
        <v>6838</v>
      </c>
      <c r="B6839" t="s">
        <v>409</v>
      </c>
      <c r="C6839" t="s">
        <v>321</v>
      </c>
      <c r="D6839" t="s">
        <v>307</v>
      </c>
      <c r="E6839" s="1">
        <v>42233.787673611114</v>
      </c>
      <c r="F6839">
        <v>489</v>
      </c>
      <c r="G6839">
        <v>625</v>
      </c>
      <c r="H6839">
        <v>280</v>
      </c>
      <c r="I6839">
        <v>1394</v>
      </c>
      <c r="J6839">
        <v>2440.11</v>
      </c>
      <c r="K6839">
        <v>4681.25</v>
      </c>
      <c r="L6839">
        <v>2273.6</v>
      </c>
      <c r="M6839">
        <v>9394.9599999999991</v>
      </c>
    </row>
    <row r="6840" spans="1:13" x14ac:dyDescent="0.25">
      <c r="A6840">
        <v>6839</v>
      </c>
      <c r="B6840" t="s">
        <v>409</v>
      </c>
      <c r="C6840" t="s">
        <v>321</v>
      </c>
      <c r="D6840" t="s">
        <v>307</v>
      </c>
      <c r="E6840" s="1">
        <v>42293.179768518516</v>
      </c>
      <c r="F6840">
        <v>321</v>
      </c>
      <c r="G6840">
        <v>514</v>
      </c>
      <c r="H6840">
        <v>203</v>
      </c>
      <c r="I6840">
        <v>1038</v>
      </c>
      <c r="J6840">
        <v>1601.79</v>
      </c>
      <c r="K6840">
        <v>3849.86</v>
      </c>
      <c r="L6840">
        <v>1648.36</v>
      </c>
      <c r="M6840">
        <v>7100.01</v>
      </c>
    </row>
    <row r="6841" spans="1:13" x14ac:dyDescent="0.25">
      <c r="A6841">
        <v>6840</v>
      </c>
      <c r="B6841" t="s">
        <v>409</v>
      </c>
      <c r="C6841" t="s">
        <v>321</v>
      </c>
      <c r="D6841" t="s">
        <v>307</v>
      </c>
      <c r="E6841" s="1">
        <v>42323.028807870367</v>
      </c>
      <c r="F6841">
        <v>507</v>
      </c>
      <c r="G6841">
        <v>529</v>
      </c>
      <c r="H6841">
        <v>225</v>
      </c>
      <c r="I6841">
        <v>1261</v>
      </c>
      <c r="J6841">
        <v>2529.9299999999998</v>
      </c>
      <c r="K6841">
        <v>3962.21</v>
      </c>
      <c r="L6841">
        <v>1827</v>
      </c>
      <c r="M6841">
        <v>8319.14</v>
      </c>
    </row>
    <row r="6842" spans="1:13" x14ac:dyDescent="0.25">
      <c r="A6842">
        <v>6841</v>
      </c>
      <c r="B6842" t="s">
        <v>409</v>
      </c>
      <c r="C6842" t="s">
        <v>321</v>
      </c>
      <c r="D6842" t="s">
        <v>307</v>
      </c>
      <c r="E6842" s="1">
        <v>42353.368692129632</v>
      </c>
      <c r="F6842">
        <v>507</v>
      </c>
      <c r="G6842">
        <v>571</v>
      </c>
      <c r="H6842">
        <v>223</v>
      </c>
      <c r="I6842">
        <v>1301</v>
      </c>
      <c r="J6842">
        <v>2529.9299999999998</v>
      </c>
      <c r="K6842">
        <v>4276.79</v>
      </c>
      <c r="L6842">
        <v>1810.76</v>
      </c>
      <c r="M6842">
        <v>8617.48</v>
      </c>
    </row>
    <row r="6843" spans="1:13" x14ac:dyDescent="0.25">
      <c r="A6843">
        <v>6842</v>
      </c>
      <c r="B6843" t="s">
        <v>409</v>
      </c>
      <c r="C6843" t="s">
        <v>321</v>
      </c>
      <c r="D6843" t="s">
        <v>307</v>
      </c>
      <c r="E6843" s="1">
        <v>42382.72314814815</v>
      </c>
      <c r="F6843">
        <v>881</v>
      </c>
      <c r="G6843">
        <v>603</v>
      </c>
      <c r="H6843">
        <v>196</v>
      </c>
      <c r="I6843">
        <v>1680</v>
      </c>
      <c r="J6843">
        <v>4396.1899999999996</v>
      </c>
      <c r="K6843">
        <v>4516.47</v>
      </c>
      <c r="L6843">
        <v>1591.52</v>
      </c>
      <c r="M6843">
        <v>10504.18</v>
      </c>
    </row>
    <row r="6844" spans="1:13" x14ac:dyDescent="0.25">
      <c r="A6844">
        <v>6843</v>
      </c>
      <c r="B6844" t="s">
        <v>409</v>
      </c>
      <c r="C6844" t="s">
        <v>321</v>
      </c>
      <c r="D6844" t="s">
        <v>307</v>
      </c>
      <c r="E6844" s="1">
        <v>42412.718599537038</v>
      </c>
      <c r="F6844">
        <v>474</v>
      </c>
      <c r="G6844">
        <v>748</v>
      </c>
      <c r="H6844">
        <v>174</v>
      </c>
      <c r="I6844">
        <v>1396</v>
      </c>
      <c r="J6844">
        <v>2365.2600000000002</v>
      </c>
      <c r="K6844">
        <v>5602.52</v>
      </c>
      <c r="L6844">
        <v>1412.88</v>
      </c>
      <c r="M6844">
        <v>9380.66</v>
      </c>
    </row>
    <row r="6845" spans="1:13" x14ac:dyDescent="0.25">
      <c r="A6845">
        <v>6844</v>
      </c>
      <c r="B6845" t="s">
        <v>409</v>
      </c>
      <c r="C6845" t="s">
        <v>321</v>
      </c>
      <c r="D6845" t="s">
        <v>307</v>
      </c>
      <c r="E6845" s="1">
        <v>42529.880567129629</v>
      </c>
      <c r="F6845">
        <v>422</v>
      </c>
      <c r="G6845">
        <v>607</v>
      </c>
      <c r="H6845">
        <v>189</v>
      </c>
      <c r="I6845">
        <v>1218</v>
      </c>
      <c r="J6845">
        <v>2105.7800000000002</v>
      </c>
      <c r="K6845">
        <v>4546.43</v>
      </c>
      <c r="L6845">
        <v>1534.68</v>
      </c>
      <c r="M6845">
        <v>8186.89</v>
      </c>
    </row>
    <row r="6846" spans="1:13" x14ac:dyDescent="0.25">
      <c r="A6846">
        <v>6845</v>
      </c>
      <c r="B6846" t="s">
        <v>409</v>
      </c>
      <c r="C6846" t="s">
        <v>321</v>
      </c>
      <c r="D6846" t="s">
        <v>307</v>
      </c>
      <c r="E6846" s="1">
        <v>42558.221932870372</v>
      </c>
      <c r="F6846">
        <v>506</v>
      </c>
      <c r="G6846">
        <v>561</v>
      </c>
      <c r="H6846">
        <v>206</v>
      </c>
      <c r="I6846">
        <v>1273</v>
      </c>
      <c r="J6846">
        <v>2524.94</v>
      </c>
      <c r="K6846">
        <v>4201.8900000000003</v>
      </c>
      <c r="L6846">
        <v>1672.72</v>
      </c>
      <c r="M6846">
        <v>8399.5499999999993</v>
      </c>
    </row>
    <row r="6847" spans="1:13" x14ac:dyDescent="0.25">
      <c r="A6847">
        <v>6846</v>
      </c>
      <c r="B6847" t="s">
        <v>409</v>
      </c>
      <c r="C6847" t="s">
        <v>321</v>
      </c>
      <c r="D6847" t="s">
        <v>307</v>
      </c>
      <c r="E6847" s="1">
        <v>42587.189004629632</v>
      </c>
      <c r="F6847">
        <v>436</v>
      </c>
      <c r="G6847">
        <v>585</v>
      </c>
      <c r="H6847">
        <v>167</v>
      </c>
      <c r="I6847">
        <v>1188</v>
      </c>
      <c r="J6847">
        <v>2175.64</v>
      </c>
      <c r="K6847">
        <v>4381.6499999999996</v>
      </c>
      <c r="L6847">
        <v>1356.04</v>
      </c>
      <c r="M6847">
        <v>7913.33</v>
      </c>
    </row>
    <row r="6848" spans="1:13" x14ac:dyDescent="0.25">
      <c r="A6848">
        <v>6847</v>
      </c>
      <c r="B6848" t="s">
        <v>409</v>
      </c>
      <c r="C6848" t="s">
        <v>321</v>
      </c>
      <c r="D6848" t="s">
        <v>307</v>
      </c>
      <c r="E6848" s="1">
        <v>42616.35732638889</v>
      </c>
      <c r="F6848">
        <v>482</v>
      </c>
      <c r="G6848">
        <v>578</v>
      </c>
      <c r="H6848">
        <v>270</v>
      </c>
      <c r="I6848">
        <v>1330</v>
      </c>
      <c r="J6848">
        <v>2405.1799999999998</v>
      </c>
      <c r="K6848">
        <v>4329.22</v>
      </c>
      <c r="L6848">
        <v>2192.4</v>
      </c>
      <c r="M6848">
        <v>8926.7999999999993</v>
      </c>
    </row>
    <row r="6849" spans="1:13" x14ac:dyDescent="0.25">
      <c r="A6849">
        <v>6848</v>
      </c>
      <c r="B6849" t="s">
        <v>409</v>
      </c>
      <c r="C6849" t="s">
        <v>321</v>
      </c>
      <c r="D6849" t="s">
        <v>307</v>
      </c>
      <c r="E6849" s="1">
        <v>42675.754201388889</v>
      </c>
      <c r="F6849">
        <v>401</v>
      </c>
      <c r="G6849">
        <v>627</v>
      </c>
      <c r="H6849">
        <v>312</v>
      </c>
      <c r="I6849">
        <v>1340</v>
      </c>
      <c r="J6849">
        <v>2000.99</v>
      </c>
      <c r="K6849">
        <v>4696.2299999999996</v>
      </c>
      <c r="L6849">
        <v>2533.44</v>
      </c>
      <c r="M6849">
        <v>9230.66</v>
      </c>
    </row>
    <row r="6850" spans="1:13" x14ac:dyDescent="0.25">
      <c r="A6850">
        <v>6849</v>
      </c>
      <c r="B6850" t="s">
        <v>409</v>
      </c>
      <c r="C6850" t="s">
        <v>321</v>
      </c>
      <c r="D6850" t="s">
        <v>307</v>
      </c>
      <c r="E6850" s="1">
        <v>42705.567106481481</v>
      </c>
      <c r="F6850">
        <v>503</v>
      </c>
      <c r="G6850">
        <v>599</v>
      </c>
      <c r="H6850">
        <v>152</v>
      </c>
      <c r="I6850">
        <v>1254</v>
      </c>
      <c r="J6850">
        <v>2509.9699999999998</v>
      </c>
      <c r="K6850">
        <v>4486.51</v>
      </c>
      <c r="L6850">
        <v>1234.24</v>
      </c>
      <c r="M6850">
        <v>8230.7199999999993</v>
      </c>
    </row>
    <row r="6851" spans="1:13" x14ac:dyDescent="0.25">
      <c r="A6851">
        <v>6850</v>
      </c>
      <c r="B6851" t="s">
        <v>410</v>
      </c>
      <c r="C6851" t="s">
        <v>323</v>
      </c>
      <c r="D6851" t="s">
        <v>307</v>
      </c>
      <c r="E6851" s="1">
        <v>42369.380393518521</v>
      </c>
      <c r="F6851">
        <v>428</v>
      </c>
      <c r="G6851">
        <v>111</v>
      </c>
      <c r="H6851">
        <v>224</v>
      </c>
      <c r="I6851">
        <v>763</v>
      </c>
      <c r="J6851">
        <v>2135.7199999999998</v>
      </c>
      <c r="K6851">
        <v>831.39</v>
      </c>
      <c r="L6851">
        <v>1818.88</v>
      </c>
      <c r="M6851">
        <v>4785.99</v>
      </c>
    </row>
    <row r="6852" spans="1:13" x14ac:dyDescent="0.25">
      <c r="A6852">
        <v>6851</v>
      </c>
      <c r="B6852" t="s">
        <v>410</v>
      </c>
      <c r="C6852" t="s">
        <v>323</v>
      </c>
      <c r="D6852" t="s">
        <v>307</v>
      </c>
      <c r="E6852" s="1">
        <v>42546.791215277779</v>
      </c>
      <c r="F6852">
        <v>24</v>
      </c>
      <c r="G6852">
        <v>92</v>
      </c>
      <c r="H6852">
        <v>147</v>
      </c>
      <c r="I6852">
        <v>263</v>
      </c>
      <c r="J6852">
        <v>119.76</v>
      </c>
      <c r="K6852">
        <v>689.08</v>
      </c>
      <c r="L6852">
        <v>1193.6400000000001</v>
      </c>
      <c r="M6852">
        <v>2002.48</v>
      </c>
    </row>
    <row r="6853" spans="1:13" x14ac:dyDescent="0.25">
      <c r="A6853">
        <v>6852</v>
      </c>
      <c r="B6853" t="s">
        <v>410</v>
      </c>
      <c r="C6853" t="s">
        <v>323</v>
      </c>
      <c r="D6853" t="s">
        <v>307</v>
      </c>
      <c r="E6853" s="1">
        <v>42635.038564814815</v>
      </c>
      <c r="F6853">
        <v>22</v>
      </c>
      <c r="G6853">
        <v>160</v>
      </c>
      <c r="H6853">
        <v>115</v>
      </c>
      <c r="I6853">
        <v>297</v>
      </c>
      <c r="J6853">
        <v>109.78</v>
      </c>
      <c r="K6853">
        <v>1198.4000000000001</v>
      </c>
      <c r="L6853">
        <v>933.8</v>
      </c>
      <c r="M6853">
        <v>2241.98</v>
      </c>
    </row>
    <row r="6854" spans="1:13" x14ac:dyDescent="0.25">
      <c r="A6854">
        <v>6853</v>
      </c>
      <c r="B6854" t="s">
        <v>410</v>
      </c>
      <c r="C6854" t="s">
        <v>323</v>
      </c>
      <c r="D6854" t="s">
        <v>307</v>
      </c>
      <c r="E6854" s="1">
        <v>42724.639444444445</v>
      </c>
      <c r="F6854">
        <v>70</v>
      </c>
      <c r="G6854">
        <v>53</v>
      </c>
      <c r="H6854">
        <v>112</v>
      </c>
      <c r="I6854">
        <v>235</v>
      </c>
      <c r="J6854">
        <v>349.3</v>
      </c>
      <c r="K6854">
        <v>396.97</v>
      </c>
      <c r="L6854">
        <v>909.44</v>
      </c>
      <c r="M6854">
        <v>1655.71</v>
      </c>
    </row>
    <row r="6855" spans="1:13" x14ac:dyDescent="0.25">
      <c r="A6855">
        <v>6854</v>
      </c>
      <c r="B6855" t="s">
        <v>411</v>
      </c>
      <c r="C6855" t="s">
        <v>319</v>
      </c>
      <c r="D6855" t="s">
        <v>307</v>
      </c>
      <c r="E6855" s="1">
        <v>41677.794652777775</v>
      </c>
      <c r="F6855">
        <v>12</v>
      </c>
      <c r="G6855">
        <v>0</v>
      </c>
      <c r="H6855">
        <v>0</v>
      </c>
      <c r="I6855">
        <v>12</v>
      </c>
      <c r="J6855">
        <v>59.88</v>
      </c>
      <c r="K6855">
        <v>0</v>
      </c>
      <c r="L6855">
        <v>0</v>
      </c>
      <c r="M6855">
        <v>59.88</v>
      </c>
    </row>
    <row r="6856" spans="1:13" x14ac:dyDescent="0.25">
      <c r="A6856">
        <v>6855</v>
      </c>
      <c r="B6856" t="s">
        <v>411</v>
      </c>
      <c r="C6856" t="s">
        <v>319</v>
      </c>
      <c r="D6856" t="s">
        <v>307</v>
      </c>
      <c r="E6856" s="1">
        <v>41707.306435185186</v>
      </c>
      <c r="F6856">
        <v>241</v>
      </c>
      <c r="G6856">
        <v>27</v>
      </c>
      <c r="H6856">
        <v>42</v>
      </c>
      <c r="I6856">
        <v>310</v>
      </c>
      <c r="J6856">
        <v>1202.5899999999999</v>
      </c>
      <c r="K6856">
        <v>202.23</v>
      </c>
      <c r="L6856">
        <v>341.04</v>
      </c>
      <c r="M6856">
        <v>1745.86</v>
      </c>
    </row>
    <row r="6857" spans="1:13" x14ac:dyDescent="0.25">
      <c r="A6857">
        <v>6856</v>
      </c>
      <c r="B6857" t="s">
        <v>411</v>
      </c>
      <c r="C6857" t="s">
        <v>319</v>
      </c>
      <c r="D6857" t="s">
        <v>307</v>
      </c>
      <c r="E6857" s="1">
        <v>41766.107812499999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</row>
    <row r="6858" spans="1:13" x14ac:dyDescent="0.25">
      <c r="A6858">
        <v>6857</v>
      </c>
      <c r="B6858" t="s">
        <v>411</v>
      </c>
      <c r="C6858" t="s">
        <v>319</v>
      </c>
      <c r="D6858" t="s">
        <v>307</v>
      </c>
      <c r="E6858" s="1">
        <v>41825.56821759259</v>
      </c>
      <c r="F6858">
        <v>7</v>
      </c>
      <c r="G6858">
        <v>34</v>
      </c>
      <c r="H6858">
        <v>26</v>
      </c>
      <c r="I6858">
        <v>67</v>
      </c>
      <c r="J6858">
        <v>34.93</v>
      </c>
      <c r="K6858">
        <v>254.66</v>
      </c>
      <c r="L6858">
        <v>211.12</v>
      </c>
      <c r="M6858">
        <v>500.71</v>
      </c>
    </row>
    <row r="6859" spans="1:13" x14ac:dyDescent="0.25">
      <c r="A6859">
        <v>6858</v>
      </c>
      <c r="B6859" t="s">
        <v>411</v>
      </c>
      <c r="C6859" t="s">
        <v>319</v>
      </c>
      <c r="D6859" t="s">
        <v>307</v>
      </c>
      <c r="E6859" s="1">
        <v>41854.795613425929</v>
      </c>
      <c r="F6859">
        <v>0</v>
      </c>
      <c r="G6859">
        <v>66</v>
      </c>
      <c r="H6859">
        <v>65</v>
      </c>
      <c r="I6859">
        <v>131</v>
      </c>
      <c r="J6859">
        <v>0</v>
      </c>
      <c r="K6859">
        <v>494.34</v>
      </c>
      <c r="L6859">
        <v>527.79999999999995</v>
      </c>
      <c r="M6859">
        <v>1022.14</v>
      </c>
    </row>
    <row r="6860" spans="1:13" x14ac:dyDescent="0.25">
      <c r="A6860">
        <v>6859</v>
      </c>
      <c r="B6860" t="s">
        <v>411</v>
      </c>
      <c r="C6860" t="s">
        <v>319</v>
      </c>
      <c r="D6860" t="s">
        <v>307</v>
      </c>
      <c r="E6860" s="1">
        <v>41883.393472222226</v>
      </c>
      <c r="F6860">
        <v>0</v>
      </c>
      <c r="G6860">
        <v>46</v>
      </c>
      <c r="H6860">
        <v>27</v>
      </c>
      <c r="I6860">
        <v>73</v>
      </c>
      <c r="J6860">
        <v>0</v>
      </c>
      <c r="K6860">
        <v>344.54</v>
      </c>
      <c r="L6860">
        <v>219.24</v>
      </c>
      <c r="M6860">
        <v>563.78</v>
      </c>
    </row>
    <row r="6861" spans="1:13" x14ac:dyDescent="0.25">
      <c r="A6861">
        <v>6860</v>
      </c>
      <c r="B6861" t="s">
        <v>411</v>
      </c>
      <c r="C6861" t="s">
        <v>319</v>
      </c>
      <c r="D6861" t="s">
        <v>307</v>
      </c>
      <c r="E6861" s="1">
        <v>41912.935150462959</v>
      </c>
      <c r="F6861">
        <v>0</v>
      </c>
      <c r="G6861">
        <v>52</v>
      </c>
      <c r="H6861">
        <v>0</v>
      </c>
      <c r="I6861">
        <v>52</v>
      </c>
      <c r="J6861">
        <v>0</v>
      </c>
      <c r="K6861">
        <v>389.48</v>
      </c>
      <c r="L6861">
        <v>0</v>
      </c>
      <c r="M6861">
        <v>389.48</v>
      </c>
    </row>
    <row r="6862" spans="1:13" x14ac:dyDescent="0.25">
      <c r="A6862">
        <v>6861</v>
      </c>
      <c r="B6862" t="s">
        <v>411</v>
      </c>
      <c r="C6862" t="s">
        <v>319</v>
      </c>
      <c r="D6862" t="s">
        <v>307</v>
      </c>
      <c r="E6862" s="1">
        <v>41942.540648148148</v>
      </c>
      <c r="F6862">
        <v>0</v>
      </c>
      <c r="G6862">
        <v>12</v>
      </c>
      <c r="H6862">
        <v>145</v>
      </c>
      <c r="I6862">
        <v>157</v>
      </c>
      <c r="J6862">
        <v>0</v>
      </c>
      <c r="K6862">
        <v>89.88</v>
      </c>
      <c r="L6862">
        <v>1177.4000000000001</v>
      </c>
      <c r="M6862">
        <v>1267.28</v>
      </c>
    </row>
    <row r="6863" spans="1:13" x14ac:dyDescent="0.25">
      <c r="A6863">
        <v>6862</v>
      </c>
      <c r="B6863" t="s">
        <v>411</v>
      </c>
      <c r="C6863" t="s">
        <v>319</v>
      </c>
      <c r="D6863" t="s">
        <v>307</v>
      </c>
      <c r="E6863" s="1">
        <v>41972.889328703706</v>
      </c>
      <c r="F6863">
        <v>114</v>
      </c>
      <c r="G6863">
        <v>51</v>
      </c>
      <c r="H6863">
        <v>27</v>
      </c>
      <c r="I6863">
        <v>192</v>
      </c>
      <c r="J6863">
        <v>568.86</v>
      </c>
      <c r="K6863">
        <v>381.99</v>
      </c>
      <c r="L6863">
        <v>219.24</v>
      </c>
      <c r="M6863">
        <v>1170.0899999999999</v>
      </c>
    </row>
    <row r="6864" spans="1:13" x14ac:dyDescent="0.25">
      <c r="A6864">
        <v>6863</v>
      </c>
      <c r="B6864" t="s">
        <v>411</v>
      </c>
      <c r="C6864" t="s">
        <v>319</v>
      </c>
      <c r="D6864" t="s">
        <v>307</v>
      </c>
      <c r="E6864" s="1">
        <v>42001.15</v>
      </c>
      <c r="F6864">
        <v>13</v>
      </c>
      <c r="G6864">
        <v>0</v>
      </c>
      <c r="H6864">
        <v>59</v>
      </c>
      <c r="I6864">
        <v>72</v>
      </c>
      <c r="J6864">
        <v>64.87</v>
      </c>
      <c r="K6864">
        <v>0</v>
      </c>
      <c r="L6864">
        <v>479.08</v>
      </c>
      <c r="M6864">
        <v>543.95000000000005</v>
      </c>
    </row>
    <row r="6865" spans="1:13" x14ac:dyDescent="0.25">
      <c r="A6865">
        <v>6864</v>
      </c>
      <c r="B6865" t="s">
        <v>411</v>
      </c>
      <c r="C6865" t="s">
        <v>319</v>
      </c>
      <c r="D6865" t="s">
        <v>307</v>
      </c>
      <c r="E6865" s="1">
        <v>42090.982557870368</v>
      </c>
      <c r="F6865">
        <v>0</v>
      </c>
      <c r="G6865">
        <v>0</v>
      </c>
      <c r="H6865">
        <v>51</v>
      </c>
      <c r="I6865">
        <v>51</v>
      </c>
      <c r="J6865">
        <v>0</v>
      </c>
      <c r="K6865">
        <v>0</v>
      </c>
      <c r="L6865">
        <v>414.12</v>
      </c>
      <c r="M6865">
        <v>414.12</v>
      </c>
    </row>
    <row r="6866" spans="1:13" x14ac:dyDescent="0.25">
      <c r="A6866">
        <v>6865</v>
      </c>
      <c r="B6866" t="s">
        <v>411</v>
      </c>
      <c r="C6866" t="s">
        <v>319</v>
      </c>
      <c r="D6866" t="s">
        <v>307</v>
      </c>
      <c r="E6866" s="1">
        <v>42179.769259259258</v>
      </c>
      <c r="F6866">
        <v>0</v>
      </c>
      <c r="G6866">
        <v>42</v>
      </c>
      <c r="H6866">
        <v>0</v>
      </c>
      <c r="I6866">
        <v>42</v>
      </c>
      <c r="J6866">
        <v>0</v>
      </c>
      <c r="K6866">
        <v>314.58</v>
      </c>
      <c r="L6866">
        <v>0</v>
      </c>
      <c r="M6866">
        <v>314.58</v>
      </c>
    </row>
    <row r="6867" spans="1:13" x14ac:dyDescent="0.25">
      <c r="A6867">
        <v>6866</v>
      </c>
      <c r="B6867" t="s">
        <v>411</v>
      </c>
      <c r="C6867" t="s">
        <v>319</v>
      </c>
      <c r="D6867" t="s">
        <v>307</v>
      </c>
      <c r="E6867" s="1">
        <v>42208.917523148149</v>
      </c>
      <c r="F6867">
        <v>0</v>
      </c>
      <c r="G6867">
        <v>26</v>
      </c>
      <c r="H6867">
        <v>51</v>
      </c>
      <c r="I6867">
        <v>77</v>
      </c>
      <c r="J6867">
        <v>0</v>
      </c>
      <c r="K6867">
        <v>194.74</v>
      </c>
      <c r="L6867">
        <v>414.12</v>
      </c>
      <c r="M6867">
        <v>608.86</v>
      </c>
    </row>
    <row r="6868" spans="1:13" x14ac:dyDescent="0.25">
      <c r="A6868">
        <v>6867</v>
      </c>
      <c r="B6868" t="s">
        <v>411</v>
      </c>
      <c r="C6868" t="s">
        <v>319</v>
      </c>
      <c r="D6868" t="s">
        <v>307</v>
      </c>
      <c r="E6868" s="1">
        <v>42238.255902777775</v>
      </c>
      <c r="F6868">
        <v>7</v>
      </c>
      <c r="G6868">
        <v>47</v>
      </c>
      <c r="H6868">
        <v>510</v>
      </c>
      <c r="I6868">
        <v>564</v>
      </c>
      <c r="J6868">
        <v>34.93</v>
      </c>
      <c r="K6868">
        <v>352.03</v>
      </c>
      <c r="L6868">
        <v>4141.2</v>
      </c>
      <c r="M6868">
        <v>4528.16</v>
      </c>
    </row>
    <row r="6869" spans="1:13" x14ac:dyDescent="0.25">
      <c r="A6869">
        <v>6868</v>
      </c>
      <c r="B6869" t="s">
        <v>412</v>
      </c>
      <c r="C6869" t="s">
        <v>321</v>
      </c>
      <c r="D6869" t="s">
        <v>307</v>
      </c>
      <c r="E6869" s="1">
        <v>41876.172071759262</v>
      </c>
      <c r="F6869">
        <v>22</v>
      </c>
      <c r="G6869">
        <v>185</v>
      </c>
      <c r="H6869">
        <v>291</v>
      </c>
      <c r="I6869">
        <v>498</v>
      </c>
      <c r="J6869">
        <v>109.78</v>
      </c>
      <c r="K6869">
        <v>1385.65</v>
      </c>
      <c r="L6869">
        <v>2362.92</v>
      </c>
      <c r="M6869">
        <v>3858.35</v>
      </c>
    </row>
    <row r="6870" spans="1:13" x14ac:dyDescent="0.25">
      <c r="A6870">
        <v>6869</v>
      </c>
      <c r="B6870" t="s">
        <v>412</v>
      </c>
      <c r="C6870" t="s">
        <v>321</v>
      </c>
      <c r="D6870" t="s">
        <v>307</v>
      </c>
      <c r="E6870" s="1">
        <v>41905.070729166669</v>
      </c>
      <c r="F6870">
        <v>129</v>
      </c>
      <c r="G6870">
        <v>469</v>
      </c>
      <c r="H6870">
        <v>474</v>
      </c>
      <c r="I6870">
        <v>1072</v>
      </c>
      <c r="J6870">
        <v>643.71</v>
      </c>
      <c r="K6870">
        <v>3512.81</v>
      </c>
      <c r="L6870">
        <v>3848.88</v>
      </c>
      <c r="M6870">
        <v>8005.4</v>
      </c>
    </row>
    <row r="6871" spans="1:13" x14ac:dyDescent="0.25">
      <c r="A6871">
        <v>6870</v>
      </c>
      <c r="B6871" t="s">
        <v>412</v>
      </c>
      <c r="C6871" t="s">
        <v>321</v>
      </c>
      <c r="D6871" t="s">
        <v>307</v>
      </c>
      <c r="E6871" s="1">
        <v>41935.891134259262</v>
      </c>
      <c r="F6871">
        <v>9</v>
      </c>
      <c r="G6871">
        <v>510</v>
      </c>
      <c r="H6871">
        <v>338</v>
      </c>
      <c r="I6871">
        <v>857</v>
      </c>
      <c r="J6871">
        <v>44.91</v>
      </c>
      <c r="K6871">
        <v>3819.9</v>
      </c>
      <c r="L6871">
        <v>2744.56</v>
      </c>
      <c r="M6871">
        <v>6609.37</v>
      </c>
    </row>
    <row r="6872" spans="1:13" x14ac:dyDescent="0.25">
      <c r="A6872">
        <v>6871</v>
      </c>
      <c r="B6872" t="s">
        <v>412</v>
      </c>
      <c r="C6872" t="s">
        <v>321</v>
      </c>
      <c r="D6872" t="s">
        <v>307</v>
      </c>
      <c r="E6872" s="1">
        <v>41965.331006944441</v>
      </c>
      <c r="F6872">
        <v>47</v>
      </c>
      <c r="G6872">
        <v>524</v>
      </c>
      <c r="H6872">
        <v>281</v>
      </c>
      <c r="I6872">
        <v>852</v>
      </c>
      <c r="J6872">
        <v>234.53</v>
      </c>
      <c r="K6872">
        <v>3924.76</v>
      </c>
      <c r="L6872">
        <v>2281.7199999999998</v>
      </c>
      <c r="M6872">
        <v>6441.01</v>
      </c>
    </row>
    <row r="6873" spans="1:13" x14ac:dyDescent="0.25">
      <c r="A6873">
        <v>6872</v>
      </c>
      <c r="B6873" t="s">
        <v>412</v>
      </c>
      <c r="C6873" t="s">
        <v>321</v>
      </c>
      <c r="D6873" t="s">
        <v>307</v>
      </c>
      <c r="E6873" s="1">
        <v>41995.099560185183</v>
      </c>
      <c r="F6873">
        <v>46</v>
      </c>
      <c r="G6873">
        <v>361</v>
      </c>
      <c r="H6873">
        <v>309</v>
      </c>
      <c r="I6873">
        <v>716</v>
      </c>
      <c r="J6873">
        <v>229.54</v>
      </c>
      <c r="K6873">
        <v>2703.89</v>
      </c>
      <c r="L6873">
        <v>2509.08</v>
      </c>
      <c r="M6873">
        <v>5442.51</v>
      </c>
    </row>
    <row r="6874" spans="1:13" x14ac:dyDescent="0.25">
      <c r="A6874">
        <v>6873</v>
      </c>
      <c r="B6874" t="s">
        <v>412</v>
      </c>
      <c r="C6874" t="s">
        <v>321</v>
      </c>
      <c r="D6874" t="s">
        <v>307</v>
      </c>
      <c r="E6874" s="1">
        <v>42024.115046296298</v>
      </c>
      <c r="F6874">
        <v>61</v>
      </c>
      <c r="G6874">
        <v>500</v>
      </c>
      <c r="H6874">
        <v>305</v>
      </c>
      <c r="I6874">
        <v>866</v>
      </c>
      <c r="J6874">
        <v>304.39</v>
      </c>
      <c r="K6874">
        <v>3745</v>
      </c>
      <c r="L6874">
        <v>2476.6</v>
      </c>
      <c r="M6874">
        <v>6525.99</v>
      </c>
    </row>
    <row r="6875" spans="1:13" x14ac:dyDescent="0.25">
      <c r="A6875">
        <v>6874</v>
      </c>
      <c r="B6875" t="s">
        <v>412</v>
      </c>
      <c r="C6875" t="s">
        <v>321</v>
      </c>
      <c r="D6875" t="s">
        <v>307</v>
      </c>
      <c r="E6875" s="1">
        <v>42053.392754629633</v>
      </c>
      <c r="F6875">
        <v>34</v>
      </c>
      <c r="G6875">
        <v>483</v>
      </c>
      <c r="H6875">
        <v>315</v>
      </c>
      <c r="I6875">
        <v>832</v>
      </c>
      <c r="J6875">
        <v>169.66</v>
      </c>
      <c r="K6875">
        <v>3617.67</v>
      </c>
      <c r="L6875">
        <v>2557.8000000000002</v>
      </c>
      <c r="M6875">
        <v>6345.13</v>
      </c>
    </row>
    <row r="6876" spans="1:13" x14ac:dyDescent="0.25">
      <c r="A6876">
        <v>6875</v>
      </c>
      <c r="B6876" t="s">
        <v>412</v>
      </c>
      <c r="C6876" t="s">
        <v>321</v>
      </c>
      <c r="D6876" t="s">
        <v>307</v>
      </c>
      <c r="E6876" s="1">
        <v>42083.189108796294</v>
      </c>
      <c r="F6876">
        <v>43</v>
      </c>
      <c r="G6876">
        <v>562</v>
      </c>
      <c r="H6876">
        <v>268</v>
      </c>
      <c r="I6876">
        <v>873</v>
      </c>
      <c r="J6876">
        <v>214.57</v>
      </c>
      <c r="K6876">
        <v>4209.38</v>
      </c>
      <c r="L6876">
        <v>2176.16</v>
      </c>
      <c r="M6876">
        <v>6600.11</v>
      </c>
    </row>
    <row r="6877" spans="1:13" x14ac:dyDescent="0.25">
      <c r="A6877">
        <v>6876</v>
      </c>
      <c r="B6877" t="s">
        <v>412</v>
      </c>
      <c r="C6877" t="s">
        <v>321</v>
      </c>
      <c r="D6877" t="s">
        <v>307</v>
      </c>
      <c r="E6877" s="1">
        <v>42112.011655092596</v>
      </c>
      <c r="F6877">
        <v>159</v>
      </c>
      <c r="G6877">
        <v>481</v>
      </c>
      <c r="H6877">
        <v>297</v>
      </c>
      <c r="I6877">
        <v>937</v>
      </c>
      <c r="J6877">
        <v>793.41</v>
      </c>
      <c r="K6877">
        <v>3602.69</v>
      </c>
      <c r="L6877">
        <v>2411.64</v>
      </c>
      <c r="M6877">
        <v>6807.74</v>
      </c>
    </row>
    <row r="6878" spans="1:13" x14ac:dyDescent="0.25">
      <c r="A6878">
        <v>6877</v>
      </c>
      <c r="B6878" t="s">
        <v>412</v>
      </c>
      <c r="C6878" t="s">
        <v>321</v>
      </c>
      <c r="D6878" t="s">
        <v>307</v>
      </c>
      <c r="E6878" s="1">
        <v>42141.570763888885</v>
      </c>
      <c r="F6878">
        <v>27</v>
      </c>
      <c r="G6878">
        <v>474</v>
      </c>
      <c r="H6878">
        <v>299</v>
      </c>
      <c r="I6878">
        <v>800</v>
      </c>
      <c r="J6878">
        <v>134.72999999999999</v>
      </c>
      <c r="K6878">
        <v>3550.26</v>
      </c>
      <c r="L6878">
        <v>2427.88</v>
      </c>
      <c r="M6878">
        <v>6112.87</v>
      </c>
    </row>
    <row r="6879" spans="1:13" x14ac:dyDescent="0.25">
      <c r="A6879">
        <v>6878</v>
      </c>
      <c r="B6879" t="s">
        <v>412</v>
      </c>
      <c r="C6879" t="s">
        <v>321</v>
      </c>
      <c r="D6879" t="s">
        <v>307</v>
      </c>
      <c r="E6879" s="1">
        <v>42171.641041666669</v>
      </c>
      <c r="F6879">
        <v>41</v>
      </c>
      <c r="G6879">
        <v>482</v>
      </c>
      <c r="H6879">
        <v>291</v>
      </c>
      <c r="I6879">
        <v>814</v>
      </c>
      <c r="J6879">
        <v>204.59</v>
      </c>
      <c r="K6879">
        <v>3610.18</v>
      </c>
      <c r="L6879">
        <v>2362.92</v>
      </c>
      <c r="M6879">
        <v>6177.69</v>
      </c>
    </row>
    <row r="6880" spans="1:13" x14ac:dyDescent="0.25">
      <c r="A6880">
        <v>6879</v>
      </c>
      <c r="B6880" t="s">
        <v>412</v>
      </c>
      <c r="C6880" t="s">
        <v>321</v>
      </c>
      <c r="D6880" t="s">
        <v>307</v>
      </c>
      <c r="E6880" s="1">
        <v>42200.730775462966</v>
      </c>
      <c r="F6880">
        <v>224</v>
      </c>
      <c r="G6880">
        <v>446</v>
      </c>
      <c r="H6880">
        <v>277</v>
      </c>
      <c r="I6880">
        <v>947</v>
      </c>
      <c r="J6880">
        <v>1117.76</v>
      </c>
      <c r="K6880">
        <v>3340.54</v>
      </c>
      <c r="L6880">
        <v>2249.2399999999998</v>
      </c>
      <c r="M6880">
        <v>6707.54</v>
      </c>
    </row>
    <row r="6881" spans="1:13" x14ac:dyDescent="0.25">
      <c r="A6881">
        <v>6880</v>
      </c>
      <c r="B6881" t="s">
        <v>412</v>
      </c>
      <c r="C6881" t="s">
        <v>321</v>
      </c>
      <c r="D6881" t="s">
        <v>307</v>
      </c>
      <c r="E6881" s="1">
        <v>42259.921342592592</v>
      </c>
      <c r="F6881">
        <v>58</v>
      </c>
      <c r="G6881">
        <v>491</v>
      </c>
      <c r="H6881">
        <v>292</v>
      </c>
      <c r="I6881">
        <v>841</v>
      </c>
      <c r="J6881">
        <v>289.42</v>
      </c>
      <c r="K6881">
        <v>3677.59</v>
      </c>
      <c r="L6881">
        <v>2371.04</v>
      </c>
      <c r="M6881">
        <v>6338.05</v>
      </c>
    </row>
    <row r="6882" spans="1:13" x14ac:dyDescent="0.25">
      <c r="A6882">
        <v>6881</v>
      </c>
      <c r="B6882" t="s">
        <v>412</v>
      </c>
      <c r="C6882" t="s">
        <v>321</v>
      </c>
      <c r="D6882" t="s">
        <v>307</v>
      </c>
      <c r="E6882" s="1">
        <v>42288.22415509259</v>
      </c>
      <c r="F6882">
        <v>67</v>
      </c>
      <c r="G6882">
        <v>487</v>
      </c>
      <c r="H6882">
        <v>311</v>
      </c>
      <c r="I6882">
        <v>865</v>
      </c>
      <c r="J6882">
        <v>334.33</v>
      </c>
      <c r="K6882">
        <v>3647.63</v>
      </c>
      <c r="L6882">
        <v>2525.3200000000002</v>
      </c>
      <c r="M6882">
        <v>6507.28</v>
      </c>
    </row>
    <row r="6883" spans="1:13" x14ac:dyDescent="0.25">
      <c r="A6883">
        <v>6882</v>
      </c>
      <c r="B6883" t="s">
        <v>412</v>
      </c>
      <c r="C6883" t="s">
        <v>321</v>
      </c>
      <c r="D6883" t="s">
        <v>307</v>
      </c>
      <c r="E6883" s="1">
        <v>42317.396134259259</v>
      </c>
      <c r="F6883">
        <v>54</v>
      </c>
      <c r="G6883">
        <v>475</v>
      </c>
      <c r="H6883">
        <v>155</v>
      </c>
      <c r="I6883">
        <v>684</v>
      </c>
      <c r="J6883">
        <v>269.45999999999998</v>
      </c>
      <c r="K6883">
        <v>3557.75</v>
      </c>
      <c r="L6883">
        <v>1258.5999999999999</v>
      </c>
      <c r="M6883">
        <v>5085.8100000000004</v>
      </c>
    </row>
    <row r="6884" spans="1:13" x14ac:dyDescent="0.25">
      <c r="A6884">
        <v>6883</v>
      </c>
      <c r="B6884" t="s">
        <v>412</v>
      </c>
      <c r="C6884" t="s">
        <v>321</v>
      </c>
      <c r="D6884" t="s">
        <v>307</v>
      </c>
      <c r="E6884" s="1">
        <v>42346.347245370373</v>
      </c>
      <c r="F6884">
        <v>70</v>
      </c>
      <c r="G6884">
        <v>499</v>
      </c>
      <c r="H6884">
        <v>263</v>
      </c>
      <c r="I6884">
        <v>832</v>
      </c>
      <c r="J6884">
        <v>349.3</v>
      </c>
      <c r="K6884">
        <v>3737.51</v>
      </c>
      <c r="L6884">
        <v>2135.56</v>
      </c>
      <c r="M6884">
        <v>6222.37</v>
      </c>
    </row>
    <row r="6885" spans="1:13" x14ac:dyDescent="0.25">
      <c r="A6885">
        <v>6884</v>
      </c>
      <c r="B6885" t="s">
        <v>412</v>
      </c>
      <c r="C6885" t="s">
        <v>321</v>
      </c>
      <c r="D6885" t="s">
        <v>307</v>
      </c>
      <c r="E6885" s="1">
        <v>42375.99726851852</v>
      </c>
      <c r="F6885">
        <v>59</v>
      </c>
      <c r="G6885">
        <v>499</v>
      </c>
      <c r="H6885">
        <v>301</v>
      </c>
      <c r="I6885">
        <v>859</v>
      </c>
      <c r="J6885">
        <v>294.41000000000003</v>
      </c>
      <c r="K6885">
        <v>3737.51</v>
      </c>
      <c r="L6885">
        <v>2444.12</v>
      </c>
      <c r="M6885">
        <v>6476.04</v>
      </c>
    </row>
    <row r="6886" spans="1:13" x14ac:dyDescent="0.25">
      <c r="A6886">
        <v>6885</v>
      </c>
      <c r="B6886" t="s">
        <v>412</v>
      </c>
      <c r="C6886" t="s">
        <v>321</v>
      </c>
      <c r="D6886" t="s">
        <v>307</v>
      </c>
      <c r="E6886" s="1">
        <v>42404.88380787037</v>
      </c>
      <c r="F6886">
        <v>52</v>
      </c>
      <c r="G6886">
        <v>581</v>
      </c>
      <c r="H6886">
        <v>276</v>
      </c>
      <c r="I6886">
        <v>909</v>
      </c>
      <c r="J6886">
        <v>259.48</v>
      </c>
      <c r="K6886">
        <v>4351.6899999999996</v>
      </c>
      <c r="L6886">
        <v>2241.12</v>
      </c>
      <c r="M6886">
        <v>6852.29</v>
      </c>
    </row>
    <row r="6887" spans="1:13" x14ac:dyDescent="0.25">
      <c r="A6887">
        <v>6886</v>
      </c>
      <c r="B6887" t="s">
        <v>412</v>
      </c>
      <c r="C6887" t="s">
        <v>321</v>
      </c>
      <c r="D6887" t="s">
        <v>307</v>
      </c>
      <c r="E6887" s="1">
        <v>42522.233680555553</v>
      </c>
      <c r="F6887">
        <v>48</v>
      </c>
      <c r="G6887">
        <v>485</v>
      </c>
      <c r="H6887">
        <v>226</v>
      </c>
      <c r="I6887">
        <v>759</v>
      </c>
      <c r="J6887">
        <v>239.52</v>
      </c>
      <c r="K6887">
        <v>3632.65</v>
      </c>
      <c r="L6887">
        <v>1835.12</v>
      </c>
      <c r="M6887">
        <v>5707.29</v>
      </c>
    </row>
    <row r="6888" spans="1:13" x14ac:dyDescent="0.25">
      <c r="A6888">
        <v>6887</v>
      </c>
      <c r="B6888" t="s">
        <v>412</v>
      </c>
      <c r="C6888" t="s">
        <v>321</v>
      </c>
      <c r="D6888" t="s">
        <v>307</v>
      </c>
      <c r="E6888" s="1">
        <v>42552.463750000003</v>
      </c>
      <c r="F6888">
        <v>13</v>
      </c>
      <c r="G6888">
        <v>343</v>
      </c>
      <c r="H6888">
        <v>302</v>
      </c>
      <c r="I6888">
        <v>658</v>
      </c>
      <c r="J6888">
        <v>64.87</v>
      </c>
      <c r="K6888">
        <v>2569.0700000000002</v>
      </c>
      <c r="L6888">
        <v>2452.2399999999998</v>
      </c>
      <c r="M6888">
        <v>5086.18</v>
      </c>
    </row>
    <row r="6889" spans="1:13" x14ac:dyDescent="0.25">
      <c r="A6889">
        <v>6888</v>
      </c>
      <c r="B6889" t="s">
        <v>412</v>
      </c>
      <c r="C6889" t="s">
        <v>321</v>
      </c>
      <c r="D6889" t="s">
        <v>307</v>
      </c>
      <c r="E6889" s="1">
        <v>42581.443483796298</v>
      </c>
      <c r="F6889">
        <v>52</v>
      </c>
      <c r="G6889">
        <v>484</v>
      </c>
      <c r="H6889">
        <v>335</v>
      </c>
      <c r="I6889">
        <v>871</v>
      </c>
      <c r="J6889">
        <v>259.48</v>
      </c>
      <c r="K6889">
        <v>3625.16</v>
      </c>
      <c r="L6889">
        <v>2720.2</v>
      </c>
      <c r="M6889">
        <v>6604.84</v>
      </c>
    </row>
    <row r="6890" spans="1:13" x14ac:dyDescent="0.25">
      <c r="A6890">
        <v>6889</v>
      </c>
      <c r="B6890" t="s">
        <v>412</v>
      </c>
      <c r="C6890" t="s">
        <v>321</v>
      </c>
      <c r="D6890" t="s">
        <v>307</v>
      </c>
      <c r="E6890" s="1">
        <v>42610.54965277778</v>
      </c>
      <c r="F6890">
        <v>25</v>
      </c>
      <c r="G6890">
        <v>505</v>
      </c>
      <c r="H6890">
        <v>287</v>
      </c>
      <c r="I6890">
        <v>817</v>
      </c>
      <c r="J6890">
        <v>124.75</v>
      </c>
      <c r="K6890">
        <v>3782.45</v>
      </c>
      <c r="L6890">
        <v>2330.44</v>
      </c>
      <c r="M6890">
        <v>6237.64</v>
      </c>
    </row>
    <row r="6891" spans="1:13" x14ac:dyDescent="0.25">
      <c r="A6891">
        <v>6890</v>
      </c>
      <c r="B6891" t="s">
        <v>412</v>
      </c>
      <c r="C6891" t="s">
        <v>321</v>
      </c>
      <c r="D6891" t="s">
        <v>307</v>
      </c>
      <c r="E6891" s="1">
        <v>42639.364016203705</v>
      </c>
      <c r="F6891">
        <v>42</v>
      </c>
      <c r="G6891">
        <v>538</v>
      </c>
      <c r="H6891">
        <v>313</v>
      </c>
      <c r="I6891">
        <v>893</v>
      </c>
      <c r="J6891">
        <v>209.58</v>
      </c>
      <c r="K6891">
        <v>4029.62</v>
      </c>
      <c r="L6891">
        <v>2541.56</v>
      </c>
      <c r="M6891">
        <v>6780.76</v>
      </c>
    </row>
    <row r="6892" spans="1:13" x14ac:dyDescent="0.25">
      <c r="A6892">
        <v>6891</v>
      </c>
      <c r="B6892" t="s">
        <v>412</v>
      </c>
      <c r="C6892" t="s">
        <v>321</v>
      </c>
      <c r="D6892" t="s">
        <v>307</v>
      </c>
      <c r="E6892" s="1">
        <v>42698.686550925922</v>
      </c>
      <c r="F6892">
        <v>50</v>
      </c>
      <c r="G6892">
        <v>515</v>
      </c>
      <c r="H6892">
        <v>0</v>
      </c>
      <c r="I6892">
        <v>565</v>
      </c>
      <c r="J6892">
        <v>249.5</v>
      </c>
      <c r="K6892">
        <v>3857.35</v>
      </c>
      <c r="L6892">
        <v>0</v>
      </c>
      <c r="M6892">
        <v>4106.8500000000004</v>
      </c>
    </row>
    <row r="6893" spans="1:13" x14ac:dyDescent="0.25">
      <c r="A6893">
        <v>6892</v>
      </c>
      <c r="B6893" t="s">
        <v>412</v>
      </c>
      <c r="C6893" t="s">
        <v>321</v>
      </c>
      <c r="D6893" t="s">
        <v>307</v>
      </c>
      <c r="E6893" s="1">
        <v>42727.73333333333</v>
      </c>
      <c r="F6893">
        <v>54</v>
      </c>
      <c r="G6893">
        <v>453</v>
      </c>
      <c r="H6893">
        <v>286</v>
      </c>
      <c r="I6893">
        <v>793</v>
      </c>
      <c r="J6893">
        <v>269.45999999999998</v>
      </c>
      <c r="K6893">
        <v>3392.97</v>
      </c>
      <c r="L6893">
        <v>2322.3200000000002</v>
      </c>
      <c r="M6893">
        <v>5984.75</v>
      </c>
    </row>
    <row r="6894" spans="1:13" x14ac:dyDescent="0.25">
      <c r="A6894">
        <v>6893</v>
      </c>
      <c r="B6894" t="s">
        <v>413</v>
      </c>
      <c r="C6894" t="s">
        <v>319</v>
      </c>
      <c r="D6894" t="s">
        <v>307</v>
      </c>
      <c r="E6894" s="1">
        <v>42709.215902777774</v>
      </c>
      <c r="F6894">
        <v>0</v>
      </c>
      <c r="G6894">
        <v>42</v>
      </c>
      <c r="H6894">
        <v>31</v>
      </c>
      <c r="I6894">
        <v>73</v>
      </c>
      <c r="J6894">
        <v>0</v>
      </c>
      <c r="K6894">
        <v>314.58</v>
      </c>
      <c r="L6894">
        <v>251.72</v>
      </c>
      <c r="M6894">
        <v>566.29999999999995</v>
      </c>
    </row>
    <row r="6895" spans="1:13" x14ac:dyDescent="0.25">
      <c r="A6895">
        <v>6894</v>
      </c>
      <c r="B6895" t="s">
        <v>414</v>
      </c>
      <c r="C6895" t="s">
        <v>321</v>
      </c>
      <c r="D6895" t="s">
        <v>307</v>
      </c>
      <c r="E6895" s="1">
        <v>42651.31858796296</v>
      </c>
      <c r="F6895">
        <v>31</v>
      </c>
      <c r="G6895">
        <v>99</v>
      </c>
      <c r="H6895">
        <v>0</v>
      </c>
      <c r="I6895">
        <v>130</v>
      </c>
      <c r="J6895">
        <v>154.69</v>
      </c>
      <c r="K6895">
        <v>741.51</v>
      </c>
      <c r="L6895">
        <v>0</v>
      </c>
      <c r="M6895">
        <v>896.2</v>
      </c>
    </row>
    <row r="6896" spans="1:13" x14ac:dyDescent="0.25">
      <c r="A6896">
        <v>6895</v>
      </c>
      <c r="B6896" t="s">
        <v>414</v>
      </c>
      <c r="C6896" t="s">
        <v>321</v>
      </c>
      <c r="D6896" t="s">
        <v>307</v>
      </c>
      <c r="E6896" s="1">
        <v>42681.537534722222</v>
      </c>
      <c r="F6896">
        <v>0</v>
      </c>
      <c r="G6896">
        <v>110</v>
      </c>
      <c r="H6896">
        <v>437</v>
      </c>
      <c r="I6896">
        <v>547</v>
      </c>
      <c r="J6896">
        <v>0</v>
      </c>
      <c r="K6896">
        <v>823.9</v>
      </c>
      <c r="L6896">
        <v>3548.44</v>
      </c>
      <c r="M6896">
        <v>4372.34</v>
      </c>
    </row>
    <row r="6897" spans="1:13" x14ac:dyDescent="0.25">
      <c r="A6897">
        <v>6896</v>
      </c>
      <c r="B6897" t="s">
        <v>415</v>
      </c>
      <c r="C6897" t="s">
        <v>319</v>
      </c>
      <c r="D6897" t="s">
        <v>307</v>
      </c>
      <c r="E6897" s="1">
        <v>41616.273877314816</v>
      </c>
      <c r="F6897">
        <v>43</v>
      </c>
      <c r="G6897">
        <v>520</v>
      </c>
      <c r="H6897">
        <v>242</v>
      </c>
      <c r="I6897">
        <v>805</v>
      </c>
      <c r="J6897">
        <v>214.57</v>
      </c>
      <c r="K6897">
        <v>3894.8</v>
      </c>
      <c r="L6897">
        <v>1965.04</v>
      </c>
      <c r="M6897">
        <v>6074.41</v>
      </c>
    </row>
    <row r="6898" spans="1:13" x14ac:dyDescent="0.25">
      <c r="A6898">
        <v>6897</v>
      </c>
      <c r="B6898" t="s">
        <v>415</v>
      </c>
      <c r="C6898" t="s">
        <v>319</v>
      </c>
      <c r="D6898" t="s">
        <v>307</v>
      </c>
      <c r="E6898" s="1">
        <v>41645.34097222222</v>
      </c>
      <c r="F6898">
        <v>0</v>
      </c>
      <c r="G6898">
        <v>512</v>
      </c>
      <c r="H6898">
        <v>318</v>
      </c>
      <c r="I6898">
        <v>830</v>
      </c>
      <c r="J6898">
        <v>0</v>
      </c>
      <c r="K6898">
        <v>3834.88</v>
      </c>
      <c r="L6898">
        <v>2582.16</v>
      </c>
      <c r="M6898">
        <v>6417.04</v>
      </c>
    </row>
    <row r="6899" spans="1:13" x14ac:dyDescent="0.25">
      <c r="A6899">
        <v>6898</v>
      </c>
      <c r="B6899" t="s">
        <v>415</v>
      </c>
      <c r="C6899" t="s">
        <v>319</v>
      </c>
      <c r="D6899" t="s">
        <v>307</v>
      </c>
      <c r="E6899" s="1">
        <v>41674.127870370372</v>
      </c>
      <c r="F6899">
        <v>34</v>
      </c>
      <c r="G6899">
        <v>517</v>
      </c>
      <c r="H6899">
        <v>205</v>
      </c>
      <c r="I6899">
        <v>756</v>
      </c>
      <c r="J6899">
        <v>169.66</v>
      </c>
      <c r="K6899">
        <v>3872.33</v>
      </c>
      <c r="L6899">
        <v>1664.6</v>
      </c>
      <c r="M6899">
        <v>5706.59</v>
      </c>
    </row>
    <row r="6900" spans="1:13" x14ac:dyDescent="0.25">
      <c r="A6900">
        <v>6899</v>
      </c>
      <c r="B6900" t="s">
        <v>415</v>
      </c>
      <c r="C6900" t="s">
        <v>319</v>
      </c>
      <c r="D6900" t="s">
        <v>307</v>
      </c>
      <c r="E6900" s="1">
        <v>41704.223900462966</v>
      </c>
      <c r="F6900">
        <v>549</v>
      </c>
      <c r="G6900">
        <v>523</v>
      </c>
      <c r="H6900">
        <v>245</v>
      </c>
      <c r="I6900">
        <v>1317</v>
      </c>
      <c r="J6900">
        <v>2739.51</v>
      </c>
      <c r="K6900">
        <v>3917.27</v>
      </c>
      <c r="L6900">
        <v>1989.4</v>
      </c>
      <c r="M6900">
        <v>8646.18</v>
      </c>
    </row>
    <row r="6901" spans="1:13" x14ac:dyDescent="0.25">
      <c r="A6901">
        <v>6900</v>
      </c>
      <c r="B6901" t="s">
        <v>415</v>
      </c>
      <c r="C6901" t="s">
        <v>319</v>
      </c>
      <c r="D6901" t="s">
        <v>307</v>
      </c>
      <c r="E6901" s="1">
        <v>41764.002303240741</v>
      </c>
      <c r="F6901">
        <v>33</v>
      </c>
      <c r="G6901">
        <v>508</v>
      </c>
      <c r="H6901">
        <v>283</v>
      </c>
      <c r="I6901">
        <v>824</v>
      </c>
      <c r="J6901">
        <v>164.67</v>
      </c>
      <c r="K6901">
        <v>3804.92</v>
      </c>
      <c r="L6901">
        <v>2297.96</v>
      </c>
      <c r="M6901">
        <v>6267.55</v>
      </c>
    </row>
    <row r="6902" spans="1:13" x14ac:dyDescent="0.25">
      <c r="A6902">
        <v>6901</v>
      </c>
      <c r="B6902" t="s">
        <v>415</v>
      </c>
      <c r="C6902" t="s">
        <v>319</v>
      </c>
      <c r="D6902" t="s">
        <v>307</v>
      </c>
      <c r="E6902" s="1">
        <v>41851.211875000001</v>
      </c>
      <c r="F6902">
        <v>12</v>
      </c>
      <c r="G6902">
        <v>509</v>
      </c>
      <c r="H6902">
        <v>262</v>
      </c>
      <c r="I6902">
        <v>783</v>
      </c>
      <c r="J6902">
        <v>59.88</v>
      </c>
      <c r="K6902">
        <v>3812.41</v>
      </c>
      <c r="L6902">
        <v>2127.44</v>
      </c>
      <c r="M6902">
        <v>5999.73</v>
      </c>
    </row>
    <row r="6903" spans="1:13" x14ac:dyDescent="0.25">
      <c r="A6903">
        <v>6902</v>
      </c>
      <c r="B6903" t="s">
        <v>415</v>
      </c>
      <c r="C6903" t="s">
        <v>319</v>
      </c>
      <c r="D6903" t="s">
        <v>307</v>
      </c>
      <c r="E6903" s="1">
        <v>41880.719027777777</v>
      </c>
      <c r="F6903">
        <v>24</v>
      </c>
      <c r="G6903">
        <v>520</v>
      </c>
      <c r="H6903">
        <v>298</v>
      </c>
      <c r="I6903">
        <v>842</v>
      </c>
      <c r="J6903">
        <v>119.76</v>
      </c>
      <c r="K6903">
        <v>3894.8</v>
      </c>
      <c r="L6903">
        <v>2419.7600000000002</v>
      </c>
      <c r="M6903">
        <v>6434.32</v>
      </c>
    </row>
    <row r="6904" spans="1:13" x14ac:dyDescent="0.25">
      <c r="A6904">
        <v>6903</v>
      </c>
      <c r="B6904" t="s">
        <v>415</v>
      </c>
      <c r="C6904" t="s">
        <v>319</v>
      </c>
      <c r="D6904" t="s">
        <v>307</v>
      </c>
      <c r="E6904" s="1">
        <v>41910.661874999998</v>
      </c>
      <c r="F6904">
        <v>52</v>
      </c>
      <c r="G6904">
        <v>601</v>
      </c>
      <c r="H6904">
        <v>360</v>
      </c>
      <c r="I6904">
        <v>1013</v>
      </c>
      <c r="J6904">
        <v>259.48</v>
      </c>
      <c r="K6904">
        <v>4501.49</v>
      </c>
      <c r="L6904">
        <v>2923.2</v>
      </c>
      <c r="M6904">
        <v>7684.17</v>
      </c>
    </row>
    <row r="6905" spans="1:13" x14ac:dyDescent="0.25">
      <c r="A6905">
        <v>6904</v>
      </c>
      <c r="B6905" t="s">
        <v>415</v>
      </c>
      <c r="C6905" t="s">
        <v>319</v>
      </c>
      <c r="D6905" t="s">
        <v>307</v>
      </c>
      <c r="E6905" s="1">
        <v>41939.79519675926</v>
      </c>
      <c r="F6905">
        <v>54</v>
      </c>
      <c r="G6905">
        <v>505</v>
      </c>
      <c r="H6905">
        <v>292</v>
      </c>
      <c r="I6905">
        <v>851</v>
      </c>
      <c r="J6905">
        <v>269.45999999999998</v>
      </c>
      <c r="K6905">
        <v>3782.45</v>
      </c>
      <c r="L6905">
        <v>2371.04</v>
      </c>
      <c r="M6905">
        <v>6422.95</v>
      </c>
    </row>
    <row r="6906" spans="1:13" x14ac:dyDescent="0.25">
      <c r="A6906">
        <v>6905</v>
      </c>
      <c r="B6906" t="s">
        <v>415</v>
      </c>
      <c r="C6906" t="s">
        <v>319</v>
      </c>
      <c r="D6906" t="s">
        <v>307</v>
      </c>
      <c r="E6906" s="1">
        <v>41999.902129629627</v>
      </c>
      <c r="F6906">
        <v>218</v>
      </c>
      <c r="G6906">
        <v>366</v>
      </c>
      <c r="H6906">
        <v>283</v>
      </c>
      <c r="I6906">
        <v>867</v>
      </c>
      <c r="J6906">
        <v>1087.82</v>
      </c>
      <c r="K6906">
        <v>2741.34</v>
      </c>
      <c r="L6906">
        <v>2297.96</v>
      </c>
      <c r="M6906">
        <v>6127.12</v>
      </c>
    </row>
    <row r="6907" spans="1:13" x14ac:dyDescent="0.25">
      <c r="A6907">
        <v>6906</v>
      </c>
      <c r="B6907" t="s">
        <v>415</v>
      </c>
      <c r="C6907" t="s">
        <v>319</v>
      </c>
      <c r="D6907" t="s">
        <v>307</v>
      </c>
      <c r="E6907" s="1">
        <v>42028.302627314813</v>
      </c>
      <c r="F6907">
        <v>54</v>
      </c>
      <c r="G6907">
        <v>621</v>
      </c>
      <c r="H6907">
        <v>282</v>
      </c>
      <c r="I6907">
        <v>957</v>
      </c>
      <c r="J6907">
        <v>269.45999999999998</v>
      </c>
      <c r="K6907">
        <v>4651.29</v>
      </c>
      <c r="L6907">
        <v>2289.84</v>
      </c>
      <c r="M6907">
        <v>7210.59</v>
      </c>
    </row>
    <row r="6908" spans="1:13" x14ac:dyDescent="0.25">
      <c r="A6908">
        <v>6907</v>
      </c>
      <c r="B6908" t="s">
        <v>415</v>
      </c>
      <c r="C6908" t="s">
        <v>319</v>
      </c>
      <c r="D6908" t="s">
        <v>307</v>
      </c>
      <c r="E6908" s="1">
        <v>42057.308379629627</v>
      </c>
      <c r="F6908">
        <v>0</v>
      </c>
      <c r="G6908">
        <v>499</v>
      </c>
      <c r="H6908">
        <v>319</v>
      </c>
      <c r="I6908">
        <v>818</v>
      </c>
      <c r="J6908">
        <v>0</v>
      </c>
      <c r="K6908">
        <v>3737.51</v>
      </c>
      <c r="L6908">
        <v>2590.2800000000002</v>
      </c>
      <c r="M6908">
        <v>6327.79</v>
      </c>
    </row>
    <row r="6909" spans="1:13" x14ac:dyDescent="0.25">
      <c r="A6909">
        <v>6908</v>
      </c>
      <c r="B6909" t="s">
        <v>416</v>
      </c>
      <c r="C6909" t="s">
        <v>321</v>
      </c>
      <c r="D6909" t="s">
        <v>307</v>
      </c>
      <c r="E6909" s="1">
        <v>42550.16920138889</v>
      </c>
      <c r="F6909">
        <v>11</v>
      </c>
      <c r="G6909">
        <v>199</v>
      </c>
      <c r="H6909">
        <v>59</v>
      </c>
      <c r="I6909">
        <v>269</v>
      </c>
      <c r="J6909">
        <v>54.89</v>
      </c>
      <c r="K6909">
        <v>1490.51</v>
      </c>
      <c r="L6909">
        <v>479.08</v>
      </c>
      <c r="M6909">
        <v>2024.48</v>
      </c>
    </row>
    <row r="6910" spans="1:13" x14ac:dyDescent="0.25">
      <c r="A6910">
        <v>6909</v>
      </c>
      <c r="B6910" t="s">
        <v>416</v>
      </c>
      <c r="C6910" t="s">
        <v>321</v>
      </c>
      <c r="D6910" t="s">
        <v>307</v>
      </c>
      <c r="E6910" s="1">
        <v>42580.832314814812</v>
      </c>
      <c r="F6910">
        <v>5</v>
      </c>
      <c r="G6910">
        <v>91</v>
      </c>
      <c r="H6910">
        <v>96</v>
      </c>
      <c r="I6910">
        <v>192</v>
      </c>
      <c r="J6910">
        <v>24.95</v>
      </c>
      <c r="K6910">
        <v>681.59</v>
      </c>
      <c r="L6910">
        <v>779.52</v>
      </c>
      <c r="M6910">
        <v>1486.06</v>
      </c>
    </row>
    <row r="6911" spans="1:13" x14ac:dyDescent="0.25">
      <c r="A6911">
        <v>6910</v>
      </c>
      <c r="B6911" t="s">
        <v>416</v>
      </c>
      <c r="C6911" t="s">
        <v>321</v>
      </c>
      <c r="D6911" t="s">
        <v>307</v>
      </c>
      <c r="E6911" s="1">
        <v>42609.040405092594</v>
      </c>
      <c r="F6911">
        <v>16</v>
      </c>
      <c r="G6911">
        <v>94</v>
      </c>
      <c r="H6911">
        <v>82</v>
      </c>
      <c r="I6911">
        <v>192</v>
      </c>
      <c r="J6911">
        <v>79.84</v>
      </c>
      <c r="K6911">
        <v>704.06</v>
      </c>
      <c r="L6911">
        <v>665.84</v>
      </c>
      <c r="M6911">
        <v>1449.74</v>
      </c>
    </row>
    <row r="6912" spans="1:13" x14ac:dyDescent="0.25">
      <c r="A6912">
        <v>6911</v>
      </c>
      <c r="B6912" t="s">
        <v>416</v>
      </c>
      <c r="C6912" t="s">
        <v>321</v>
      </c>
      <c r="D6912" t="s">
        <v>307</v>
      </c>
      <c r="E6912" s="1">
        <v>42696.286365740743</v>
      </c>
      <c r="F6912">
        <v>63</v>
      </c>
      <c r="G6912">
        <v>67</v>
      </c>
      <c r="H6912">
        <v>81</v>
      </c>
      <c r="I6912">
        <v>211</v>
      </c>
      <c r="J6912">
        <v>314.37</v>
      </c>
      <c r="K6912">
        <v>501.83</v>
      </c>
      <c r="L6912">
        <v>657.72</v>
      </c>
      <c r="M6912">
        <v>1473.92</v>
      </c>
    </row>
    <row r="6913" spans="1:13" x14ac:dyDescent="0.25">
      <c r="A6913">
        <v>6912</v>
      </c>
      <c r="B6913" t="s">
        <v>416</v>
      </c>
      <c r="C6913" t="s">
        <v>321</v>
      </c>
      <c r="D6913" t="s">
        <v>307</v>
      </c>
      <c r="E6913" s="1">
        <v>42725.562986111108</v>
      </c>
      <c r="F6913">
        <v>61</v>
      </c>
      <c r="G6913">
        <v>150</v>
      </c>
      <c r="H6913">
        <v>52</v>
      </c>
      <c r="I6913">
        <v>263</v>
      </c>
      <c r="J6913">
        <v>304.39</v>
      </c>
      <c r="K6913">
        <v>1123.5</v>
      </c>
      <c r="L6913">
        <v>422.24</v>
      </c>
      <c r="M6913">
        <v>1850.13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D60D-EA22-430B-B299-E7282F9CA596}">
  <dimension ref="A1:R7"/>
  <sheetViews>
    <sheetView workbookViewId="0">
      <selection activeCell="P1" sqref="P1:P1048576"/>
    </sheetView>
  </sheetViews>
  <sheetFormatPr defaultRowHeight="15" x14ac:dyDescent="0.25"/>
  <cols>
    <col min="1" max="1" width="10.5703125" customWidth="1"/>
    <col min="2" max="2" width="12.85546875" customWidth="1"/>
    <col min="13" max="13" width="7.5703125" customWidth="1"/>
    <col min="14" max="14" width="10.42578125" customWidth="1"/>
    <col min="15" max="15" width="13.42578125" customWidth="1"/>
    <col min="16" max="16" width="15.5703125" customWidth="1"/>
    <col min="17" max="17" width="15.140625" customWidth="1"/>
    <col min="18" max="18" width="13.85546875" customWidth="1"/>
  </cols>
  <sheetData>
    <row r="1" spans="1:18" x14ac:dyDescent="0.25">
      <c r="A1" t="s">
        <v>427</v>
      </c>
      <c r="B1" t="s">
        <v>428</v>
      </c>
      <c r="N1" s="7" t="s">
        <v>427</v>
      </c>
      <c r="O1" s="7" t="s">
        <v>442</v>
      </c>
      <c r="P1" s="7" t="s">
        <v>451</v>
      </c>
      <c r="Q1" s="7" t="s">
        <v>443</v>
      </c>
      <c r="R1" s="7" t="s">
        <v>444</v>
      </c>
    </row>
    <row r="2" spans="1:18" x14ac:dyDescent="0.25">
      <c r="A2" t="s">
        <v>429</v>
      </c>
      <c r="B2">
        <v>5298</v>
      </c>
      <c r="N2" s="7" t="s">
        <v>445</v>
      </c>
      <c r="O2" s="7">
        <v>195236</v>
      </c>
      <c r="P2" s="7">
        <v>102408010</v>
      </c>
      <c r="Q2" s="7">
        <v>639699777.25999999</v>
      </c>
      <c r="R2" s="7">
        <v>3276.5462171935501</v>
      </c>
    </row>
    <row r="3" spans="1:18" x14ac:dyDescent="0.25">
      <c r="A3" t="s">
        <v>430</v>
      </c>
      <c r="B3">
        <v>967</v>
      </c>
      <c r="N3" s="7" t="s">
        <v>446</v>
      </c>
      <c r="O3" s="7">
        <v>32251</v>
      </c>
      <c r="P3" s="7">
        <v>16682255</v>
      </c>
      <c r="Q3" s="7">
        <v>103030656.98</v>
      </c>
      <c r="R3" s="7">
        <v>3194.6499947288398</v>
      </c>
    </row>
    <row r="4" spans="1:18" x14ac:dyDescent="0.25">
      <c r="A4" t="s">
        <v>431</v>
      </c>
      <c r="B4">
        <v>952</v>
      </c>
      <c r="N4" s="7" t="s">
        <v>447</v>
      </c>
      <c r="O4" s="7">
        <v>32228</v>
      </c>
      <c r="P4" s="7">
        <v>16630210</v>
      </c>
      <c r="Q4" s="7">
        <v>102050326.78</v>
      </c>
      <c r="R4" s="7">
        <v>3166.5113187290499</v>
      </c>
    </row>
    <row r="5" spans="1:18" x14ac:dyDescent="0.25">
      <c r="A5" t="s">
        <v>432</v>
      </c>
      <c r="B5">
        <v>906</v>
      </c>
      <c r="N5" s="7" t="s">
        <v>448</v>
      </c>
      <c r="O5" s="7">
        <v>30142</v>
      </c>
      <c r="P5" s="7">
        <v>15891377</v>
      </c>
      <c r="Q5" s="7">
        <v>97776855.640000001</v>
      </c>
      <c r="R5" s="7">
        <v>3243.8741835312799</v>
      </c>
    </row>
    <row r="6" spans="1:18" x14ac:dyDescent="0.25">
      <c r="A6" t="s">
        <v>433</v>
      </c>
      <c r="B6">
        <v>476</v>
      </c>
      <c r="N6" s="7" t="s">
        <v>449</v>
      </c>
      <c r="O6" s="7">
        <v>15992</v>
      </c>
      <c r="P6" s="7">
        <v>8264526</v>
      </c>
      <c r="Q6" s="7">
        <v>50666690.689999998</v>
      </c>
      <c r="R6" s="7">
        <v>3168.2522942721298</v>
      </c>
    </row>
    <row r="7" spans="1:18" x14ac:dyDescent="0.25">
      <c r="A7" t="s">
        <v>434</v>
      </c>
      <c r="B7">
        <v>474</v>
      </c>
      <c r="N7" s="7" t="s">
        <v>450</v>
      </c>
      <c r="O7" s="7">
        <v>15634</v>
      </c>
      <c r="P7" s="7">
        <v>7916299</v>
      </c>
      <c r="Q7" s="7">
        <v>48078404.049999997</v>
      </c>
      <c r="R7" s="7">
        <v>3075.2465172060802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data_posey</vt:lpstr>
      <vt:lpstr>web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Paschal Ugo</dc:creator>
  <cp:lastModifiedBy>Paschal Ugo</cp:lastModifiedBy>
  <dcterms:created xsi:type="dcterms:W3CDTF">2024-09-03T21:17:14Z</dcterms:created>
  <dcterms:modified xsi:type="dcterms:W3CDTF">2024-09-06T09:28:38Z</dcterms:modified>
</cp:coreProperties>
</file>