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Produits" sheetId="2" state="visible" r:id="rId2"/>
    <sheet xmlns:r="http://schemas.openxmlformats.org/officeDocument/2006/relationships" name="Octobre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5B5EA6"/>
      <sz val="16"/>
    </font>
    <font>
      <name val="Arial"/>
      <i val="1"/>
      <color rgb="00666666"/>
      <sz val="9"/>
    </font>
    <font>
      <name val="Arial"/>
      <b val="1"/>
      <color rgb="005B5EA6"/>
    </font>
    <font>
      <name val="Arial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1F4FD1"/>
    </font>
    <font>
      <name val="Arial"/>
      <b val="1"/>
      <color rgb="00000000"/>
      <sz val="10"/>
    </font>
    <font>
      <name val="Arial"/>
      <color rgb="00555555"/>
      <sz val="10"/>
    </font>
    <font>
      <name val="Arial"/>
      <b val="1"/>
      <color rgb="001F1F1F"/>
    </font>
  </fonts>
  <fills count="5">
    <fill>
      <patternFill/>
    </fill>
    <fill>
      <patternFill patternType="gray125"/>
    </fill>
    <fill>
      <patternFill patternType="solid">
        <fgColor rgb="005B5EA6"/>
      </patternFill>
    </fill>
    <fill>
      <patternFill patternType="solid">
        <fgColor rgb="00FFF6D5"/>
      </patternFill>
    </fill>
    <fill>
      <patternFill patternType="solid">
        <fgColor rgb="00DEDE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0" fillId="2" borderId="1" pivotButton="0" quotePrefix="0" xfId="0"/>
    <xf numFmtId="164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ill>
        <patternFill patternType="solid">
          <fgColor rgb="00FBDDB0"/>
        </patternFill>
      </fill>
    </dxf>
    <dxf>
      <fill>
        <patternFill patternType="solid">
          <fgColor rgb="00D3EBD0"/>
        </patternFill>
      </fill>
    </dxf>
    <dxf>
      <fill>
        <patternFill patternType="solid">
          <fgColor rgb="00CFE2F3"/>
        </patternFill>
      </fill>
    </dxf>
    <dxf>
      <fill>
        <patternFill patternType="solid">
          <fgColor rgb="00F8C9C4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26" customHeight="1">
      <c r="A1" s="1" t="inlineStr">
        <is>
          <t>20 · Le suivi par étiquettes</t>
        </is>
      </c>
    </row>
    <row r="2">
      <c r="A2" s="2" t="inlineStr">
        <is>
          <t>Proposition de tableau de gestion des stocks — Excel et Google Sheets</t>
        </is>
      </c>
    </row>
    <row r="4">
      <c r="A4" s="3" t="inlineStr">
        <is>
          <t>L'idée</t>
        </is>
      </c>
      <c r="B4" s="4" t="inlineStr">
        <is>
          <t>Chaque produit a une étiquette de couleur par semaine qui dit où il en est : À commander, Commandé, Livré, Manquant, Rien à commander. En haut, un compteur t'indique combien de produits restent à traiter cette semaine. Comme un tableau de suivi, mais dans ton tableur.</t>
        </is>
      </c>
    </row>
    <row r="5">
      <c r="A5" s="5" t="inlineStr"/>
      <c r="B5" s="4" t="inlineStr"/>
    </row>
    <row r="6">
      <c r="A6" s="5" t="inlineStr">
        <is>
          <t>Comment faire</t>
        </is>
      </c>
      <c r="B6" s="4" t="inlineStr">
        <is>
          <t>1. Remplis l'onglet Produits une seule fois.</t>
        </is>
      </c>
    </row>
    <row r="7">
      <c r="A7" s="5" t="inlineStr"/>
      <c r="B7" s="4" t="inlineStr">
        <is>
          <t>2. Vendredi : Stock, puis choisis l'étiquette (À commander, puis Commandé une fois la commande passée).</t>
        </is>
      </c>
    </row>
    <row r="8">
      <c r="A8" s="5" t="inlineStr"/>
      <c r="B8" s="4" t="inlineStr">
        <is>
          <t>3. Livraison : Reçu, puis l'étiquette Livré ou Manquant.</t>
        </is>
      </c>
    </row>
    <row r="9">
      <c r="A9" s="5" t="inlineStr"/>
      <c r="B9" s="4" t="inlineStr">
        <is>
          <t>4. Le compteur « À traiter » en haut de chaque semaine doit tomber à 0.</t>
        </is>
      </c>
    </row>
    <row r="10">
      <c r="A10" s="5" t="inlineStr"/>
      <c r="B10" s="4" t="inlineStr"/>
    </row>
    <row r="11">
      <c r="A11" s="5" t="inlineStr">
        <is>
          <t>Les onglets</t>
        </is>
      </c>
      <c r="B11" s="4" t="inlineStr">
        <is>
          <t>Produits — ta liste.</t>
        </is>
      </c>
    </row>
    <row r="12">
      <c r="A12" s="5" t="inlineStr"/>
      <c r="B12" s="4" t="inlineStr">
        <is>
          <t>Octobre 2026 — stock, commandé, reçu et étiquette pour chaque semaine.</t>
        </is>
      </c>
    </row>
    <row r="13">
      <c r="A13" s="5" t="inlineStr"/>
      <c r="B13" s="4" t="inlineStr"/>
    </row>
    <row r="14">
      <c r="A14" s="5" t="inlineStr">
        <is>
          <t>Couleurs</t>
        </is>
      </c>
      <c r="B14" s="4" t="inlineStr">
        <is>
          <t>Cases jaunes = à remplir. Cases blanches = calculées toutes seules, ne pas y toucher.</t>
        </is>
      </c>
    </row>
    <row r="15">
      <c r="A15" s="5" t="inlineStr"/>
      <c r="B15" s="4" t="inlineStr">
        <is>
          <t>Chiffres en bleu = exemple pour montrer le fonctionnement, à effacer.</t>
        </is>
      </c>
    </row>
    <row r="16">
      <c r="A16" s="5" t="inlineStr"/>
      <c r="B16" s="4" t="inlineStr">
        <is>
          <t>Rouge = il manque quelque chose (livraison incomplète, stock trop bas).</t>
        </is>
      </c>
    </row>
    <row r="17">
      <c r="A17" s="5" t="inlineStr"/>
      <c r="B17" s="4" t="inlineStr"/>
    </row>
    <row r="18">
      <c r="A18" s="5" t="inlineStr">
        <is>
          <t>Google Sheets</t>
        </is>
      </c>
      <c r="B18" s="4" t="inlineStr">
        <is>
          <t>Fichier &gt; Importer &gt; Importer ce fichier. Tout fonctionne pareil, y compris sur téléphone.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9" customWidth="1" min="3" max="3"/>
  </cols>
  <sheetData>
    <row r="1" ht="26" customHeight="1">
      <c r="A1" s="1" t="inlineStr">
        <is>
          <t>Mes produits</t>
        </is>
      </c>
    </row>
    <row r="2">
      <c r="A2" s="2" t="inlineStr">
        <is>
          <t>Une ligne par produit. Tout le reste du fichier se remplit à partir de cette liste.</t>
        </is>
      </c>
    </row>
    <row r="4">
      <c r="A4" s="6" t="inlineStr">
        <is>
          <t>Produit</t>
        </is>
      </c>
      <c r="B4" s="6" t="inlineStr">
        <is>
          <t>Fournisseur</t>
        </is>
      </c>
      <c r="C4" s="6" t="inlineStr">
        <is>
          <t>Unité</t>
        </is>
      </c>
    </row>
    <row r="5">
      <c r="A5" s="7" t="inlineStr">
        <is>
          <t>Farine T55</t>
        </is>
      </c>
      <c r="B5" s="7" t="inlineStr">
        <is>
          <t>Metro</t>
        </is>
      </c>
      <c r="C5" s="8" t="inlineStr">
        <is>
          <t>kg</t>
        </is>
      </c>
    </row>
    <row r="6">
      <c r="A6" s="7" t="inlineStr">
        <is>
          <t>Farine T45</t>
        </is>
      </c>
      <c r="B6" s="7" t="inlineStr">
        <is>
          <t>Metro</t>
        </is>
      </c>
      <c r="C6" s="8" t="inlineStr">
        <is>
          <t>kg</t>
        </is>
      </c>
    </row>
    <row r="7">
      <c r="A7" s="7" t="inlineStr">
        <is>
          <t>Sucre semoule</t>
        </is>
      </c>
      <c r="B7" s="7" t="inlineStr">
        <is>
          <t>Metro</t>
        </is>
      </c>
      <c r="C7" s="8" t="inlineStr">
        <is>
          <t>kg</t>
        </is>
      </c>
    </row>
    <row r="8">
      <c r="A8" s="7" t="inlineStr">
        <is>
          <t>Sucre glace</t>
        </is>
      </c>
      <c r="B8" s="7" t="inlineStr">
        <is>
          <t>Metro</t>
        </is>
      </c>
      <c r="C8" s="8" t="inlineStr">
        <is>
          <t>kg</t>
        </is>
      </c>
    </row>
    <row r="9">
      <c r="A9" s="7" t="inlineStr">
        <is>
          <t>Beurre doux</t>
        </is>
      </c>
      <c r="B9" s="7" t="inlineStr">
        <is>
          <t>Crèmerie</t>
        </is>
      </c>
      <c r="C9" s="8" t="inlineStr">
        <is>
          <t>kg</t>
        </is>
      </c>
    </row>
    <row r="10">
      <c r="A10" s="7" t="inlineStr">
        <is>
          <t>Crème liquide 35%</t>
        </is>
      </c>
      <c r="B10" s="7" t="inlineStr">
        <is>
          <t>Crèmerie</t>
        </is>
      </c>
      <c r="C10" s="8" t="inlineStr">
        <is>
          <t>L</t>
        </is>
      </c>
    </row>
    <row r="11">
      <c r="A11" s="7" t="inlineStr">
        <is>
          <t>Lait entier</t>
        </is>
      </c>
      <c r="B11" s="7" t="inlineStr">
        <is>
          <t>Crèmerie</t>
        </is>
      </c>
      <c r="C11" s="8" t="inlineStr">
        <is>
          <t>L</t>
        </is>
      </c>
    </row>
    <row r="12">
      <c r="A12" s="7" t="inlineStr">
        <is>
          <t>Oeufs</t>
        </is>
      </c>
      <c r="B12" s="7" t="inlineStr">
        <is>
          <t>Crèmerie</t>
        </is>
      </c>
      <c r="C12" s="8" t="inlineStr">
        <is>
          <t>pièce</t>
        </is>
      </c>
    </row>
    <row r="13">
      <c r="A13" s="7" t="inlineStr">
        <is>
          <t>Chocolat blanc</t>
        </is>
      </c>
      <c r="B13" s="7" t="inlineStr">
        <is>
          <t>Transgourmet</t>
        </is>
      </c>
      <c r="C13" s="8" t="inlineStr">
        <is>
          <t>kg</t>
        </is>
      </c>
    </row>
    <row r="14">
      <c r="A14" s="7" t="inlineStr">
        <is>
          <t>Chocolat noir 70%</t>
        </is>
      </c>
      <c r="B14" s="7" t="inlineStr">
        <is>
          <t>Transgourmet</t>
        </is>
      </c>
      <c r="C14" s="8" t="inlineStr">
        <is>
          <t>kg</t>
        </is>
      </c>
    </row>
    <row r="15">
      <c r="A15" s="7" t="inlineStr">
        <is>
          <t>Levure chimique</t>
        </is>
      </c>
      <c r="B15" s="7" t="inlineStr">
        <is>
          <t>Transgourmet</t>
        </is>
      </c>
      <c r="C15" s="8" t="inlineStr">
        <is>
          <t>kg</t>
        </is>
      </c>
    </row>
    <row r="16">
      <c r="A16" s="7" t="inlineStr">
        <is>
          <t>Vanille (gousse)</t>
        </is>
      </c>
      <c r="B16" s="7" t="inlineStr">
        <is>
          <t>Transgourmet</t>
        </is>
      </c>
      <c r="C16" s="8" t="inlineStr">
        <is>
          <t>pièce</t>
        </is>
      </c>
    </row>
    <row r="17">
      <c r="A17" s="9" t="n"/>
      <c r="B17" s="9" t="n"/>
      <c r="C17" s="10" t="n"/>
    </row>
    <row r="18">
      <c r="A18" s="9" t="n"/>
      <c r="B18" s="9" t="n"/>
      <c r="C18" s="10" t="n"/>
    </row>
    <row r="19">
      <c r="A19" s="9" t="n"/>
      <c r="B19" s="9" t="n"/>
      <c r="C19" s="10" t="n"/>
    </row>
    <row r="20">
      <c r="A20" s="9" t="n"/>
      <c r="B20" s="9" t="n"/>
      <c r="C20" s="10" t="n"/>
    </row>
    <row r="21">
      <c r="A21" s="9" t="n"/>
      <c r="B21" s="9" t="n"/>
      <c r="C21" s="10" t="n"/>
    </row>
    <row r="22">
      <c r="A22" s="9" t="n"/>
      <c r="B22" s="9" t="n"/>
      <c r="C22" s="10" t="n"/>
    </row>
    <row r="23">
      <c r="A23" s="9" t="n"/>
      <c r="B23" s="9" t="n"/>
      <c r="C23" s="10" t="n"/>
    </row>
    <row r="24">
      <c r="A24" s="9" t="n"/>
      <c r="B24" s="9" t="n"/>
      <c r="C24" s="10" t="n"/>
    </row>
    <row r="25">
      <c r="A25" s="9" t="n"/>
      <c r="B25" s="9" t="n"/>
      <c r="C25" s="10" t="n"/>
    </row>
    <row r="26">
      <c r="A26" s="9" t="n"/>
      <c r="B26" s="9" t="n"/>
      <c r="C26" s="10" t="n"/>
    </row>
    <row r="27">
      <c r="A27" s="9" t="n"/>
      <c r="B27" s="9" t="n"/>
      <c r="C27" s="10" t="n"/>
    </row>
    <row r="28">
      <c r="A28" s="9" t="n"/>
      <c r="B28" s="9" t="n"/>
      <c r="C28" s="10" t="n"/>
    </row>
    <row r="29">
      <c r="A29" s="9" t="n"/>
      <c r="B29" s="9" t="n"/>
      <c r="C29" s="10" t="n"/>
    </row>
    <row r="30">
      <c r="A30" s="9" t="n"/>
      <c r="B30" s="9" t="n"/>
      <c r="C30" s="10" t="n"/>
    </row>
    <row r="31">
      <c r="A31" s="9" t="n"/>
      <c r="B31" s="9" t="n"/>
      <c r="C31" s="10" t="n"/>
    </row>
    <row r="32">
      <c r="A32" s="9" t="n"/>
      <c r="B32" s="9" t="n"/>
      <c r="C32" s="10" t="n"/>
    </row>
    <row r="33">
      <c r="A33" s="9" t="n"/>
      <c r="B33" s="9" t="n"/>
      <c r="C33" s="10" t="n"/>
    </row>
    <row r="34">
      <c r="A34" s="9" t="n"/>
      <c r="B34" s="9" t="n"/>
      <c r="C34" s="10" t="n"/>
    </row>
    <row r="35">
      <c r="A35" s="9" t="n"/>
      <c r="B35" s="9" t="n"/>
      <c r="C35" s="10" t="n"/>
    </row>
    <row r="36">
      <c r="A36" s="9" t="n"/>
      <c r="B36" s="9" t="n"/>
      <c r="C36" s="10" t="n"/>
    </row>
    <row r="37">
      <c r="A37" s="9" t="n"/>
      <c r="B37" s="9" t="n"/>
      <c r="C37" s="10" t="n"/>
    </row>
    <row r="38">
      <c r="A38" s="9" t="n"/>
      <c r="B38" s="9" t="n"/>
      <c r="C38" s="10" t="n"/>
    </row>
    <row r="39">
      <c r="A39" s="9" t="n"/>
      <c r="B39" s="9" t="n"/>
      <c r="C39" s="10" t="n"/>
    </row>
    <row r="40">
      <c r="A40" s="9" t="n"/>
      <c r="B40" s="9" t="n"/>
      <c r="C40" s="10" t="n"/>
    </row>
    <row r="41">
      <c r="A41" s="9" t="n"/>
      <c r="B41" s="9" t="n"/>
      <c r="C41" s="10" t="n"/>
    </row>
    <row r="42">
      <c r="A42" s="9" t="n"/>
      <c r="B42" s="9" t="n"/>
      <c r="C42" s="10" t="n"/>
    </row>
    <row r="43">
      <c r="A43" s="9" t="n"/>
      <c r="B43" s="9" t="n"/>
      <c r="C43" s="10" t="n"/>
    </row>
    <row r="44">
      <c r="A44" s="9" t="n"/>
      <c r="B44" s="9" t="n"/>
      <c r="C44" s="10" t="n"/>
    </row>
  </sheetData>
  <dataValidations count="1">
    <dataValidation sqref="C5:C44" showDropDown="0" showInputMessage="0" showErrorMessage="0" allowBlank="1" type="list">
      <formula1>"kg,g,L,pièce,paquet,boîte,sac"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0.5" customWidth="1" min="4" max="4"/>
    <col width="10.5" customWidth="1" min="5" max="5"/>
    <col width="10.5" customWidth="1" min="6" max="6"/>
    <col width="20" customWidth="1" min="7" max="7"/>
    <col width="10.5" customWidth="1" min="8" max="8"/>
    <col width="10.5" customWidth="1" min="9" max="9"/>
    <col width="10.5" customWidth="1" min="10" max="10"/>
    <col width="20" customWidth="1" min="11" max="11"/>
    <col width="10.5" customWidth="1" min="12" max="12"/>
    <col width="10.5" customWidth="1" min="13" max="13"/>
    <col width="10.5" customWidth="1" min="14" max="14"/>
    <col width="20" customWidth="1" min="15" max="15"/>
    <col width="10.5" customWidth="1" min="16" max="16"/>
    <col width="10.5" customWidth="1" min="17" max="17"/>
    <col width="10.5" customWidth="1" min="18" max="18"/>
    <col width="20" customWidth="1" min="19" max="19"/>
  </cols>
  <sheetData>
    <row r="1" ht="26" customHeight="1">
      <c r="A1" s="1" t="inlineStr">
        <is>
          <t>Octobre 2026</t>
        </is>
      </c>
    </row>
    <row r="2">
      <c r="A2" s="2" t="inlineStr">
        <is>
          <t>Étiquette : À commander → Commandé → Livré (ou Manquant)</t>
        </is>
      </c>
    </row>
    <row r="3">
      <c r="A3" s="11" t="inlineStr">
        <is>
          <t>À traiter :</t>
        </is>
      </c>
      <c r="G3" s="12">
        <f>COUNTIF(G7:G46,"À commander")+COUNTIF(G7:G46,"Commandé")+COUNTIF(G7:G46,"Manquant")</f>
        <v/>
      </c>
      <c r="K3" s="12">
        <f>COUNTIF(K7:K46,"À commander")+COUNTIF(K7:K46,"Commandé")+COUNTIF(K7:K46,"Manquant")</f>
        <v/>
      </c>
      <c r="O3" s="12">
        <f>COUNTIF(O7:O46,"À commander")+COUNTIF(O7:O46,"Commandé")+COUNTIF(O7:O46,"Manquant")</f>
        <v/>
      </c>
      <c r="S3" s="12">
        <f>COUNTIF(S7:S46,"À commander")+COUNTIF(S7:S46,"Commandé")+COUNTIF(S7:S46,"Manquant")</f>
        <v/>
      </c>
    </row>
    <row r="4">
      <c r="A4" s="6" t="inlineStr">
        <is>
          <t>Produit</t>
        </is>
      </c>
      <c r="B4" s="6" t="inlineStr">
        <is>
          <t>Fournisseur</t>
        </is>
      </c>
      <c r="C4" s="6" t="inlineStr">
        <is>
          <t>Unité</t>
        </is>
      </c>
      <c r="D4" s="6" t="inlineStr">
        <is>
          <t>Semaine 1</t>
        </is>
      </c>
      <c r="E4" s="13" t="n"/>
      <c r="F4" s="13" t="n"/>
      <c r="G4" s="13" t="n"/>
      <c r="H4" s="6" t="inlineStr">
        <is>
          <t>Semaine 2</t>
        </is>
      </c>
      <c r="I4" s="13" t="n"/>
      <c r="J4" s="13" t="n"/>
      <c r="K4" s="13" t="n"/>
      <c r="L4" s="6" t="inlineStr">
        <is>
          <t>Semaine 3</t>
        </is>
      </c>
      <c r="M4" s="13" t="n"/>
      <c r="N4" s="13" t="n"/>
      <c r="O4" s="13" t="n"/>
      <c r="P4" s="6" t="inlineStr">
        <is>
          <t>Semaine 4</t>
        </is>
      </c>
      <c r="Q4" s="13" t="n"/>
      <c r="R4" s="13" t="n"/>
      <c r="S4" s="13" t="n"/>
    </row>
    <row r="5">
      <c r="A5" s="13" t="n"/>
      <c r="B5" s="13" t="n"/>
      <c r="C5" s="13" t="n"/>
      <c r="D5" s="14" t="n"/>
      <c r="E5" s="15" t="n"/>
      <c r="F5" s="15" t="n"/>
      <c r="G5" s="15" t="n"/>
      <c r="H5" s="14" t="n"/>
      <c r="I5" s="15" t="n"/>
      <c r="J5" s="15" t="n"/>
      <c r="K5" s="15" t="n"/>
      <c r="L5" s="14" t="n"/>
      <c r="M5" s="15" t="n"/>
      <c r="N5" s="15" t="n"/>
      <c r="O5" s="15" t="n"/>
      <c r="P5" s="14" t="n"/>
      <c r="Q5" s="15" t="n"/>
      <c r="R5" s="15" t="n"/>
      <c r="S5" s="15" t="n"/>
    </row>
    <row r="6">
      <c r="A6" s="13" t="n"/>
      <c r="B6" s="13" t="n"/>
      <c r="C6" s="13" t="n"/>
      <c r="D6" s="16" t="inlineStr">
        <is>
          <t>Stock</t>
        </is>
      </c>
      <c r="E6" s="16" t="inlineStr">
        <is>
          <t>Commandé</t>
        </is>
      </c>
      <c r="F6" s="16" t="inlineStr">
        <is>
          <t>Reçu</t>
        </is>
      </c>
      <c r="G6" s="16" t="inlineStr">
        <is>
          <t>Étiquette</t>
        </is>
      </c>
      <c r="H6" s="16" t="inlineStr">
        <is>
          <t>Stock</t>
        </is>
      </c>
      <c r="I6" s="16" t="inlineStr">
        <is>
          <t>Commandé</t>
        </is>
      </c>
      <c r="J6" s="16" t="inlineStr">
        <is>
          <t>Reçu</t>
        </is>
      </c>
      <c r="K6" s="16" t="inlineStr">
        <is>
          <t>Étiquette</t>
        </is>
      </c>
      <c r="L6" s="16" t="inlineStr">
        <is>
          <t>Stock</t>
        </is>
      </c>
      <c r="M6" s="16" t="inlineStr">
        <is>
          <t>Commandé</t>
        </is>
      </c>
      <c r="N6" s="16" t="inlineStr">
        <is>
          <t>Reçu</t>
        </is>
      </c>
      <c r="O6" s="16" t="inlineStr">
        <is>
          <t>Étiquette</t>
        </is>
      </c>
      <c r="P6" s="16" t="inlineStr">
        <is>
          <t>Stock</t>
        </is>
      </c>
      <c r="Q6" s="16" t="inlineStr">
        <is>
          <t>Commandé</t>
        </is>
      </c>
      <c r="R6" s="16" t="inlineStr">
        <is>
          <t>Reçu</t>
        </is>
      </c>
      <c r="S6" s="16" t="inlineStr">
        <is>
          <t>Étiquette</t>
        </is>
      </c>
    </row>
    <row r="7">
      <c r="A7" s="17">
        <f>IF(Produits!$A$5="","",Produits!$A$5)</f>
        <v/>
      </c>
      <c r="B7" s="18">
        <f>IF(Produits!$A$5="","",Produits!$B$5)</f>
        <v/>
      </c>
      <c r="C7" s="19">
        <f>IF(Produits!$A$5="","",Produits!$C$5)</f>
        <v/>
      </c>
      <c r="D7" s="8" t="n">
        <v>8</v>
      </c>
      <c r="E7" s="8" t="n">
        <v>10</v>
      </c>
      <c r="F7" s="8" t="n">
        <v>7</v>
      </c>
      <c r="G7" s="20" t="inlineStr">
        <is>
          <t>Manquant</t>
        </is>
      </c>
      <c r="H7" s="8" t="n">
        <v>5</v>
      </c>
      <c r="I7" s="8" t="n">
        <v>10</v>
      </c>
      <c r="J7" s="8" t="n">
        <v>10</v>
      </c>
      <c r="K7" s="20" t="inlineStr">
        <is>
          <t>Livré</t>
        </is>
      </c>
      <c r="L7" s="10" t="n"/>
      <c r="M7" s="10" t="n"/>
      <c r="N7" s="10" t="n"/>
      <c r="O7" s="20" t="inlineStr">
        <is>
          <t>À commander</t>
        </is>
      </c>
      <c r="P7" s="10" t="n"/>
      <c r="Q7" s="10" t="n"/>
      <c r="R7" s="10" t="n"/>
      <c r="S7" s="20" t="n"/>
    </row>
    <row r="8">
      <c r="A8" s="17">
        <f>IF(Produits!$A$6="","",Produits!$A$6)</f>
        <v/>
      </c>
      <c r="B8" s="18">
        <f>IF(Produits!$A$6="","",Produits!$B$6)</f>
        <v/>
      </c>
      <c r="C8" s="19">
        <f>IF(Produits!$A$6="","",Produits!$C$6)</f>
        <v/>
      </c>
      <c r="D8" s="8" t="n">
        <v>2</v>
      </c>
      <c r="E8" s="8" t="n">
        <v>5</v>
      </c>
      <c r="F8" s="8" t="n">
        <v>5</v>
      </c>
      <c r="G8" s="20" t="inlineStr">
        <is>
          <t>Livré</t>
        </is>
      </c>
      <c r="H8" s="8" t="n">
        <v>3</v>
      </c>
      <c r="I8" s="8" t="n">
        <v>3</v>
      </c>
      <c r="J8" s="8" t="n">
        <v>3</v>
      </c>
      <c r="K8" s="20" t="inlineStr">
        <is>
          <t>Livré</t>
        </is>
      </c>
      <c r="L8" s="10" t="n"/>
      <c r="M8" s="10" t="n"/>
      <c r="N8" s="10" t="n"/>
      <c r="O8" s="20" t="inlineStr">
        <is>
          <t>Commandé</t>
        </is>
      </c>
      <c r="P8" s="10" t="n"/>
      <c r="Q8" s="10" t="n"/>
      <c r="R8" s="10" t="n"/>
      <c r="S8" s="20" t="n"/>
    </row>
    <row r="9">
      <c r="A9" s="17">
        <f>IF(Produits!$A$7="","",Produits!$A$7)</f>
        <v/>
      </c>
      <c r="B9" s="18">
        <f>IF(Produits!$A$7="","",Produits!$B$7)</f>
        <v/>
      </c>
      <c r="C9" s="19">
        <f>IF(Produits!$A$7="","",Produits!$C$7)</f>
        <v/>
      </c>
      <c r="D9" s="8" t="n">
        <v>6</v>
      </c>
      <c r="E9" s="8" t="n">
        <v>10</v>
      </c>
      <c r="F9" s="8" t="n">
        <v>10</v>
      </c>
      <c r="G9" s="20" t="inlineStr">
        <is>
          <t>Livré</t>
        </is>
      </c>
      <c r="H9" s="8" t="n">
        <v>7</v>
      </c>
      <c r="I9" s="8" t="n">
        <v>5</v>
      </c>
      <c r="J9" s="8" t="n">
        <v>5</v>
      </c>
      <c r="K9" s="20" t="inlineStr">
        <is>
          <t>Livré</t>
        </is>
      </c>
      <c r="L9" s="10" t="n"/>
      <c r="M9" s="10" t="n"/>
      <c r="N9" s="10" t="n"/>
      <c r="O9" s="20" t="inlineStr">
        <is>
          <t>À commander</t>
        </is>
      </c>
      <c r="P9" s="10" t="n"/>
      <c r="Q9" s="10" t="n"/>
      <c r="R9" s="10" t="n"/>
      <c r="S9" s="20" t="n"/>
    </row>
    <row r="10">
      <c r="A10" s="17">
        <f>IF(Produits!$A$8="","",Produits!$A$8)</f>
        <v/>
      </c>
      <c r="B10" s="18">
        <f>IF(Produits!$A$8="","",Produits!$B$8)</f>
        <v/>
      </c>
      <c r="C10" s="19">
        <f>IF(Produits!$A$8="","",Produits!$C$8)</f>
        <v/>
      </c>
      <c r="D10" s="8" t="n">
        <v>1</v>
      </c>
      <c r="E10" s="8" t="n">
        <v>3</v>
      </c>
      <c r="F10" s="8" t="n">
        <v>3</v>
      </c>
      <c r="G10" s="20" t="inlineStr">
        <is>
          <t>Livré</t>
        </is>
      </c>
      <c r="H10" s="8" t="n">
        <v>2</v>
      </c>
      <c r="I10" s="8" t="n">
        <v>0</v>
      </c>
      <c r="J10" s="8" t="n">
        <v>0</v>
      </c>
      <c r="K10" s="20" t="inlineStr">
        <is>
          <t>Rien à commander</t>
        </is>
      </c>
      <c r="L10" s="10" t="n"/>
      <c r="M10" s="10" t="n"/>
      <c r="N10" s="10" t="n"/>
      <c r="O10" s="20" t="inlineStr">
        <is>
          <t>Rien à commander</t>
        </is>
      </c>
      <c r="P10" s="10" t="n"/>
      <c r="Q10" s="10" t="n"/>
      <c r="R10" s="10" t="n"/>
      <c r="S10" s="20" t="n"/>
    </row>
    <row r="11">
      <c r="A11" s="17">
        <f>IF(Produits!$A$9="","",Produits!$A$9)</f>
        <v/>
      </c>
      <c r="B11" s="18">
        <f>IF(Produits!$A$9="","",Produits!$B$9)</f>
        <v/>
      </c>
      <c r="C11" s="19">
        <f>IF(Produits!$A$9="","",Produits!$C$9)</f>
        <v/>
      </c>
      <c r="D11" s="8" t="n">
        <v>3</v>
      </c>
      <c r="E11" s="8" t="n">
        <v>5</v>
      </c>
      <c r="F11" s="8" t="n">
        <v>5</v>
      </c>
      <c r="G11" s="20" t="inlineStr">
        <is>
          <t>Livré</t>
        </is>
      </c>
      <c r="H11" s="8" t="n">
        <v>4</v>
      </c>
      <c r="I11" s="8" t="n">
        <v>5</v>
      </c>
      <c r="J11" s="8" t="n">
        <v>5</v>
      </c>
      <c r="K11" s="20" t="inlineStr">
        <is>
          <t>Livré</t>
        </is>
      </c>
      <c r="L11" s="10" t="n"/>
      <c r="M11" s="10" t="n"/>
      <c r="N11" s="10" t="n"/>
      <c r="O11" s="20" t="inlineStr">
        <is>
          <t>Commandé</t>
        </is>
      </c>
      <c r="P11" s="10" t="n"/>
      <c r="Q11" s="10" t="n"/>
      <c r="R11" s="10" t="n"/>
      <c r="S11" s="20" t="n"/>
    </row>
    <row r="12">
      <c r="A12" s="17">
        <f>IF(Produits!$A$10="","",Produits!$A$10)</f>
        <v/>
      </c>
      <c r="B12" s="18">
        <f>IF(Produits!$A$10="","",Produits!$B$10)</f>
        <v/>
      </c>
      <c r="C12" s="19">
        <f>IF(Produits!$A$10="","",Produits!$C$10)</f>
        <v/>
      </c>
      <c r="D12" s="8" t="n">
        <v>4</v>
      </c>
      <c r="E12" s="8" t="n">
        <v>12</v>
      </c>
      <c r="F12" s="8" t="n">
        <v>12</v>
      </c>
      <c r="G12" s="20" t="inlineStr">
        <is>
          <t>Livré</t>
        </is>
      </c>
      <c r="H12" s="8" t="n">
        <v>5</v>
      </c>
      <c r="I12" s="8" t="n">
        <v>10</v>
      </c>
      <c r="J12" s="8" t="n">
        <v>10</v>
      </c>
      <c r="K12" s="20" t="inlineStr">
        <is>
          <t>Livré</t>
        </is>
      </c>
      <c r="L12" s="10" t="n"/>
      <c r="M12" s="10" t="n"/>
      <c r="N12" s="10" t="n"/>
      <c r="O12" s="20" t="inlineStr">
        <is>
          <t>Commandé</t>
        </is>
      </c>
      <c r="P12" s="10" t="n"/>
      <c r="Q12" s="10" t="n"/>
      <c r="R12" s="10" t="n"/>
      <c r="S12" s="20" t="n"/>
    </row>
    <row r="13">
      <c r="A13" s="17">
        <f>IF(Produits!$A$11="","",Produits!$A$11)</f>
        <v/>
      </c>
      <c r="B13" s="18">
        <f>IF(Produits!$A$11="","",Produits!$B$11)</f>
        <v/>
      </c>
      <c r="C13" s="19">
        <f>IF(Produits!$A$11="","",Produits!$C$11)</f>
        <v/>
      </c>
      <c r="D13" s="8" t="n">
        <v>3</v>
      </c>
      <c r="E13" s="8" t="n">
        <v>6</v>
      </c>
      <c r="F13" s="8" t="n">
        <v>6</v>
      </c>
      <c r="G13" s="20" t="inlineStr">
        <is>
          <t>Livré</t>
        </is>
      </c>
      <c r="H13" s="8" t="n">
        <v>4</v>
      </c>
      <c r="I13" s="8" t="n">
        <v>6</v>
      </c>
      <c r="J13" s="8" t="n">
        <v>6</v>
      </c>
      <c r="K13" s="20" t="inlineStr">
        <is>
          <t>Livré</t>
        </is>
      </c>
      <c r="L13" s="10" t="n"/>
      <c r="M13" s="10" t="n"/>
      <c r="N13" s="10" t="n"/>
      <c r="O13" s="20" t="inlineStr">
        <is>
          <t>À commander</t>
        </is>
      </c>
      <c r="P13" s="10" t="n"/>
      <c r="Q13" s="10" t="n"/>
      <c r="R13" s="10" t="n"/>
      <c r="S13" s="20" t="n"/>
    </row>
    <row r="14">
      <c r="A14" s="17">
        <f>IF(Produits!$A$12="","",Produits!$A$12)</f>
        <v/>
      </c>
      <c r="B14" s="18">
        <f>IF(Produits!$A$12="","",Produits!$B$12)</f>
        <v/>
      </c>
      <c r="C14" s="19">
        <f>IF(Produits!$A$12="","",Produits!$C$12)</f>
        <v/>
      </c>
      <c r="D14" s="8" t="n">
        <v>40</v>
      </c>
      <c r="E14" s="8" t="n">
        <v>90</v>
      </c>
      <c r="F14" s="8" t="n">
        <v>90</v>
      </c>
      <c r="G14" s="20" t="inlineStr">
        <is>
          <t>Livré</t>
        </is>
      </c>
      <c r="H14" s="8" t="n">
        <v>50</v>
      </c>
      <c r="I14" s="8" t="n">
        <v>60</v>
      </c>
      <c r="J14" s="8" t="n">
        <v>60</v>
      </c>
      <c r="K14" s="20" t="inlineStr">
        <is>
          <t>Livré</t>
        </is>
      </c>
      <c r="L14" s="10" t="n"/>
      <c r="M14" s="10" t="n"/>
      <c r="N14" s="10" t="n"/>
      <c r="O14" s="20" t="inlineStr">
        <is>
          <t>Commandé</t>
        </is>
      </c>
      <c r="P14" s="10" t="n"/>
      <c r="Q14" s="10" t="n"/>
      <c r="R14" s="10" t="n"/>
      <c r="S14" s="20" t="n"/>
    </row>
    <row r="15">
      <c r="A15" s="17">
        <f>IF(Produits!$A$13="","",Produits!$A$13)</f>
        <v/>
      </c>
      <c r="B15" s="18">
        <f>IF(Produits!$A$13="","",Produits!$B$13)</f>
        <v/>
      </c>
      <c r="C15" s="19">
        <f>IF(Produits!$A$13="","",Produits!$C$13)</f>
        <v/>
      </c>
      <c r="D15" s="8" t="n">
        <v>1.5</v>
      </c>
      <c r="E15" s="8" t="n">
        <v>3</v>
      </c>
      <c r="F15" s="8" t="n">
        <v>2</v>
      </c>
      <c r="G15" s="20" t="inlineStr">
        <is>
          <t>Manquant</t>
        </is>
      </c>
      <c r="H15" s="8" t="n">
        <v>2</v>
      </c>
      <c r="I15" s="8" t="n">
        <v>2</v>
      </c>
      <c r="J15" s="8" t="n">
        <v>2</v>
      </c>
      <c r="K15" s="20" t="inlineStr">
        <is>
          <t>Livré</t>
        </is>
      </c>
      <c r="L15" s="10" t="n"/>
      <c r="M15" s="10" t="n"/>
      <c r="N15" s="10" t="n"/>
      <c r="O15" s="20" t="inlineStr">
        <is>
          <t>À commander</t>
        </is>
      </c>
      <c r="P15" s="10" t="n"/>
      <c r="Q15" s="10" t="n"/>
      <c r="R15" s="10" t="n"/>
      <c r="S15" s="20" t="n"/>
    </row>
    <row r="16">
      <c r="A16" s="17">
        <f>IF(Produits!$A$14="","",Produits!$A$14)</f>
        <v/>
      </c>
      <c r="B16" s="18">
        <f>IF(Produits!$A$14="","",Produits!$B$14)</f>
        <v/>
      </c>
      <c r="C16" s="19">
        <f>IF(Produits!$A$14="","",Produits!$C$14)</f>
        <v/>
      </c>
      <c r="D16" s="8" t="n">
        <v>2</v>
      </c>
      <c r="E16" s="8" t="n">
        <v>2</v>
      </c>
      <c r="F16" s="8" t="n">
        <v>2</v>
      </c>
      <c r="G16" s="20" t="inlineStr">
        <is>
          <t>Livré</t>
        </is>
      </c>
      <c r="H16" s="8" t="n">
        <v>2</v>
      </c>
      <c r="I16" s="8" t="n">
        <v>2</v>
      </c>
      <c r="J16" s="8" t="n">
        <v>2</v>
      </c>
      <c r="K16" s="20" t="inlineStr">
        <is>
          <t>Livré</t>
        </is>
      </c>
      <c r="L16" s="10" t="n"/>
      <c r="M16" s="10" t="n"/>
      <c r="N16" s="10" t="n"/>
      <c r="O16" s="20" t="inlineStr">
        <is>
          <t>Rien à commander</t>
        </is>
      </c>
      <c r="P16" s="10" t="n"/>
      <c r="Q16" s="10" t="n"/>
      <c r="R16" s="10" t="n"/>
      <c r="S16" s="20" t="n"/>
    </row>
    <row r="17">
      <c r="A17" s="17">
        <f>IF(Produits!$A$15="","",Produits!$A$15)</f>
        <v/>
      </c>
      <c r="B17" s="18">
        <f>IF(Produits!$A$15="","",Produits!$B$15)</f>
        <v/>
      </c>
      <c r="C17" s="19">
        <f>IF(Produits!$A$15="","",Produits!$C$15)</f>
        <v/>
      </c>
      <c r="D17" s="8" t="n">
        <v>0.4</v>
      </c>
      <c r="E17" s="8" t="n">
        <v>1</v>
      </c>
      <c r="F17" s="8" t="n">
        <v>1</v>
      </c>
      <c r="G17" s="20" t="inlineStr">
        <is>
          <t>Livré</t>
        </is>
      </c>
      <c r="H17" s="8" t="n">
        <v>0.6</v>
      </c>
      <c r="I17" s="8" t="n">
        <v>0</v>
      </c>
      <c r="J17" s="8" t="n">
        <v>0</v>
      </c>
      <c r="K17" s="20" t="inlineStr">
        <is>
          <t>Rien à commander</t>
        </is>
      </c>
      <c r="L17" s="10" t="n"/>
      <c r="M17" s="10" t="n"/>
      <c r="N17" s="10" t="n"/>
      <c r="O17" s="20" t="inlineStr">
        <is>
          <t>Rien à commander</t>
        </is>
      </c>
      <c r="P17" s="10" t="n"/>
      <c r="Q17" s="10" t="n"/>
      <c r="R17" s="10" t="n"/>
      <c r="S17" s="20" t="n"/>
    </row>
    <row r="18">
      <c r="A18" s="17">
        <f>IF(Produits!$A$16="","",Produits!$A$16)</f>
        <v/>
      </c>
      <c r="B18" s="18">
        <f>IF(Produits!$A$16="","",Produits!$B$16)</f>
        <v/>
      </c>
      <c r="C18" s="19">
        <f>IF(Produits!$A$16="","",Produits!$C$16)</f>
        <v/>
      </c>
      <c r="D18" s="8" t="n">
        <v>6</v>
      </c>
      <c r="E18" s="8" t="n">
        <v>0</v>
      </c>
      <c r="F18" s="8" t="n">
        <v>0</v>
      </c>
      <c r="G18" s="20" t="inlineStr">
        <is>
          <t>Rien à commander</t>
        </is>
      </c>
      <c r="H18" s="8" t="n">
        <v>6</v>
      </c>
      <c r="I18" s="8" t="n">
        <v>0</v>
      </c>
      <c r="J18" s="8" t="n">
        <v>0</v>
      </c>
      <c r="K18" s="20" t="inlineStr">
        <is>
          <t>Rien à commander</t>
        </is>
      </c>
      <c r="L18" s="10" t="n"/>
      <c r="M18" s="10" t="n"/>
      <c r="N18" s="10" t="n"/>
      <c r="O18" s="20" t="inlineStr">
        <is>
          <t>Rien à commander</t>
        </is>
      </c>
      <c r="P18" s="10" t="n"/>
      <c r="Q18" s="10" t="n"/>
      <c r="R18" s="10" t="n"/>
      <c r="S18" s="20" t="n"/>
    </row>
    <row r="19">
      <c r="A19" s="17">
        <f>IF(Produits!$A$17="","",Produits!$A$17)</f>
        <v/>
      </c>
      <c r="B19" s="18">
        <f>IF(Produits!$A$17="","",Produits!$B$17)</f>
        <v/>
      </c>
      <c r="C19" s="19">
        <f>IF(Produits!$A$17="","",Produits!$C$17)</f>
        <v/>
      </c>
      <c r="D19" s="10" t="n"/>
      <c r="E19" s="10" t="n"/>
      <c r="F19" s="10" t="n"/>
      <c r="G19" s="20" t="n"/>
      <c r="H19" s="10" t="n"/>
      <c r="I19" s="10" t="n"/>
      <c r="J19" s="10" t="n"/>
      <c r="K19" s="20" t="n"/>
      <c r="L19" s="10" t="n"/>
      <c r="M19" s="10" t="n"/>
      <c r="N19" s="10" t="n"/>
      <c r="O19" s="20" t="n"/>
      <c r="P19" s="10" t="n"/>
      <c r="Q19" s="10" t="n"/>
      <c r="R19" s="10" t="n"/>
      <c r="S19" s="20" t="n"/>
    </row>
    <row r="20">
      <c r="A20" s="17">
        <f>IF(Produits!$A$18="","",Produits!$A$18)</f>
        <v/>
      </c>
      <c r="B20" s="18">
        <f>IF(Produits!$A$18="","",Produits!$B$18)</f>
        <v/>
      </c>
      <c r="C20" s="19">
        <f>IF(Produits!$A$18="","",Produits!$C$18)</f>
        <v/>
      </c>
      <c r="D20" s="10" t="n"/>
      <c r="E20" s="10" t="n"/>
      <c r="F20" s="10" t="n"/>
      <c r="G20" s="20" t="n"/>
      <c r="H20" s="10" t="n"/>
      <c r="I20" s="10" t="n"/>
      <c r="J20" s="10" t="n"/>
      <c r="K20" s="20" t="n"/>
      <c r="L20" s="10" t="n"/>
      <c r="M20" s="10" t="n"/>
      <c r="N20" s="10" t="n"/>
      <c r="O20" s="20" t="n"/>
      <c r="P20" s="10" t="n"/>
      <c r="Q20" s="10" t="n"/>
      <c r="R20" s="10" t="n"/>
      <c r="S20" s="20" t="n"/>
    </row>
    <row r="21">
      <c r="A21" s="17">
        <f>IF(Produits!$A$19="","",Produits!$A$19)</f>
        <v/>
      </c>
      <c r="B21" s="18">
        <f>IF(Produits!$A$19="","",Produits!$B$19)</f>
        <v/>
      </c>
      <c r="C21" s="19">
        <f>IF(Produits!$A$19="","",Produits!$C$19)</f>
        <v/>
      </c>
      <c r="D21" s="10" t="n"/>
      <c r="E21" s="10" t="n"/>
      <c r="F21" s="10" t="n"/>
      <c r="G21" s="20" t="n"/>
      <c r="H21" s="10" t="n"/>
      <c r="I21" s="10" t="n"/>
      <c r="J21" s="10" t="n"/>
      <c r="K21" s="20" t="n"/>
      <c r="L21" s="10" t="n"/>
      <c r="M21" s="10" t="n"/>
      <c r="N21" s="10" t="n"/>
      <c r="O21" s="20" t="n"/>
      <c r="P21" s="10" t="n"/>
      <c r="Q21" s="10" t="n"/>
      <c r="R21" s="10" t="n"/>
      <c r="S21" s="20" t="n"/>
    </row>
    <row r="22">
      <c r="A22" s="17">
        <f>IF(Produits!$A$20="","",Produits!$A$20)</f>
        <v/>
      </c>
      <c r="B22" s="18">
        <f>IF(Produits!$A$20="","",Produits!$B$20)</f>
        <v/>
      </c>
      <c r="C22" s="19">
        <f>IF(Produits!$A$20="","",Produits!$C$20)</f>
        <v/>
      </c>
      <c r="D22" s="10" t="n"/>
      <c r="E22" s="10" t="n"/>
      <c r="F22" s="10" t="n"/>
      <c r="G22" s="20" t="n"/>
      <c r="H22" s="10" t="n"/>
      <c r="I22" s="10" t="n"/>
      <c r="J22" s="10" t="n"/>
      <c r="K22" s="20" t="n"/>
      <c r="L22" s="10" t="n"/>
      <c r="M22" s="10" t="n"/>
      <c r="N22" s="10" t="n"/>
      <c r="O22" s="20" t="n"/>
      <c r="P22" s="10" t="n"/>
      <c r="Q22" s="10" t="n"/>
      <c r="R22" s="10" t="n"/>
      <c r="S22" s="20" t="n"/>
    </row>
    <row r="23">
      <c r="A23" s="17">
        <f>IF(Produits!$A$21="","",Produits!$A$21)</f>
        <v/>
      </c>
      <c r="B23" s="18">
        <f>IF(Produits!$A$21="","",Produits!$B$21)</f>
        <v/>
      </c>
      <c r="C23" s="19">
        <f>IF(Produits!$A$21="","",Produits!$C$21)</f>
        <v/>
      </c>
      <c r="D23" s="10" t="n"/>
      <c r="E23" s="10" t="n"/>
      <c r="F23" s="10" t="n"/>
      <c r="G23" s="20" t="n"/>
      <c r="H23" s="10" t="n"/>
      <c r="I23" s="10" t="n"/>
      <c r="J23" s="10" t="n"/>
      <c r="K23" s="20" t="n"/>
      <c r="L23" s="10" t="n"/>
      <c r="M23" s="10" t="n"/>
      <c r="N23" s="10" t="n"/>
      <c r="O23" s="20" t="n"/>
      <c r="P23" s="10" t="n"/>
      <c r="Q23" s="10" t="n"/>
      <c r="R23" s="10" t="n"/>
      <c r="S23" s="20" t="n"/>
    </row>
    <row r="24">
      <c r="A24" s="17">
        <f>IF(Produits!$A$22="","",Produits!$A$22)</f>
        <v/>
      </c>
      <c r="B24" s="18">
        <f>IF(Produits!$A$22="","",Produits!$B$22)</f>
        <v/>
      </c>
      <c r="C24" s="19">
        <f>IF(Produits!$A$22="","",Produits!$C$22)</f>
        <v/>
      </c>
      <c r="D24" s="10" t="n"/>
      <c r="E24" s="10" t="n"/>
      <c r="F24" s="10" t="n"/>
      <c r="G24" s="20" t="n"/>
      <c r="H24" s="10" t="n"/>
      <c r="I24" s="10" t="n"/>
      <c r="J24" s="10" t="n"/>
      <c r="K24" s="20" t="n"/>
      <c r="L24" s="10" t="n"/>
      <c r="M24" s="10" t="n"/>
      <c r="N24" s="10" t="n"/>
      <c r="O24" s="20" t="n"/>
      <c r="P24" s="10" t="n"/>
      <c r="Q24" s="10" t="n"/>
      <c r="R24" s="10" t="n"/>
      <c r="S24" s="20" t="n"/>
    </row>
    <row r="25">
      <c r="A25" s="17">
        <f>IF(Produits!$A$23="","",Produits!$A$23)</f>
        <v/>
      </c>
      <c r="B25" s="18">
        <f>IF(Produits!$A$23="","",Produits!$B$23)</f>
        <v/>
      </c>
      <c r="C25" s="19">
        <f>IF(Produits!$A$23="","",Produits!$C$23)</f>
        <v/>
      </c>
      <c r="D25" s="10" t="n"/>
      <c r="E25" s="10" t="n"/>
      <c r="F25" s="10" t="n"/>
      <c r="G25" s="20" t="n"/>
      <c r="H25" s="10" t="n"/>
      <c r="I25" s="10" t="n"/>
      <c r="J25" s="10" t="n"/>
      <c r="K25" s="20" t="n"/>
      <c r="L25" s="10" t="n"/>
      <c r="M25" s="10" t="n"/>
      <c r="N25" s="10" t="n"/>
      <c r="O25" s="20" t="n"/>
      <c r="P25" s="10" t="n"/>
      <c r="Q25" s="10" t="n"/>
      <c r="R25" s="10" t="n"/>
      <c r="S25" s="20" t="n"/>
    </row>
    <row r="26">
      <c r="A26" s="17">
        <f>IF(Produits!$A$24="","",Produits!$A$24)</f>
        <v/>
      </c>
      <c r="B26" s="18">
        <f>IF(Produits!$A$24="","",Produits!$B$24)</f>
        <v/>
      </c>
      <c r="C26" s="19">
        <f>IF(Produits!$A$24="","",Produits!$C$24)</f>
        <v/>
      </c>
      <c r="D26" s="10" t="n"/>
      <c r="E26" s="10" t="n"/>
      <c r="F26" s="10" t="n"/>
      <c r="G26" s="20" t="n"/>
      <c r="H26" s="10" t="n"/>
      <c r="I26" s="10" t="n"/>
      <c r="J26" s="10" t="n"/>
      <c r="K26" s="20" t="n"/>
      <c r="L26" s="10" t="n"/>
      <c r="M26" s="10" t="n"/>
      <c r="N26" s="10" t="n"/>
      <c r="O26" s="20" t="n"/>
      <c r="P26" s="10" t="n"/>
      <c r="Q26" s="10" t="n"/>
      <c r="R26" s="10" t="n"/>
      <c r="S26" s="20" t="n"/>
    </row>
    <row r="27">
      <c r="A27" s="17">
        <f>IF(Produits!$A$25="","",Produits!$A$25)</f>
        <v/>
      </c>
      <c r="B27" s="18">
        <f>IF(Produits!$A$25="","",Produits!$B$25)</f>
        <v/>
      </c>
      <c r="C27" s="19">
        <f>IF(Produits!$A$25="","",Produits!$C$25)</f>
        <v/>
      </c>
      <c r="D27" s="10" t="n"/>
      <c r="E27" s="10" t="n"/>
      <c r="F27" s="10" t="n"/>
      <c r="G27" s="20" t="n"/>
      <c r="H27" s="10" t="n"/>
      <c r="I27" s="10" t="n"/>
      <c r="J27" s="10" t="n"/>
      <c r="K27" s="20" t="n"/>
      <c r="L27" s="10" t="n"/>
      <c r="M27" s="10" t="n"/>
      <c r="N27" s="10" t="n"/>
      <c r="O27" s="20" t="n"/>
      <c r="P27" s="10" t="n"/>
      <c r="Q27" s="10" t="n"/>
      <c r="R27" s="10" t="n"/>
      <c r="S27" s="20" t="n"/>
    </row>
    <row r="28">
      <c r="A28" s="17">
        <f>IF(Produits!$A$26="","",Produits!$A$26)</f>
        <v/>
      </c>
      <c r="B28" s="18">
        <f>IF(Produits!$A$26="","",Produits!$B$26)</f>
        <v/>
      </c>
      <c r="C28" s="19">
        <f>IF(Produits!$A$26="","",Produits!$C$26)</f>
        <v/>
      </c>
      <c r="D28" s="10" t="n"/>
      <c r="E28" s="10" t="n"/>
      <c r="F28" s="10" t="n"/>
      <c r="G28" s="20" t="n"/>
      <c r="H28" s="10" t="n"/>
      <c r="I28" s="10" t="n"/>
      <c r="J28" s="10" t="n"/>
      <c r="K28" s="20" t="n"/>
      <c r="L28" s="10" t="n"/>
      <c r="M28" s="10" t="n"/>
      <c r="N28" s="10" t="n"/>
      <c r="O28" s="20" t="n"/>
      <c r="P28" s="10" t="n"/>
      <c r="Q28" s="10" t="n"/>
      <c r="R28" s="10" t="n"/>
      <c r="S28" s="20" t="n"/>
    </row>
    <row r="29">
      <c r="A29" s="17">
        <f>IF(Produits!$A$27="","",Produits!$A$27)</f>
        <v/>
      </c>
      <c r="B29" s="18">
        <f>IF(Produits!$A$27="","",Produits!$B$27)</f>
        <v/>
      </c>
      <c r="C29" s="19">
        <f>IF(Produits!$A$27="","",Produits!$C$27)</f>
        <v/>
      </c>
      <c r="D29" s="10" t="n"/>
      <c r="E29" s="10" t="n"/>
      <c r="F29" s="10" t="n"/>
      <c r="G29" s="20" t="n"/>
      <c r="H29" s="10" t="n"/>
      <c r="I29" s="10" t="n"/>
      <c r="J29" s="10" t="n"/>
      <c r="K29" s="20" t="n"/>
      <c r="L29" s="10" t="n"/>
      <c r="M29" s="10" t="n"/>
      <c r="N29" s="10" t="n"/>
      <c r="O29" s="20" t="n"/>
      <c r="P29" s="10" t="n"/>
      <c r="Q29" s="10" t="n"/>
      <c r="R29" s="10" t="n"/>
      <c r="S29" s="20" t="n"/>
    </row>
    <row r="30">
      <c r="A30" s="17">
        <f>IF(Produits!$A$28="","",Produits!$A$28)</f>
        <v/>
      </c>
      <c r="B30" s="18">
        <f>IF(Produits!$A$28="","",Produits!$B$28)</f>
        <v/>
      </c>
      <c r="C30" s="19">
        <f>IF(Produits!$A$28="","",Produits!$C$28)</f>
        <v/>
      </c>
      <c r="D30" s="10" t="n"/>
      <c r="E30" s="10" t="n"/>
      <c r="F30" s="10" t="n"/>
      <c r="G30" s="20" t="n"/>
      <c r="H30" s="10" t="n"/>
      <c r="I30" s="10" t="n"/>
      <c r="J30" s="10" t="n"/>
      <c r="K30" s="20" t="n"/>
      <c r="L30" s="10" t="n"/>
      <c r="M30" s="10" t="n"/>
      <c r="N30" s="10" t="n"/>
      <c r="O30" s="20" t="n"/>
      <c r="P30" s="10" t="n"/>
      <c r="Q30" s="10" t="n"/>
      <c r="R30" s="10" t="n"/>
      <c r="S30" s="20" t="n"/>
    </row>
    <row r="31">
      <c r="A31" s="17">
        <f>IF(Produits!$A$29="","",Produits!$A$29)</f>
        <v/>
      </c>
      <c r="B31" s="18">
        <f>IF(Produits!$A$29="","",Produits!$B$29)</f>
        <v/>
      </c>
      <c r="C31" s="19">
        <f>IF(Produits!$A$29="","",Produits!$C$29)</f>
        <v/>
      </c>
      <c r="D31" s="10" t="n"/>
      <c r="E31" s="10" t="n"/>
      <c r="F31" s="10" t="n"/>
      <c r="G31" s="20" t="n"/>
      <c r="H31" s="10" t="n"/>
      <c r="I31" s="10" t="n"/>
      <c r="J31" s="10" t="n"/>
      <c r="K31" s="20" t="n"/>
      <c r="L31" s="10" t="n"/>
      <c r="M31" s="10" t="n"/>
      <c r="N31" s="10" t="n"/>
      <c r="O31" s="20" t="n"/>
      <c r="P31" s="10" t="n"/>
      <c r="Q31" s="10" t="n"/>
      <c r="R31" s="10" t="n"/>
      <c r="S31" s="20" t="n"/>
    </row>
    <row r="32">
      <c r="A32" s="17">
        <f>IF(Produits!$A$30="","",Produits!$A$30)</f>
        <v/>
      </c>
      <c r="B32" s="18">
        <f>IF(Produits!$A$30="","",Produits!$B$30)</f>
        <v/>
      </c>
      <c r="C32" s="19">
        <f>IF(Produits!$A$30="","",Produits!$C$30)</f>
        <v/>
      </c>
      <c r="D32" s="10" t="n"/>
      <c r="E32" s="10" t="n"/>
      <c r="F32" s="10" t="n"/>
      <c r="G32" s="20" t="n"/>
      <c r="H32" s="10" t="n"/>
      <c r="I32" s="10" t="n"/>
      <c r="J32" s="10" t="n"/>
      <c r="K32" s="20" t="n"/>
      <c r="L32" s="10" t="n"/>
      <c r="M32" s="10" t="n"/>
      <c r="N32" s="10" t="n"/>
      <c r="O32" s="20" t="n"/>
      <c r="P32" s="10" t="n"/>
      <c r="Q32" s="10" t="n"/>
      <c r="R32" s="10" t="n"/>
      <c r="S32" s="20" t="n"/>
    </row>
    <row r="33">
      <c r="A33" s="17">
        <f>IF(Produits!$A$31="","",Produits!$A$31)</f>
        <v/>
      </c>
      <c r="B33" s="18">
        <f>IF(Produits!$A$31="","",Produits!$B$31)</f>
        <v/>
      </c>
      <c r="C33" s="19">
        <f>IF(Produits!$A$31="","",Produits!$C$31)</f>
        <v/>
      </c>
      <c r="D33" s="10" t="n"/>
      <c r="E33" s="10" t="n"/>
      <c r="F33" s="10" t="n"/>
      <c r="G33" s="20" t="n"/>
      <c r="H33" s="10" t="n"/>
      <c r="I33" s="10" t="n"/>
      <c r="J33" s="10" t="n"/>
      <c r="K33" s="20" t="n"/>
      <c r="L33" s="10" t="n"/>
      <c r="M33" s="10" t="n"/>
      <c r="N33" s="10" t="n"/>
      <c r="O33" s="20" t="n"/>
      <c r="P33" s="10" t="n"/>
      <c r="Q33" s="10" t="n"/>
      <c r="R33" s="10" t="n"/>
      <c r="S33" s="20" t="n"/>
    </row>
    <row r="34">
      <c r="A34" s="17">
        <f>IF(Produits!$A$32="","",Produits!$A$32)</f>
        <v/>
      </c>
      <c r="B34" s="18">
        <f>IF(Produits!$A$32="","",Produits!$B$32)</f>
        <v/>
      </c>
      <c r="C34" s="19">
        <f>IF(Produits!$A$32="","",Produits!$C$32)</f>
        <v/>
      </c>
      <c r="D34" s="10" t="n"/>
      <c r="E34" s="10" t="n"/>
      <c r="F34" s="10" t="n"/>
      <c r="G34" s="20" t="n"/>
      <c r="H34" s="10" t="n"/>
      <c r="I34" s="10" t="n"/>
      <c r="J34" s="10" t="n"/>
      <c r="K34" s="20" t="n"/>
      <c r="L34" s="10" t="n"/>
      <c r="M34" s="10" t="n"/>
      <c r="N34" s="10" t="n"/>
      <c r="O34" s="20" t="n"/>
      <c r="P34" s="10" t="n"/>
      <c r="Q34" s="10" t="n"/>
      <c r="R34" s="10" t="n"/>
      <c r="S34" s="20" t="n"/>
    </row>
    <row r="35">
      <c r="A35" s="17">
        <f>IF(Produits!$A$33="","",Produits!$A$33)</f>
        <v/>
      </c>
      <c r="B35" s="18">
        <f>IF(Produits!$A$33="","",Produits!$B$33)</f>
        <v/>
      </c>
      <c r="C35" s="19">
        <f>IF(Produits!$A$33="","",Produits!$C$33)</f>
        <v/>
      </c>
      <c r="D35" s="10" t="n"/>
      <c r="E35" s="10" t="n"/>
      <c r="F35" s="10" t="n"/>
      <c r="G35" s="20" t="n"/>
      <c r="H35" s="10" t="n"/>
      <c r="I35" s="10" t="n"/>
      <c r="J35" s="10" t="n"/>
      <c r="K35" s="20" t="n"/>
      <c r="L35" s="10" t="n"/>
      <c r="M35" s="10" t="n"/>
      <c r="N35" s="10" t="n"/>
      <c r="O35" s="20" t="n"/>
      <c r="P35" s="10" t="n"/>
      <c r="Q35" s="10" t="n"/>
      <c r="R35" s="10" t="n"/>
      <c r="S35" s="20" t="n"/>
    </row>
    <row r="36">
      <c r="A36" s="17">
        <f>IF(Produits!$A$34="","",Produits!$A$34)</f>
        <v/>
      </c>
      <c r="B36" s="18">
        <f>IF(Produits!$A$34="","",Produits!$B$34)</f>
        <v/>
      </c>
      <c r="C36" s="19">
        <f>IF(Produits!$A$34="","",Produits!$C$34)</f>
        <v/>
      </c>
      <c r="D36" s="10" t="n"/>
      <c r="E36" s="10" t="n"/>
      <c r="F36" s="10" t="n"/>
      <c r="G36" s="20" t="n"/>
      <c r="H36" s="10" t="n"/>
      <c r="I36" s="10" t="n"/>
      <c r="J36" s="10" t="n"/>
      <c r="K36" s="20" t="n"/>
      <c r="L36" s="10" t="n"/>
      <c r="M36" s="10" t="n"/>
      <c r="N36" s="10" t="n"/>
      <c r="O36" s="20" t="n"/>
      <c r="P36" s="10" t="n"/>
      <c r="Q36" s="10" t="n"/>
      <c r="R36" s="10" t="n"/>
      <c r="S36" s="20" t="n"/>
    </row>
    <row r="37">
      <c r="A37" s="17">
        <f>IF(Produits!$A$35="","",Produits!$A$35)</f>
        <v/>
      </c>
      <c r="B37" s="18">
        <f>IF(Produits!$A$35="","",Produits!$B$35)</f>
        <v/>
      </c>
      <c r="C37" s="19">
        <f>IF(Produits!$A$35="","",Produits!$C$35)</f>
        <v/>
      </c>
      <c r="D37" s="10" t="n"/>
      <c r="E37" s="10" t="n"/>
      <c r="F37" s="10" t="n"/>
      <c r="G37" s="20" t="n"/>
      <c r="H37" s="10" t="n"/>
      <c r="I37" s="10" t="n"/>
      <c r="J37" s="10" t="n"/>
      <c r="K37" s="20" t="n"/>
      <c r="L37" s="10" t="n"/>
      <c r="M37" s="10" t="n"/>
      <c r="N37" s="10" t="n"/>
      <c r="O37" s="20" t="n"/>
      <c r="P37" s="10" t="n"/>
      <c r="Q37" s="10" t="n"/>
      <c r="R37" s="10" t="n"/>
      <c r="S37" s="20" t="n"/>
    </row>
    <row r="38">
      <c r="A38" s="17">
        <f>IF(Produits!$A$36="","",Produits!$A$36)</f>
        <v/>
      </c>
      <c r="B38" s="18">
        <f>IF(Produits!$A$36="","",Produits!$B$36)</f>
        <v/>
      </c>
      <c r="C38" s="19">
        <f>IF(Produits!$A$36="","",Produits!$C$36)</f>
        <v/>
      </c>
      <c r="D38" s="10" t="n"/>
      <c r="E38" s="10" t="n"/>
      <c r="F38" s="10" t="n"/>
      <c r="G38" s="20" t="n"/>
      <c r="H38" s="10" t="n"/>
      <c r="I38" s="10" t="n"/>
      <c r="J38" s="10" t="n"/>
      <c r="K38" s="20" t="n"/>
      <c r="L38" s="10" t="n"/>
      <c r="M38" s="10" t="n"/>
      <c r="N38" s="10" t="n"/>
      <c r="O38" s="20" t="n"/>
      <c r="P38" s="10" t="n"/>
      <c r="Q38" s="10" t="n"/>
      <c r="R38" s="10" t="n"/>
      <c r="S38" s="20" t="n"/>
    </row>
    <row r="39">
      <c r="A39" s="17">
        <f>IF(Produits!$A$37="","",Produits!$A$37)</f>
        <v/>
      </c>
      <c r="B39" s="18">
        <f>IF(Produits!$A$37="","",Produits!$B$37)</f>
        <v/>
      </c>
      <c r="C39" s="19">
        <f>IF(Produits!$A$37="","",Produits!$C$37)</f>
        <v/>
      </c>
      <c r="D39" s="10" t="n"/>
      <c r="E39" s="10" t="n"/>
      <c r="F39" s="10" t="n"/>
      <c r="G39" s="20" t="n"/>
      <c r="H39" s="10" t="n"/>
      <c r="I39" s="10" t="n"/>
      <c r="J39" s="10" t="n"/>
      <c r="K39" s="20" t="n"/>
      <c r="L39" s="10" t="n"/>
      <c r="M39" s="10" t="n"/>
      <c r="N39" s="10" t="n"/>
      <c r="O39" s="20" t="n"/>
      <c r="P39" s="10" t="n"/>
      <c r="Q39" s="10" t="n"/>
      <c r="R39" s="10" t="n"/>
      <c r="S39" s="20" t="n"/>
    </row>
    <row r="40">
      <c r="A40" s="17">
        <f>IF(Produits!$A$38="","",Produits!$A$38)</f>
        <v/>
      </c>
      <c r="B40" s="18">
        <f>IF(Produits!$A$38="","",Produits!$B$38)</f>
        <v/>
      </c>
      <c r="C40" s="19">
        <f>IF(Produits!$A$38="","",Produits!$C$38)</f>
        <v/>
      </c>
      <c r="D40" s="10" t="n"/>
      <c r="E40" s="10" t="n"/>
      <c r="F40" s="10" t="n"/>
      <c r="G40" s="20" t="n"/>
      <c r="H40" s="10" t="n"/>
      <c r="I40" s="10" t="n"/>
      <c r="J40" s="10" t="n"/>
      <c r="K40" s="20" t="n"/>
      <c r="L40" s="10" t="n"/>
      <c r="M40" s="10" t="n"/>
      <c r="N40" s="10" t="n"/>
      <c r="O40" s="20" t="n"/>
      <c r="P40" s="10" t="n"/>
      <c r="Q40" s="10" t="n"/>
      <c r="R40" s="10" t="n"/>
      <c r="S40" s="20" t="n"/>
    </row>
    <row r="41">
      <c r="A41" s="17">
        <f>IF(Produits!$A$39="","",Produits!$A$39)</f>
        <v/>
      </c>
      <c r="B41" s="18">
        <f>IF(Produits!$A$39="","",Produits!$B$39)</f>
        <v/>
      </c>
      <c r="C41" s="19">
        <f>IF(Produits!$A$39="","",Produits!$C$39)</f>
        <v/>
      </c>
      <c r="D41" s="10" t="n"/>
      <c r="E41" s="10" t="n"/>
      <c r="F41" s="10" t="n"/>
      <c r="G41" s="20" t="n"/>
      <c r="H41" s="10" t="n"/>
      <c r="I41" s="10" t="n"/>
      <c r="J41" s="10" t="n"/>
      <c r="K41" s="20" t="n"/>
      <c r="L41" s="10" t="n"/>
      <c r="M41" s="10" t="n"/>
      <c r="N41" s="10" t="n"/>
      <c r="O41" s="20" t="n"/>
      <c r="P41" s="10" t="n"/>
      <c r="Q41" s="10" t="n"/>
      <c r="R41" s="10" t="n"/>
      <c r="S41" s="20" t="n"/>
    </row>
    <row r="42">
      <c r="A42" s="17">
        <f>IF(Produits!$A$40="","",Produits!$A$40)</f>
        <v/>
      </c>
      <c r="B42" s="18">
        <f>IF(Produits!$A$40="","",Produits!$B$40)</f>
        <v/>
      </c>
      <c r="C42" s="19">
        <f>IF(Produits!$A$40="","",Produits!$C$40)</f>
        <v/>
      </c>
      <c r="D42" s="10" t="n"/>
      <c r="E42" s="10" t="n"/>
      <c r="F42" s="10" t="n"/>
      <c r="G42" s="20" t="n"/>
      <c r="H42" s="10" t="n"/>
      <c r="I42" s="10" t="n"/>
      <c r="J42" s="10" t="n"/>
      <c r="K42" s="20" t="n"/>
      <c r="L42" s="10" t="n"/>
      <c r="M42" s="10" t="n"/>
      <c r="N42" s="10" t="n"/>
      <c r="O42" s="20" t="n"/>
      <c r="P42" s="10" t="n"/>
      <c r="Q42" s="10" t="n"/>
      <c r="R42" s="10" t="n"/>
      <c r="S42" s="20" t="n"/>
    </row>
    <row r="43">
      <c r="A43" s="17">
        <f>IF(Produits!$A$41="","",Produits!$A$41)</f>
        <v/>
      </c>
      <c r="B43" s="18">
        <f>IF(Produits!$A$41="","",Produits!$B$41)</f>
        <v/>
      </c>
      <c r="C43" s="19">
        <f>IF(Produits!$A$41="","",Produits!$C$41)</f>
        <v/>
      </c>
      <c r="D43" s="10" t="n"/>
      <c r="E43" s="10" t="n"/>
      <c r="F43" s="10" t="n"/>
      <c r="G43" s="20" t="n"/>
      <c r="H43" s="10" t="n"/>
      <c r="I43" s="10" t="n"/>
      <c r="J43" s="10" t="n"/>
      <c r="K43" s="20" t="n"/>
      <c r="L43" s="10" t="n"/>
      <c r="M43" s="10" t="n"/>
      <c r="N43" s="10" t="n"/>
      <c r="O43" s="20" t="n"/>
      <c r="P43" s="10" t="n"/>
      <c r="Q43" s="10" t="n"/>
      <c r="R43" s="10" t="n"/>
      <c r="S43" s="20" t="n"/>
    </row>
    <row r="44">
      <c r="A44" s="17">
        <f>IF(Produits!$A$42="","",Produits!$A$42)</f>
        <v/>
      </c>
      <c r="B44" s="18">
        <f>IF(Produits!$A$42="","",Produits!$B$42)</f>
        <v/>
      </c>
      <c r="C44" s="19">
        <f>IF(Produits!$A$42="","",Produits!$C$42)</f>
        <v/>
      </c>
      <c r="D44" s="10" t="n"/>
      <c r="E44" s="10" t="n"/>
      <c r="F44" s="10" t="n"/>
      <c r="G44" s="20" t="n"/>
      <c r="H44" s="10" t="n"/>
      <c r="I44" s="10" t="n"/>
      <c r="J44" s="10" t="n"/>
      <c r="K44" s="20" t="n"/>
      <c r="L44" s="10" t="n"/>
      <c r="M44" s="10" t="n"/>
      <c r="N44" s="10" t="n"/>
      <c r="O44" s="20" t="n"/>
      <c r="P44" s="10" t="n"/>
      <c r="Q44" s="10" t="n"/>
      <c r="R44" s="10" t="n"/>
      <c r="S44" s="20" t="n"/>
    </row>
    <row r="45">
      <c r="A45" s="17">
        <f>IF(Produits!$A$43="","",Produits!$A$43)</f>
        <v/>
      </c>
      <c r="B45" s="18">
        <f>IF(Produits!$A$43="","",Produits!$B$43)</f>
        <v/>
      </c>
      <c r="C45" s="19">
        <f>IF(Produits!$A$43="","",Produits!$C$43)</f>
        <v/>
      </c>
      <c r="D45" s="10" t="n"/>
      <c r="E45" s="10" t="n"/>
      <c r="F45" s="10" t="n"/>
      <c r="G45" s="20" t="n"/>
      <c r="H45" s="10" t="n"/>
      <c r="I45" s="10" t="n"/>
      <c r="J45" s="10" t="n"/>
      <c r="K45" s="20" t="n"/>
      <c r="L45" s="10" t="n"/>
      <c r="M45" s="10" t="n"/>
      <c r="N45" s="10" t="n"/>
      <c r="O45" s="20" t="n"/>
      <c r="P45" s="10" t="n"/>
      <c r="Q45" s="10" t="n"/>
      <c r="R45" s="10" t="n"/>
      <c r="S45" s="20" t="n"/>
    </row>
    <row r="46">
      <c r="A46" s="17">
        <f>IF(Produits!$A$44="","",Produits!$A$44)</f>
        <v/>
      </c>
      <c r="B46" s="18">
        <f>IF(Produits!$A$44="","",Produits!$B$44)</f>
        <v/>
      </c>
      <c r="C46" s="19">
        <f>IF(Produits!$A$44="","",Produits!$C$44)</f>
        <v/>
      </c>
      <c r="D46" s="10" t="n"/>
      <c r="E46" s="10" t="n"/>
      <c r="F46" s="10" t="n"/>
      <c r="G46" s="20" t="n"/>
      <c r="H46" s="10" t="n"/>
      <c r="I46" s="10" t="n"/>
      <c r="J46" s="10" t="n"/>
      <c r="K46" s="20" t="n"/>
      <c r="L46" s="10" t="n"/>
      <c r="M46" s="10" t="n"/>
      <c r="N46" s="10" t="n"/>
      <c r="O46" s="20" t="n"/>
      <c r="P46" s="10" t="n"/>
      <c r="Q46" s="10" t="n"/>
      <c r="R46" s="10" t="n"/>
      <c r="S46" s="20" t="n"/>
    </row>
  </sheetData>
  <mergeCells count="11">
    <mergeCell ref="L5:O5"/>
    <mergeCell ref="H4:K4"/>
    <mergeCell ref="P5:S5"/>
    <mergeCell ref="A4:A6"/>
    <mergeCell ref="B4:B6"/>
    <mergeCell ref="L4:O4"/>
    <mergeCell ref="P4:S4"/>
    <mergeCell ref="D5:G5"/>
    <mergeCell ref="C4:C6"/>
    <mergeCell ref="H5:K5"/>
    <mergeCell ref="D4:G4"/>
  </mergeCells>
  <conditionalFormatting sqref="G3">
    <cfRule type="expression" priority="1" dxfId="0">
      <formula>G3&gt;0</formula>
    </cfRule>
    <cfRule type="expression" priority="2" dxfId="1">
      <formula>G3=0</formula>
    </cfRule>
  </conditionalFormatting>
  <conditionalFormatting sqref="K3">
    <cfRule type="expression" priority="3" dxfId="0">
      <formula>K3&gt;0</formula>
    </cfRule>
    <cfRule type="expression" priority="4" dxfId="1">
      <formula>K3=0</formula>
    </cfRule>
  </conditionalFormatting>
  <conditionalFormatting sqref="O3">
    <cfRule type="expression" priority="5" dxfId="0">
      <formula>O3&gt;0</formula>
    </cfRule>
    <cfRule type="expression" priority="6" dxfId="1">
      <formula>O3=0</formula>
    </cfRule>
  </conditionalFormatting>
  <conditionalFormatting sqref="S3">
    <cfRule type="expression" priority="7" dxfId="0">
      <formula>S3&gt;0</formula>
    </cfRule>
    <cfRule type="expression" priority="8" dxfId="1">
      <formula>S3=0</formula>
    </cfRule>
  </conditionalFormatting>
  <conditionalFormatting sqref="G7:G46">
    <cfRule type="expression" priority="9" dxfId="0">
      <formula>G7="À commander"</formula>
    </cfRule>
    <cfRule type="expression" priority="10" dxfId="2">
      <formula>G7="Commandé"</formula>
    </cfRule>
    <cfRule type="expression" priority="11" dxfId="1">
      <formula>G7="Livré"</formula>
    </cfRule>
    <cfRule type="expression" priority="12" dxfId="3">
      <formula>G7="Manquant"</formula>
    </cfRule>
    <cfRule type="expression" priority="13" dxfId="4">
      <formula>G7="Rien à commander"</formula>
    </cfRule>
  </conditionalFormatting>
  <conditionalFormatting sqref="K7:K46">
    <cfRule type="expression" priority="14" dxfId="0">
      <formula>K7="À commander"</formula>
    </cfRule>
    <cfRule type="expression" priority="15" dxfId="2">
      <formula>K7="Commandé"</formula>
    </cfRule>
    <cfRule type="expression" priority="16" dxfId="1">
      <formula>K7="Livré"</formula>
    </cfRule>
    <cfRule type="expression" priority="17" dxfId="3">
      <formula>K7="Manquant"</formula>
    </cfRule>
    <cfRule type="expression" priority="18" dxfId="4">
      <formula>K7="Rien à commander"</formula>
    </cfRule>
  </conditionalFormatting>
  <conditionalFormatting sqref="O7:O46">
    <cfRule type="expression" priority="19" dxfId="0">
      <formula>O7="À commander"</formula>
    </cfRule>
    <cfRule type="expression" priority="20" dxfId="2">
      <formula>O7="Commandé"</formula>
    </cfRule>
    <cfRule type="expression" priority="21" dxfId="1">
      <formula>O7="Livré"</formula>
    </cfRule>
    <cfRule type="expression" priority="22" dxfId="3">
      <formula>O7="Manquant"</formula>
    </cfRule>
    <cfRule type="expression" priority="23" dxfId="4">
      <formula>O7="Rien à commander"</formula>
    </cfRule>
  </conditionalFormatting>
  <conditionalFormatting sqref="S7:S46">
    <cfRule type="expression" priority="24" dxfId="0">
      <formula>S7="À commander"</formula>
    </cfRule>
    <cfRule type="expression" priority="25" dxfId="2">
      <formula>S7="Commandé"</formula>
    </cfRule>
    <cfRule type="expression" priority="26" dxfId="1">
      <formula>S7="Livré"</formula>
    </cfRule>
    <cfRule type="expression" priority="27" dxfId="3">
      <formula>S7="Manquant"</formula>
    </cfRule>
    <cfRule type="expression" priority="28" dxfId="4">
      <formula>S7="Rien à commander"</formula>
    </cfRule>
  </conditionalFormatting>
  <dataValidations count="8">
    <dataValidation sqref="G7:G46" showDropDown="0" showInputMessage="0" showErrorMessage="0" allowBlank="1" type="list">
      <formula1>"À commander,Commandé,Livré,Manquant,Rien à commander"</formula1>
    </dataValidation>
    <dataValidation sqref="D7:F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K7:K46" showDropDown="0" showInputMessage="0" showErrorMessage="0" allowBlank="1" type="list">
      <formula1>"À commander,Commandé,Livré,Manquant,Rien à commander"</formula1>
    </dataValidation>
    <dataValidation sqref="H7:J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O7:O46" showDropDown="0" showInputMessage="0" showErrorMessage="0" allowBlank="1" type="list">
      <formula1>"À commander,Commandé,Livré,Manquant,Rien à commander"</formula1>
    </dataValidation>
    <dataValidation sqref="L7:N46" showDropDown="0" showInputMessage="0" showErrorMessage="1" allowBlank="1" errorTitle="Valeur invalide" error="Entre un nombre positif (ou laisse vide)." type="decimal" operator="greaterThanOrEqual">
      <formula1>0</formula1>
    </dataValidation>
    <dataValidation sqref="S7:S46" showDropDown="0" showInputMessage="0" showErrorMessage="0" allowBlank="1" type="list">
      <formula1>"À commander,Commandé,Livré,Manquant,Rien à commander"</formula1>
    </dataValidation>
    <dataValidation sqref="P7:R46" showDropDown="0" showInputMessage="0" showErrorMessage="1" allowBlank="1" errorTitle="Valeur invalide" error="Entre un nombre positif (ou laisse vide).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2026-09-24T21:04:00Z</dcterms:created>
  <dcterms:modified xmlns:dcterms="http://purl.org/dc/terms/" xmlns:xsi="http://www.w3.org/2001/XMLSchema-instance" xsi:type="dcterms:W3CDTF">2026-09-24T21:04:00Z</dcterms:modified>
</cp:coreProperties>
</file>