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_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Arial"/>
      <charset val="1"/>
      <family val="2"/>
      <b val="1"/>
      <color rgb="FF000000"/>
      <sz val="10"/>
    </font>
    <font>
      <name val="Calibri"/>
      <charset val="1"/>
      <family val="2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FFEAD1DC"/>
        <bgColor rgb="FFD6DCE5"/>
      </patternFill>
    </fill>
    <fill>
      <patternFill patternType="solid">
        <fgColor rgb="FFD6DCE5"/>
        <bgColor rgb="FFEAD1DC"/>
      </patternFill>
    </fill>
    <fill>
      <patternFill patternType="solid">
        <fgColor rgb="FFE2F0D9"/>
        <bgColor rgb="FFD6DCE5"/>
      </patternFill>
    </fill>
  </fills>
  <borders count="1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5" fillId="4" borderId="1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 wrapText="1"/>
    </xf>
    <xf numFmtId="0" fontId="4" fillId="4" borderId="2" applyAlignment="1" pivotButton="0" quotePrefix="0" xfId="0">
      <alignment horizontal="center" vertical="center" wrapText="1"/>
    </xf>
    <xf numFmtId="0" fontId="6" fillId="3" borderId="3" applyAlignment="1" pivotButton="0" quotePrefix="0" xfId="0">
      <alignment horizontal="center" vertical="center" wrapText="1"/>
    </xf>
    <xf numFmtId="0" fontId="6" fillId="3" borderId="4" applyAlignment="1" pivotButton="0" quotePrefix="0" xfId="0">
      <alignment horizontal="center" vertical="center" wrapText="1"/>
    </xf>
    <xf numFmtId="0" fontId="6" fillId="4" borderId="4" applyAlignment="1" pivotButton="0" quotePrefix="0" xfId="0">
      <alignment horizontal="center" vertical="center" wrapText="1"/>
    </xf>
    <xf numFmtId="0" fontId="6" fillId="4" borderId="5" applyAlignment="1" pivotButton="0" quotePrefix="0" xfId="0">
      <alignment horizontal="center" vertical="center" wrapText="1"/>
    </xf>
    <xf numFmtId="0" fontId="6" fillId="4" borderId="6" applyAlignment="1" pivotButton="0" quotePrefix="0" xfId="0">
      <alignment horizontal="center" vertical="center" wrapText="1"/>
    </xf>
    <xf numFmtId="49" fontId="6" fillId="3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4" borderId="3" applyAlignment="1" pivotButton="0" quotePrefix="0" xfId="0">
      <alignment horizontal="center" vertical="center" wrapText="1"/>
    </xf>
    <xf numFmtId="0" fontId="6" fillId="3" borderId="6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 wrapText="1"/>
    </xf>
    <xf numFmtId="0" fontId="6" fillId="3" borderId="7" applyAlignment="1" pivotButton="0" quotePrefix="0" xfId="0">
      <alignment horizontal="center" vertical="center" wrapText="1"/>
    </xf>
    <xf numFmtId="0" fontId="6" fillId="3" borderId="5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4" fillId="2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4" borderId="1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7" pivotButton="0" quotePrefix="0" xfId="0"/>
    <xf numFmtId="0" fontId="4" fillId="4" borderId="2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6" fillId="3" borderId="3" applyAlignment="1" pivotButton="0" quotePrefix="0" xfId="0">
      <alignment horizontal="center" vertical="center" wrapText="1"/>
    </xf>
    <xf numFmtId="0" fontId="6" fillId="3" borderId="4" applyAlignment="1" pivotButton="0" quotePrefix="0" xfId="0">
      <alignment horizontal="center" vertical="center" wrapText="1"/>
    </xf>
    <xf numFmtId="0" fontId="6" fillId="4" borderId="4" applyAlignment="1" pivotButton="0" quotePrefix="0" xfId="0">
      <alignment horizontal="center" vertical="center" wrapText="1"/>
    </xf>
    <xf numFmtId="0" fontId="6" fillId="4" borderId="5" applyAlignment="1" pivotButton="0" quotePrefix="0" xfId="0">
      <alignment horizontal="center" vertical="center" wrapText="1"/>
    </xf>
    <xf numFmtId="0" fontId="6" fillId="4" borderId="6" applyAlignment="1" pivotButton="0" quotePrefix="0" xfId="0">
      <alignment horizontal="center" vertical="center" wrapText="1"/>
    </xf>
    <xf numFmtId="49" fontId="6" fillId="3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4" pivotButton="0" quotePrefix="0" xfId="0"/>
    <xf numFmtId="0" fontId="0" fillId="0" borderId="8" pivotButton="0" quotePrefix="0" xfId="0"/>
    <xf numFmtId="0" fontId="0" fillId="0" borderId="11" pivotButton="0" quotePrefix="0" xfId="0"/>
    <xf numFmtId="0" fontId="4" fillId="4" borderId="3" applyAlignment="1" pivotButton="0" quotePrefix="0" xfId="0">
      <alignment horizontal="center" vertical="center" wrapText="1"/>
    </xf>
    <xf numFmtId="0" fontId="6" fillId="3" borderId="6" applyAlignment="1" pivotButton="0" quotePrefix="0" xfId="0">
      <alignment horizontal="center" vertical="center" wrapText="1"/>
    </xf>
    <xf numFmtId="0" fontId="6" fillId="3" borderId="7" applyAlignment="1" pivotButton="0" quotePrefix="0" xfId="0">
      <alignment horizontal="center" vertical="center" wrapText="1"/>
    </xf>
    <xf numFmtId="0" fontId="6" fillId="3" borderId="5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K10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H5" activeCellId="0" sqref="H5"/>
    </sheetView>
  </sheetViews>
  <sheetFormatPr baseColWidth="8" defaultColWidth="12.7578125" defaultRowHeight="12.8" zeroHeight="0" outlineLevelRow="0"/>
  <cols>
    <col width="18.85" customWidth="1" style="20" min="1" max="1"/>
    <col width="5.28" customWidth="1" style="20" min="2" max="3"/>
    <col width="6.57" customWidth="1" style="20" min="4" max="4"/>
    <col width="6.28" customWidth="1" style="20" min="5" max="6"/>
    <col width="7.57" customWidth="1" style="20" min="7" max="7"/>
    <col width="8.57" customWidth="1" style="20" min="8" max="8"/>
    <col width="6.01" customWidth="1" style="20" min="9" max="9"/>
    <col width="6.42" customWidth="1" style="20" min="10" max="10"/>
    <col width="5.28" customWidth="1" style="20" min="11" max="11"/>
    <col width="4.86" customWidth="1" style="20" min="12" max="12"/>
    <col width="4.43" customWidth="1" style="20" min="13" max="13"/>
    <col width="5.14" customWidth="1" style="20" min="14" max="14"/>
    <col width="4.43" customWidth="1" style="20" min="15" max="17"/>
    <col width="5.57" customWidth="1" style="20" min="18" max="18"/>
    <col width="4.43" customWidth="1" style="20" min="19" max="21"/>
    <col width="5.28" customWidth="1" style="20" min="22" max="22"/>
    <col width="4.43" customWidth="1" style="20" min="23" max="23"/>
    <col width="5.14" customWidth="1" style="20" min="24" max="28"/>
    <col width="8.4" customWidth="1" style="20" min="29" max="29"/>
    <col width="8.140000000000001" customWidth="1" style="20" min="30" max="30"/>
    <col width="8" customWidth="1" style="20" min="31" max="31"/>
    <col width="8.140000000000001" customWidth="1" style="20" min="32" max="32"/>
    <col width="13.57" customWidth="1" style="20" min="33" max="33"/>
    <col width="7.41" customWidth="1" style="20" min="34" max="34"/>
    <col width="8.4" customWidth="1" style="20" min="35" max="35"/>
    <col width="9.289999999999999" customWidth="1" style="20" min="36" max="37"/>
  </cols>
  <sheetData>
    <row r="1" ht="20.1" customHeight="1" s="21">
      <c r="A1" s="22" t="inlineStr">
        <is>
          <t>HOME TEAM</t>
        </is>
      </c>
      <c r="B1" s="23" t="inlineStr">
        <is>
          <t>Off</t>
        </is>
      </c>
      <c r="C1" s="23" t="inlineStr">
        <is>
          <t>Def</t>
        </is>
      </c>
      <c r="D1" s="23" t="inlineStr">
        <is>
          <t>Pace</t>
        </is>
      </c>
      <c r="E1" s="23" t="inlineStr">
        <is>
          <t>2P%</t>
        </is>
      </c>
      <c r="F1" s="23" t="inlineStr">
        <is>
          <t>3P%</t>
        </is>
      </c>
      <c r="G1" s="23" t="inlineStr">
        <is>
          <t>2P Def</t>
        </is>
      </c>
      <c r="H1" s="23" t="inlineStr">
        <is>
          <t>3P Def</t>
        </is>
      </c>
      <c r="I1" s="24" t="inlineStr">
        <is>
          <t>MARGIN</t>
        </is>
      </c>
      <c r="J1" s="25" t="n"/>
      <c r="K1" s="25" t="n"/>
      <c r="L1" s="26" t="n"/>
      <c r="M1" s="24" t="inlineStr">
        <is>
          <t>LAST 1</t>
        </is>
      </c>
      <c r="N1" s="25" t="n"/>
      <c r="O1" s="25" t="n"/>
      <c r="P1" s="26" t="n"/>
      <c r="Q1" s="24" t="inlineStr">
        <is>
          <t>LAST 3</t>
        </is>
      </c>
      <c r="R1" s="25" t="n"/>
      <c r="S1" s="25" t="n"/>
      <c r="T1" s="26" t="n"/>
      <c r="U1" s="24" t="inlineStr">
        <is>
          <t>BIGGEST LEAD</t>
        </is>
      </c>
      <c r="V1" s="25" t="n"/>
      <c r="W1" s="25" t="n"/>
      <c r="X1" s="26" t="n"/>
      <c r="Y1" s="27" t="inlineStr">
        <is>
          <t>&gt;8</t>
        </is>
      </c>
      <c r="Z1" s="25" t="n"/>
      <c r="AA1" s="25" t="n"/>
      <c r="AB1" s="26" t="n"/>
      <c r="AC1" s="23" t="inlineStr">
        <is>
          <t>Bench</t>
        </is>
      </c>
      <c r="AD1" s="23" t="inlineStr">
        <is>
          <t>Win %</t>
        </is>
      </c>
      <c r="AE1" s="23" t="inlineStr">
        <is>
          <t>Last 5</t>
        </is>
      </c>
      <c r="AF1" s="23" t="inlineStr">
        <is>
          <t>Last 1</t>
        </is>
      </c>
      <c r="AG1" s="23" t="inlineStr">
        <is>
          <t>Standings</t>
        </is>
      </c>
      <c r="AH1" s="23" t="inlineStr">
        <is>
          <t>B2B</t>
        </is>
      </c>
      <c r="AI1" s="23" t="inlineStr">
        <is>
          <t>Odds</t>
        </is>
      </c>
      <c r="AJ1" s="28" t="inlineStr">
        <is>
          <t>Verdict</t>
        </is>
      </c>
      <c r="AK1" s="29" t="n"/>
    </row>
    <row r="2" ht="20.1" customHeight="1" s="21">
      <c r="A2" s="30" t="n"/>
      <c r="B2" s="30" t="n"/>
      <c r="C2" s="30" t="n"/>
      <c r="D2" s="30" t="n"/>
      <c r="E2" s="30" t="n"/>
      <c r="F2" s="30" t="n"/>
      <c r="G2" s="30" t="n"/>
      <c r="H2" s="30" t="n"/>
      <c r="I2" s="31" t="inlineStr">
        <is>
          <t>1st</t>
        </is>
      </c>
      <c r="J2" s="31" t="inlineStr">
        <is>
          <t>2nd</t>
        </is>
      </c>
      <c r="K2" s="31" t="inlineStr">
        <is>
          <t>3rd</t>
        </is>
      </c>
      <c r="L2" s="31" t="inlineStr">
        <is>
          <t>4th</t>
        </is>
      </c>
      <c r="M2" s="31" t="inlineStr">
        <is>
          <t>1st</t>
        </is>
      </c>
      <c r="N2" s="31" t="inlineStr">
        <is>
          <t>2nd</t>
        </is>
      </c>
      <c r="O2" s="31" t="inlineStr">
        <is>
          <t>3rd</t>
        </is>
      </c>
      <c r="P2" s="31" t="inlineStr">
        <is>
          <t>4th</t>
        </is>
      </c>
      <c r="Q2" s="31" t="inlineStr">
        <is>
          <t>1st</t>
        </is>
      </c>
      <c r="R2" s="31" t="inlineStr">
        <is>
          <t>2nd</t>
        </is>
      </c>
      <c r="S2" s="31" t="inlineStr">
        <is>
          <t>3rd</t>
        </is>
      </c>
      <c r="T2" s="31" t="inlineStr">
        <is>
          <t>4th</t>
        </is>
      </c>
      <c r="U2" s="31" t="inlineStr">
        <is>
          <t>1st</t>
        </is>
      </c>
      <c r="V2" s="31" t="inlineStr">
        <is>
          <t>2nd</t>
        </is>
      </c>
      <c r="W2" s="31" t="inlineStr">
        <is>
          <t>3rd</t>
        </is>
      </c>
      <c r="X2" s="31" t="inlineStr">
        <is>
          <t>4th</t>
        </is>
      </c>
      <c r="Y2" s="31" t="inlineStr">
        <is>
          <t>1st</t>
        </is>
      </c>
      <c r="Z2" s="31" t="inlineStr">
        <is>
          <t>2nd</t>
        </is>
      </c>
      <c r="AA2" s="31" t="inlineStr">
        <is>
          <t>3rd</t>
        </is>
      </c>
      <c r="AB2" s="31" t="inlineStr">
        <is>
          <t>4th</t>
        </is>
      </c>
      <c r="AC2" s="30" t="n"/>
      <c r="AD2" s="30" t="n"/>
      <c r="AE2" s="30" t="n"/>
      <c r="AF2" s="30" t="n"/>
      <c r="AG2" s="30" t="n"/>
      <c r="AH2" s="30" t="n"/>
      <c r="AI2" s="30" t="n"/>
      <c r="AJ2" s="32" t="n"/>
      <c r="AK2" s="33" t="n"/>
    </row>
    <row r="3" ht="13.9" customHeight="1" s="21">
      <c r="A3" s="34" t="inlineStr">
        <is>
          <t>Charlotte Hornets</t>
        </is>
      </c>
      <c r="B3" s="28" t="n">
        <v>31.7</v>
      </c>
      <c r="C3" s="28" t="n">
        <v>10</v>
      </c>
      <c r="D3" s="28" t="n">
        <v>24</v>
      </c>
      <c r="E3" s="28" t="n">
        <v>-1</v>
      </c>
      <c r="F3" s="28" t="n">
        <v>-1.8</v>
      </c>
      <c r="G3" s="28" t="n">
        <v>30.4</v>
      </c>
      <c r="H3" s="35" t="n">
        <v>53.6</v>
      </c>
      <c r="I3" s="36" t="n">
        <v>-0.4</v>
      </c>
      <c r="J3" s="37" t="n">
        <v>29</v>
      </c>
      <c r="K3" s="37" t="n">
        <v>30</v>
      </c>
      <c r="L3" s="38" t="n">
        <v>13</v>
      </c>
      <c r="M3" s="36" t="n"/>
      <c r="N3" s="37" t="n"/>
      <c r="O3" s="37" t="n"/>
      <c r="P3" s="38" t="n"/>
      <c r="Q3" s="36" t="n"/>
      <c r="R3" s="37" t="n"/>
      <c r="S3" s="37" t="n"/>
      <c r="T3" s="38" t="n"/>
      <c r="U3" s="36" t="n"/>
      <c r="V3" s="37" t="n"/>
      <c r="W3" s="37" t="n"/>
      <c r="X3" s="38" t="n"/>
      <c r="Y3" s="36" t="n"/>
      <c r="Z3" s="37" t="n"/>
      <c r="AA3" s="37" t="n"/>
      <c r="AB3" s="38" t="n"/>
      <c r="AC3" s="28" t="n">
        <v>12</v>
      </c>
      <c r="AD3" s="28" t="n">
        <v>30</v>
      </c>
      <c r="AE3" s="39" t="inlineStr">
        <is>
          <t>1/5</t>
        </is>
      </c>
      <c r="AF3" s="39" t="inlineStr">
        <is>
          <t>L</t>
        </is>
      </c>
      <c r="AG3" s="28" t="n">
        <v>-3.7</v>
      </c>
      <c r="AH3" s="28" t="n"/>
      <c r="AI3" s="39" t="n">
        <v>3.5</v>
      </c>
      <c r="AJ3" s="40" t="n"/>
      <c r="AK3" s="29" t="n"/>
    </row>
    <row r="4" ht="14.25" customHeight="1" s="21">
      <c r="A4" s="41" t="n"/>
      <c r="B4" s="30" t="n"/>
      <c r="C4" s="30" t="n"/>
      <c r="D4" s="30" t="n"/>
      <c r="E4" s="30" t="n"/>
      <c r="F4" s="30" t="n"/>
      <c r="G4" s="30" t="n"/>
      <c r="H4" s="32" t="n"/>
      <c r="I4" s="32" t="n"/>
      <c r="J4" s="42" t="n"/>
      <c r="K4" s="42" t="n"/>
      <c r="L4" s="33" t="n"/>
      <c r="M4" s="32" t="n"/>
      <c r="N4" s="42" t="n"/>
      <c r="O4" s="42" t="n"/>
      <c r="P4" s="33" t="n"/>
      <c r="Q4" s="32" t="n"/>
      <c r="R4" s="42" t="n"/>
      <c r="S4" s="42" t="n"/>
      <c r="T4" s="33" t="n"/>
      <c r="U4" s="32" t="n"/>
      <c r="V4" s="42" t="n"/>
      <c r="W4" s="42" t="n"/>
      <c r="X4" s="33" t="n"/>
      <c r="Y4" s="32" t="n"/>
      <c r="Z4" s="42" t="n"/>
      <c r="AA4" s="42" t="n"/>
      <c r="AB4" s="33" t="n"/>
      <c r="AC4" s="30" t="n"/>
      <c r="AD4" s="30" t="n"/>
      <c r="AE4" s="30" t="n"/>
      <c r="AF4" s="30" t="n"/>
      <c r="AG4" s="30" t="n"/>
      <c r="AH4" s="30" t="n"/>
      <c r="AI4" s="30" t="n"/>
      <c r="AJ4" s="43" t="n"/>
      <c r="AK4" s="44" t="n"/>
    </row>
    <row r="5" ht="39.95" customHeight="1" s="21">
      <c r="A5" s="22" t="inlineStr">
        <is>
          <t>AWAY TEAM</t>
        </is>
      </c>
      <c r="B5" s="23" t="inlineStr">
        <is>
          <t>Off</t>
        </is>
      </c>
      <c r="C5" s="23" t="inlineStr">
        <is>
          <t>Def</t>
        </is>
      </c>
      <c r="D5" s="23" t="inlineStr">
        <is>
          <t>Pace</t>
        </is>
      </c>
      <c r="E5" s="23" t="inlineStr">
        <is>
          <t>2P%</t>
        </is>
      </c>
      <c r="F5" s="23" t="inlineStr">
        <is>
          <t>3P%</t>
        </is>
      </c>
      <c r="G5" s="23" t="inlineStr">
        <is>
          <t>2P Def</t>
        </is>
      </c>
      <c r="H5" s="23" t="inlineStr">
        <is>
          <t>3P Def</t>
        </is>
      </c>
      <c r="I5" s="45" t="inlineStr">
        <is>
          <t>1st</t>
        </is>
      </c>
      <c r="J5" s="45" t="inlineStr">
        <is>
          <t>2nd</t>
        </is>
      </c>
      <c r="K5" s="45" t="inlineStr">
        <is>
          <t>3rd</t>
        </is>
      </c>
      <c r="L5" s="45" t="inlineStr">
        <is>
          <t>4th</t>
        </is>
      </c>
      <c r="M5" s="45" t="inlineStr">
        <is>
          <t>1st</t>
        </is>
      </c>
      <c r="N5" s="45" t="inlineStr">
        <is>
          <t>2nd</t>
        </is>
      </c>
      <c r="O5" s="45" t="inlineStr">
        <is>
          <t>3rd</t>
        </is>
      </c>
      <c r="P5" s="45" t="inlineStr">
        <is>
          <t>4th</t>
        </is>
      </c>
      <c r="Q5" s="45" t="inlineStr">
        <is>
          <t>1st</t>
        </is>
      </c>
      <c r="R5" s="45" t="inlineStr">
        <is>
          <t>2nd</t>
        </is>
      </c>
      <c r="S5" s="45" t="inlineStr">
        <is>
          <t>3rd</t>
        </is>
      </c>
      <c r="T5" s="45" t="inlineStr">
        <is>
          <t>4th</t>
        </is>
      </c>
      <c r="U5" s="45" t="inlineStr">
        <is>
          <t>1st</t>
        </is>
      </c>
      <c r="V5" s="45" t="inlineStr">
        <is>
          <t>2nd</t>
        </is>
      </c>
      <c r="W5" s="45" t="inlineStr">
        <is>
          <t>3rd</t>
        </is>
      </c>
      <c r="X5" s="45" t="inlineStr">
        <is>
          <t>4th</t>
        </is>
      </c>
      <c r="Y5" s="45" t="inlineStr">
        <is>
          <t>1st</t>
        </is>
      </c>
      <c r="Z5" s="45" t="inlineStr">
        <is>
          <t>2nd</t>
        </is>
      </c>
      <c r="AA5" s="45" t="inlineStr">
        <is>
          <t>3rd</t>
        </is>
      </c>
      <c r="AB5" s="45" t="inlineStr">
        <is>
          <t>4th</t>
        </is>
      </c>
      <c r="AC5" s="23" t="inlineStr">
        <is>
          <t>Bench</t>
        </is>
      </c>
      <c r="AD5" s="23" t="inlineStr">
        <is>
          <t>Win %</t>
        </is>
      </c>
      <c r="AE5" s="23" t="inlineStr">
        <is>
          <t>Last 5</t>
        </is>
      </c>
      <c r="AF5" s="23" t="inlineStr">
        <is>
          <t>Last 1</t>
        </is>
      </c>
      <c r="AG5" s="23" t="inlineStr">
        <is>
          <t>Standings</t>
        </is>
      </c>
      <c r="AH5" s="23" t="inlineStr">
        <is>
          <t>B2B</t>
        </is>
      </c>
      <c r="AI5" s="23" t="inlineStr">
        <is>
          <t>Odds</t>
        </is>
      </c>
      <c r="AJ5" s="43" t="n"/>
      <c r="AK5" s="44" t="n"/>
    </row>
    <row r="6" ht="13.9" customHeight="1" s="21">
      <c r="A6" s="34" t="inlineStr">
        <is>
          <t>Boston Celtics</t>
        </is>
      </c>
      <c r="B6" s="28" t="n">
        <v>61</v>
      </c>
      <c r="C6" s="28" t="n">
        <v>16</v>
      </c>
      <c r="D6" s="28" t="n">
        <v>5</v>
      </c>
      <c r="E6" s="28" t="n">
        <v>1.6</v>
      </c>
      <c r="F6" s="28" t="n">
        <v>-0.3</v>
      </c>
      <c r="G6" s="28" t="n">
        <v>41.2</v>
      </c>
      <c r="H6" s="35" t="n">
        <v>44.8</v>
      </c>
      <c r="I6" s="36" t="n">
        <v>0.6</v>
      </c>
      <c r="J6" s="37" t="n">
        <v>2</v>
      </c>
      <c r="K6" s="37" t="n">
        <v>3</v>
      </c>
      <c r="L6" s="38" t="n">
        <v>27</v>
      </c>
      <c r="M6" s="36" t="n"/>
      <c r="N6" s="37" t="n"/>
      <c r="O6" s="37" t="n"/>
      <c r="P6" s="38" t="n"/>
      <c r="Q6" s="36" t="n"/>
      <c r="R6" s="37" t="n"/>
      <c r="S6" s="37" t="n"/>
      <c r="T6" s="38" t="n"/>
      <c r="U6" s="36" t="n"/>
      <c r="V6" s="37" t="n"/>
      <c r="W6" s="37" t="n"/>
      <c r="X6" s="38" t="n"/>
      <c r="Y6" s="36" t="n"/>
      <c r="Z6" s="37" t="n"/>
      <c r="AA6" s="37" t="n"/>
      <c r="AB6" s="38" t="n"/>
      <c r="AC6" s="46" t="n">
        <v>22</v>
      </c>
      <c r="AD6" s="28" t="n">
        <v>3</v>
      </c>
      <c r="AE6" s="39" t="inlineStr">
        <is>
          <t>5/5</t>
        </is>
      </c>
      <c r="AF6" s="39" t="inlineStr">
        <is>
          <t>W</t>
        </is>
      </c>
      <c r="AG6" s="28" t="n">
        <v>1.1</v>
      </c>
      <c r="AH6" s="28" t="n"/>
      <c r="AI6" s="39" t="n">
        <v>1.35</v>
      </c>
      <c r="AJ6" s="43" t="n"/>
      <c r="AK6" s="44" t="n"/>
    </row>
    <row r="7" ht="14.25" customHeight="1" s="21">
      <c r="A7" s="41" t="n"/>
      <c r="B7" s="30" t="n"/>
      <c r="C7" s="30" t="n"/>
      <c r="D7" s="30" t="n"/>
      <c r="E7" s="30" t="n"/>
      <c r="F7" s="30" t="n"/>
      <c r="G7" s="30" t="n"/>
      <c r="H7" s="32" t="n"/>
      <c r="I7" s="32" t="n"/>
      <c r="J7" s="42" t="n"/>
      <c r="K7" s="42" t="n"/>
      <c r="L7" s="33" t="n"/>
      <c r="M7" s="32" t="n"/>
      <c r="N7" s="42" t="n"/>
      <c r="O7" s="42" t="n"/>
      <c r="P7" s="33" t="n"/>
      <c r="Q7" s="32" t="n"/>
      <c r="R7" s="42" t="n"/>
      <c r="S7" s="42" t="n"/>
      <c r="T7" s="33" t="n"/>
      <c r="U7" s="32" t="n"/>
      <c r="V7" s="42" t="n"/>
      <c r="W7" s="42" t="n"/>
      <c r="X7" s="33" t="n"/>
      <c r="Y7" s="32" t="n"/>
      <c r="Z7" s="42" t="n"/>
      <c r="AA7" s="42" t="n"/>
      <c r="AB7" s="33" t="n"/>
      <c r="AC7" s="33" t="n"/>
      <c r="AD7" s="30" t="n"/>
      <c r="AE7" s="30" t="n"/>
      <c r="AF7" s="30" t="n"/>
      <c r="AG7" s="30" t="n"/>
      <c r="AH7" s="30" t="n"/>
      <c r="AI7" s="30" t="n"/>
      <c r="AJ7" s="43" t="n"/>
      <c r="AK7" s="44" t="n"/>
    </row>
    <row r="8" ht="15" customHeight="1" s="21">
      <c r="A8" s="22" t="inlineStr">
        <is>
          <t>DIFF</t>
        </is>
      </c>
      <c r="B8" s="28">
        <f>ABS(B3-B6)</f>
        <v/>
      </c>
      <c r="C8" s="28">
        <f>ABS(C3-C6)</f>
        <v/>
      </c>
      <c r="D8" s="28">
        <f>ABS(D3-D6)</f>
        <v/>
      </c>
      <c r="E8" s="28">
        <f>ABS(E3-E6)</f>
        <v/>
      </c>
      <c r="F8" s="28">
        <f>ABS(F3-F6)</f>
        <v/>
      </c>
      <c r="G8" s="28">
        <f>ABS(G3-G6)</f>
        <v/>
      </c>
      <c r="H8" s="28">
        <f>ABS(H3-H6)</f>
        <v/>
      </c>
      <c r="I8" s="47">
        <f>ABS(I3-I6)</f>
        <v/>
      </c>
      <c r="J8" s="47">
        <f>ABS(J3-J6)</f>
        <v/>
      </c>
      <c r="K8" s="47">
        <f>ABS(K3-K6)</f>
        <v/>
      </c>
      <c r="L8" s="47">
        <f>ABS(L3-L6)</f>
        <v/>
      </c>
      <c r="M8" s="47">
        <f>ABS(M3-M6)</f>
        <v/>
      </c>
      <c r="N8" s="47">
        <f>ABS(N3-N6)</f>
        <v/>
      </c>
      <c r="O8" s="47">
        <f>ABS(O3-O6)</f>
        <v/>
      </c>
      <c r="P8" s="47">
        <f>ABS(P3-P6)</f>
        <v/>
      </c>
      <c r="Q8" s="47">
        <f>ABS(Q3-Q6)</f>
        <v/>
      </c>
      <c r="R8" s="47">
        <f>ABS(R3-R6)</f>
        <v/>
      </c>
      <c r="S8" s="47">
        <f>ABS(S3-S6)</f>
        <v/>
      </c>
      <c r="T8" s="47">
        <f>ABS(T3-T6)</f>
        <v/>
      </c>
      <c r="U8" s="47">
        <f>ABS(U3-U6)</f>
        <v/>
      </c>
      <c r="V8" s="47">
        <f>ABS(V3-V6)</f>
        <v/>
      </c>
      <c r="W8" s="47">
        <f>ABS(W3-W6)</f>
        <v/>
      </c>
      <c r="X8" s="47">
        <f>ABS(X3-X6)</f>
        <v/>
      </c>
      <c r="Y8" s="47">
        <f>ABS(Y3-Y6)</f>
        <v/>
      </c>
      <c r="Z8" s="47">
        <f>ABS(Z3-Z6)</f>
        <v/>
      </c>
      <c r="AA8" s="47">
        <f>ABS(AA3-AA6)</f>
        <v/>
      </c>
      <c r="AB8" s="47">
        <f>ABS(AB3-AB6)</f>
        <v/>
      </c>
      <c r="AC8" s="28">
        <f>ABS(AC3-AC6)</f>
        <v/>
      </c>
      <c r="AD8" s="28">
        <f>ABS(AD3-AD6)</f>
        <v/>
      </c>
      <c r="AE8" s="28" t="n"/>
      <c r="AF8" s="28" t="n"/>
      <c r="AG8" s="28">
        <f>ABS(AG3-AG6)</f>
        <v/>
      </c>
      <c r="AH8" s="28" t="n"/>
      <c r="AI8" s="28" t="n"/>
      <c r="AJ8" s="43" t="n"/>
      <c r="AK8" s="44" t="n"/>
    </row>
    <row r="9" ht="15" customHeight="1" s="21">
      <c r="A9" s="22" t="inlineStr">
        <is>
          <t>RESULT</t>
        </is>
      </c>
      <c r="B9" s="48" t="n"/>
      <c r="C9" s="48" t="n"/>
      <c r="D9" s="48" t="n"/>
      <c r="E9" s="48" t="n"/>
      <c r="F9" s="48" t="n"/>
      <c r="G9" s="48" t="n"/>
      <c r="H9" s="48" t="n"/>
      <c r="I9" s="48" t="n"/>
      <c r="J9" s="48" t="n"/>
      <c r="K9" s="48" t="n"/>
      <c r="L9" s="48" t="n"/>
      <c r="M9" s="48" t="n"/>
      <c r="N9" s="48" t="n"/>
      <c r="O9" s="48" t="n"/>
      <c r="P9" s="48" t="n"/>
      <c r="Q9" s="48" t="n"/>
      <c r="R9" s="48" t="n"/>
      <c r="S9" s="48" t="n"/>
      <c r="T9" s="48" t="n"/>
      <c r="U9" s="48" t="n"/>
      <c r="V9" s="48" t="n"/>
      <c r="W9" s="48" t="n"/>
      <c r="X9" s="48" t="n"/>
      <c r="Y9" s="48" t="n"/>
      <c r="Z9" s="48" t="n"/>
      <c r="AA9" s="48" t="n"/>
      <c r="AB9" s="48" t="n"/>
      <c r="AC9" s="48" t="n"/>
      <c r="AD9" s="48" t="n"/>
      <c r="AE9" s="48" t="n"/>
      <c r="AF9" s="48" t="n"/>
      <c r="AG9" s="48" t="n"/>
      <c r="AH9" s="48" t="n"/>
      <c r="AI9" s="48" t="n"/>
      <c r="AJ9" s="32" t="n"/>
      <c r="AK9" s="33" t="n"/>
    </row>
    <row r="13">
      <c r="A13" s="22" t="inlineStr">
        <is>
          <t>HOME TEAM</t>
        </is>
      </c>
      <c r="B13" s="23" t="inlineStr">
        <is>
          <t>Off</t>
        </is>
      </c>
      <c r="C13" s="23" t="inlineStr">
        <is>
          <t>Def</t>
        </is>
      </c>
      <c r="D13" s="23" t="inlineStr">
        <is>
          <t>Pace</t>
        </is>
      </c>
      <c r="E13" s="23" t="inlineStr">
        <is>
          <t>2P%</t>
        </is>
      </c>
      <c r="F13" s="23" t="inlineStr">
        <is>
          <t>3P%</t>
        </is>
      </c>
      <c r="G13" s="23" t="inlineStr">
        <is>
          <t>2P Def</t>
        </is>
      </c>
      <c r="H13" s="23" t="inlineStr">
        <is>
          <t>3P Def</t>
        </is>
      </c>
      <c r="I13" s="24" t="inlineStr">
        <is>
          <t>MARGIN</t>
        </is>
      </c>
      <c r="J13" s="25" t="n"/>
      <c r="K13" s="25" t="n"/>
      <c r="L13" s="26" t="n"/>
      <c r="M13" s="24" t="inlineStr">
        <is>
          <t>LAST 1</t>
        </is>
      </c>
      <c r="N13" s="25" t="n"/>
      <c r="O13" s="25" t="n"/>
      <c r="P13" s="26" t="n"/>
      <c r="Q13" s="24" t="inlineStr">
        <is>
          <t>LAST 3</t>
        </is>
      </c>
      <c r="R13" s="25" t="n"/>
      <c r="S13" s="25" t="n"/>
      <c r="T13" s="26" t="n"/>
      <c r="U13" s="24" t="inlineStr">
        <is>
          <t>BIGGEST LEAD</t>
        </is>
      </c>
      <c r="V13" s="25" t="n"/>
      <c r="W13" s="25" t="n"/>
      <c r="X13" s="26" t="n"/>
      <c r="Y13" s="27" t="inlineStr">
        <is>
          <t>&gt;8</t>
        </is>
      </c>
      <c r="Z13" s="25" t="n"/>
      <c r="AA13" s="25" t="n"/>
      <c r="AB13" s="26" t="n"/>
      <c r="AC13" s="23" t="inlineStr">
        <is>
          <t>Bench</t>
        </is>
      </c>
      <c r="AD13" s="23" t="inlineStr">
        <is>
          <t>Win %</t>
        </is>
      </c>
      <c r="AE13" s="23" t="inlineStr">
        <is>
          <t>Last 5</t>
        </is>
      </c>
      <c r="AF13" s="23" t="inlineStr">
        <is>
          <t>Last 1</t>
        </is>
      </c>
      <c r="AG13" s="23" t="inlineStr">
        <is>
          <t>Standings</t>
        </is>
      </c>
      <c r="AH13" s="23" t="inlineStr">
        <is>
          <t>B2B</t>
        </is>
      </c>
      <c r="AI13" s="23" t="inlineStr">
        <is>
          <t>Odds</t>
        </is>
      </c>
      <c r="AJ13" s="28" t="inlineStr">
        <is>
          <t>Verdict</t>
        </is>
      </c>
      <c r="AK13" s="29" t="n"/>
    </row>
    <row r="14">
      <c r="A14" s="30" t="n"/>
      <c r="B14" s="30" t="n"/>
      <c r="C14" s="30" t="n"/>
      <c r="D14" s="30" t="n"/>
      <c r="E14" s="30" t="n"/>
      <c r="F14" s="30" t="n"/>
      <c r="G14" s="30" t="n"/>
      <c r="H14" s="30" t="n"/>
      <c r="I14" s="31" t="inlineStr">
        <is>
          <t>1st</t>
        </is>
      </c>
      <c r="J14" s="31" t="inlineStr">
        <is>
          <t>2nd</t>
        </is>
      </c>
      <c r="K14" s="31" t="inlineStr">
        <is>
          <t>3rd</t>
        </is>
      </c>
      <c r="L14" s="31" t="inlineStr">
        <is>
          <t>4th</t>
        </is>
      </c>
      <c r="M14" s="31" t="inlineStr">
        <is>
          <t>1st</t>
        </is>
      </c>
      <c r="N14" s="31" t="inlineStr">
        <is>
          <t>2nd</t>
        </is>
      </c>
      <c r="O14" s="31" t="inlineStr">
        <is>
          <t>3rd</t>
        </is>
      </c>
      <c r="P14" s="31" t="inlineStr">
        <is>
          <t>4th</t>
        </is>
      </c>
      <c r="Q14" s="31" t="inlineStr">
        <is>
          <t>1st</t>
        </is>
      </c>
      <c r="R14" s="31" t="inlineStr">
        <is>
          <t>2nd</t>
        </is>
      </c>
      <c r="S14" s="31" t="inlineStr">
        <is>
          <t>3rd</t>
        </is>
      </c>
      <c r="T14" s="31" t="inlineStr">
        <is>
          <t>4th</t>
        </is>
      </c>
      <c r="U14" s="31" t="inlineStr">
        <is>
          <t>1st</t>
        </is>
      </c>
      <c r="V14" s="31" t="inlineStr">
        <is>
          <t>2nd</t>
        </is>
      </c>
      <c r="W14" s="31" t="inlineStr">
        <is>
          <t>3rd</t>
        </is>
      </c>
      <c r="X14" s="31" t="inlineStr">
        <is>
          <t>4th</t>
        </is>
      </c>
      <c r="Y14" s="31" t="inlineStr">
        <is>
          <t>1st</t>
        </is>
      </c>
      <c r="Z14" s="31" t="inlineStr">
        <is>
          <t>2nd</t>
        </is>
      </c>
      <c r="AA14" s="31" t="inlineStr">
        <is>
          <t>3rd</t>
        </is>
      </c>
      <c r="AB14" s="31" t="inlineStr">
        <is>
          <t>4th</t>
        </is>
      </c>
      <c r="AC14" s="30" t="n"/>
      <c r="AD14" s="30" t="n"/>
      <c r="AE14" s="30" t="n"/>
      <c r="AF14" s="30" t="n"/>
      <c r="AG14" s="30" t="n"/>
      <c r="AH14" s="30" t="n"/>
      <c r="AI14" s="30" t="n"/>
      <c r="AJ14" s="32" t="n"/>
      <c r="AK14" s="33" t="n"/>
    </row>
    <row r="15">
      <c r="A15" s="34" t="inlineStr">
        <is>
          <t>Indiana Pacers</t>
        </is>
      </c>
      <c r="B15" s="28" t="n">
        <v>48.8</v>
      </c>
      <c r="C15" s="28" t="n">
        <v>25</v>
      </c>
      <c r="D15" s="28" t="n">
        <v>26</v>
      </c>
      <c r="E15" s="28" t="n">
        <v>-4.1</v>
      </c>
      <c r="F15" s="28" t="n">
        <v>1.4</v>
      </c>
      <c r="G15" s="28" t="n">
        <v>35.2</v>
      </c>
      <c r="H15" s="35" t="n">
        <v>48.8</v>
      </c>
      <c r="I15" s="36" t="n">
        <v>0</v>
      </c>
      <c r="J15" s="37" t="n">
        <v>23</v>
      </c>
      <c r="K15" s="37" t="n">
        <v>17</v>
      </c>
      <c r="L15" s="38" t="n">
        <v>11</v>
      </c>
      <c r="M15" s="36" t="n"/>
      <c r="N15" s="37" t="n"/>
      <c r="O15" s="37" t="n"/>
      <c r="P15" s="38" t="n"/>
      <c r="Q15" s="36" t="n"/>
      <c r="R15" s="37" t="n"/>
      <c r="S15" s="37" t="n"/>
      <c r="T15" s="38" t="n"/>
      <c r="U15" s="36" t="n"/>
      <c r="V15" s="37" t="n"/>
      <c r="W15" s="37" t="n"/>
      <c r="X15" s="38" t="n"/>
      <c r="Y15" s="36" t="n"/>
      <c r="Z15" s="37" t="n"/>
      <c r="AA15" s="37" t="n"/>
      <c r="AB15" s="38" t="n"/>
      <c r="AC15" s="28" t="n">
        <v>1</v>
      </c>
      <c r="AD15" s="28" t="n">
        <v>16</v>
      </c>
      <c r="AE15" s="39" t="inlineStr">
        <is>
          <t>2/5</t>
        </is>
      </c>
      <c r="AF15" s="39" t="inlineStr">
        <is>
          <t>L</t>
        </is>
      </c>
      <c r="AG15" s="28" t="n">
        <v>1.8</v>
      </c>
      <c r="AH15" s="28" t="n"/>
      <c r="AI15" s="39" t="n">
        <v>3.6</v>
      </c>
      <c r="AJ15" s="40" t="n"/>
      <c r="AK15" s="29" t="n"/>
    </row>
    <row r="16">
      <c r="A16" s="41" t="n"/>
      <c r="B16" s="30" t="n"/>
      <c r="C16" s="30" t="n"/>
      <c r="D16" s="30" t="n"/>
      <c r="E16" s="30" t="n"/>
      <c r="F16" s="30" t="n"/>
      <c r="G16" s="30" t="n"/>
      <c r="H16" s="32" t="n"/>
      <c r="I16" s="32" t="n"/>
      <c r="J16" s="42" t="n"/>
      <c r="K16" s="42" t="n"/>
      <c r="L16" s="33" t="n"/>
      <c r="M16" s="32" t="n"/>
      <c r="N16" s="42" t="n"/>
      <c r="O16" s="42" t="n"/>
      <c r="P16" s="33" t="n"/>
      <c r="Q16" s="32" t="n"/>
      <c r="R16" s="42" t="n"/>
      <c r="S16" s="42" t="n"/>
      <c r="T16" s="33" t="n"/>
      <c r="U16" s="32" t="n"/>
      <c r="V16" s="42" t="n"/>
      <c r="W16" s="42" t="n"/>
      <c r="X16" s="33" t="n"/>
      <c r="Y16" s="32" t="n"/>
      <c r="Z16" s="42" t="n"/>
      <c r="AA16" s="42" t="n"/>
      <c r="AB16" s="33" t="n"/>
      <c r="AC16" s="30" t="n"/>
      <c r="AD16" s="30" t="n"/>
      <c r="AE16" s="30" t="n"/>
      <c r="AF16" s="30" t="n"/>
      <c r="AG16" s="30" t="n"/>
      <c r="AH16" s="30" t="n"/>
      <c r="AI16" s="30" t="n"/>
      <c r="AJ16" s="43" t="n"/>
      <c r="AK16" s="44" t="n"/>
    </row>
    <row r="17">
      <c r="A17" s="22" t="inlineStr">
        <is>
          <t>AWAY TEAM</t>
        </is>
      </c>
      <c r="B17" s="23" t="inlineStr">
        <is>
          <t>Off</t>
        </is>
      </c>
      <c r="C17" s="23" t="inlineStr">
        <is>
          <t>Def</t>
        </is>
      </c>
      <c r="D17" s="23" t="inlineStr">
        <is>
          <t>Pace</t>
        </is>
      </c>
      <c r="E17" s="23" t="inlineStr">
        <is>
          <t>2P%</t>
        </is>
      </c>
      <c r="F17" s="23" t="inlineStr">
        <is>
          <t>3P%</t>
        </is>
      </c>
      <c r="G17" s="23" t="inlineStr">
        <is>
          <t>2P Def</t>
        </is>
      </c>
      <c r="H17" s="23" t="inlineStr">
        <is>
          <t>3P Def</t>
        </is>
      </c>
      <c r="I17" s="45" t="inlineStr">
        <is>
          <t>1st</t>
        </is>
      </c>
      <c r="J17" s="45" t="inlineStr">
        <is>
          <t>2nd</t>
        </is>
      </c>
      <c r="K17" s="45" t="inlineStr">
        <is>
          <t>3rd</t>
        </is>
      </c>
      <c r="L17" s="45" t="inlineStr">
        <is>
          <t>4th</t>
        </is>
      </c>
      <c r="M17" s="45" t="inlineStr">
        <is>
          <t>1st</t>
        </is>
      </c>
      <c r="N17" s="45" t="inlineStr">
        <is>
          <t>2nd</t>
        </is>
      </c>
      <c r="O17" s="45" t="inlineStr">
        <is>
          <t>3rd</t>
        </is>
      </c>
      <c r="P17" s="45" t="inlineStr">
        <is>
          <t>4th</t>
        </is>
      </c>
      <c r="Q17" s="45" t="inlineStr">
        <is>
          <t>1st</t>
        </is>
      </c>
      <c r="R17" s="45" t="inlineStr">
        <is>
          <t>2nd</t>
        </is>
      </c>
      <c r="S17" s="45" t="inlineStr">
        <is>
          <t>3rd</t>
        </is>
      </c>
      <c r="T17" s="45" t="inlineStr">
        <is>
          <t>4th</t>
        </is>
      </c>
      <c r="U17" s="45" t="inlineStr">
        <is>
          <t>1st</t>
        </is>
      </c>
      <c r="V17" s="45" t="inlineStr">
        <is>
          <t>2nd</t>
        </is>
      </c>
      <c r="W17" s="45" t="inlineStr">
        <is>
          <t>3rd</t>
        </is>
      </c>
      <c r="X17" s="45" t="inlineStr">
        <is>
          <t>4th</t>
        </is>
      </c>
      <c r="Y17" s="45" t="inlineStr">
        <is>
          <t>1st</t>
        </is>
      </c>
      <c r="Z17" s="45" t="inlineStr">
        <is>
          <t>2nd</t>
        </is>
      </c>
      <c r="AA17" s="45" t="inlineStr">
        <is>
          <t>3rd</t>
        </is>
      </c>
      <c r="AB17" s="45" t="inlineStr">
        <is>
          <t>4th</t>
        </is>
      </c>
      <c r="AC17" s="23" t="inlineStr">
        <is>
          <t>Bench</t>
        </is>
      </c>
      <c r="AD17" s="23" t="inlineStr">
        <is>
          <t>Win %</t>
        </is>
      </c>
      <c r="AE17" s="23" t="inlineStr">
        <is>
          <t>Last 5</t>
        </is>
      </c>
      <c r="AF17" s="23" t="inlineStr">
        <is>
          <t>Last 1</t>
        </is>
      </c>
      <c r="AG17" s="23" t="inlineStr">
        <is>
          <t>Standings</t>
        </is>
      </c>
      <c r="AH17" s="23" t="inlineStr">
        <is>
          <t>B2B</t>
        </is>
      </c>
      <c r="AI17" s="23" t="inlineStr">
        <is>
          <t>Odds</t>
        </is>
      </c>
      <c r="AJ17" s="43" t="n"/>
      <c r="AK17" s="44" t="n"/>
    </row>
    <row r="18">
      <c r="A18" s="34" t="inlineStr">
        <is>
          <t>Memphis Grizzlies</t>
        </is>
      </c>
      <c r="B18" s="28" t="n">
        <v>39</v>
      </c>
      <c r="C18" s="28" t="n">
        <v>24</v>
      </c>
      <c r="D18" s="28" t="n">
        <v>9</v>
      </c>
      <c r="E18" s="28" t="n">
        <v>0.7</v>
      </c>
      <c r="F18" s="28" t="n">
        <v>-3.1</v>
      </c>
      <c r="G18" s="28" t="n">
        <v>30.9</v>
      </c>
      <c r="H18" s="35" t="n">
        <v>53.6</v>
      </c>
      <c r="I18" s="36" t="n">
        <v>0.4</v>
      </c>
      <c r="J18" s="37" t="n">
        <v>16</v>
      </c>
      <c r="K18" s="37" t="n">
        <v>27</v>
      </c>
      <c r="L18" s="38" t="n">
        <v>28</v>
      </c>
      <c r="M18" s="36" t="n"/>
      <c r="N18" s="37" t="n"/>
      <c r="O18" s="37" t="n"/>
      <c r="P18" s="38" t="n"/>
      <c r="Q18" s="36" t="n"/>
      <c r="R18" s="37" t="n"/>
      <c r="S18" s="37" t="n"/>
      <c r="T18" s="38" t="n"/>
      <c r="U18" s="36" t="n"/>
      <c r="V18" s="37" t="n"/>
      <c r="W18" s="37" t="n"/>
      <c r="X18" s="38" t="n"/>
      <c r="Y18" s="36" t="n"/>
      <c r="Z18" s="37" t="n"/>
      <c r="AA18" s="37" t="n"/>
      <c r="AB18" s="38" t="n"/>
      <c r="AC18" s="46" t="n">
        <v>6</v>
      </c>
      <c r="AD18" s="28" t="n">
        <v>24</v>
      </c>
      <c r="AE18" s="39" t="inlineStr">
        <is>
          <t>5/5</t>
        </is>
      </c>
      <c r="AF18" s="39" t="inlineStr">
        <is>
          <t>W</t>
        </is>
      </c>
      <c r="AG18" s="28" t="n">
        <v>-0.7</v>
      </c>
      <c r="AH18" s="28" t="n"/>
      <c r="AI18" s="39" t="n">
        <v>1.35</v>
      </c>
      <c r="AJ18" s="43" t="n"/>
      <c r="AK18" s="44" t="n"/>
    </row>
    <row r="19">
      <c r="A19" s="41" t="n"/>
      <c r="B19" s="30" t="n"/>
      <c r="C19" s="30" t="n"/>
      <c r="D19" s="30" t="n"/>
      <c r="E19" s="30" t="n"/>
      <c r="F19" s="30" t="n"/>
      <c r="G19" s="30" t="n"/>
      <c r="H19" s="32" t="n"/>
      <c r="I19" s="32" t="n"/>
      <c r="J19" s="42" t="n"/>
      <c r="K19" s="42" t="n"/>
      <c r="L19" s="33" t="n"/>
      <c r="M19" s="32" t="n"/>
      <c r="N19" s="42" t="n"/>
      <c r="O19" s="42" t="n"/>
      <c r="P19" s="33" t="n"/>
      <c r="Q19" s="32" t="n"/>
      <c r="R19" s="42" t="n"/>
      <c r="S19" s="42" t="n"/>
      <c r="T19" s="33" t="n"/>
      <c r="U19" s="32" t="n"/>
      <c r="V19" s="42" t="n"/>
      <c r="W19" s="42" t="n"/>
      <c r="X19" s="33" t="n"/>
      <c r="Y19" s="32" t="n"/>
      <c r="Z19" s="42" t="n"/>
      <c r="AA19" s="42" t="n"/>
      <c r="AB19" s="33" t="n"/>
      <c r="AC19" s="33" t="n"/>
      <c r="AD19" s="30" t="n"/>
      <c r="AE19" s="30" t="n"/>
      <c r="AF19" s="30" t="n"/>
      <c r="AG19" s="30" t="n"/>
      <c r="AH19" s="30" t="n"/>
      <c r="AI19" s="30" t="n"/>
      <c r="AJ19" s="43" t="n"/>
      <c r="AK19" s="44" t="n"/>
    </row>
    <row r="20">
      <c r="A20" s="22" t="inlineStr">
        <is>
          <t>DIFF</t>
        </is>
      </c>
      <c r="B20" s="28">
        <f>ABS(B15-B18)</f>
        <v/>
      </c>
      <c r="C20" s="28">
        <f>ABS(C15-C18)</f>
        <v/>
      </c>
      <c r="D20" s="28">
        <f>ABS(D15-D18)</f>
        <v/>
      </c>
      <c r="E20" s="28">
        <f>ABS(E15-E18)</f>
        <v/>
      </c>
      <c r="F20" s="28">
        <f>ABS(F15-F18)</f>
        <v/>
      </c>
      <c r="G20" s="28">
        <f>ABS(G15-G18)</f>
        <v/>
      </c>
      <c r="H20" s="28">
        <f>ABS(H15-H18)</f>
        <v/>
      </c>
      <c r="I20" s="47">
        <f>ABS(I15-I18)</f>
        <v/>
      </c>
      <c r="J20" s="47">
        <f>ABS(J15-J18)</f>
        <v/>
      </c>
      <c r="K20" s="47">
        <f>ABS(K15-K18)</f>
        <v/>
      </c>
      <c r="L20" s="47">
        <f>ABS(L15-L18)</f>
        <v/>
      </c>
      <c r="M20" s="47">
        <f>ABS(M15-M18)</f>
        <v/>
      </c>
      <c r="N20" s="47">
        <f>ABS(N15-N18)</f>
        <v/>
      </c>
      <c r="O20" s="47">
        <f>ABS(O15-O18)</f>
        <v/>
      </c>
      <c r="P20" s="47">
        <f>ABS(P15-P18)</f>
        <v/>
      </c>
      <c r="Q20" s="47">
        <f>ABS(Q15-Q18)</f>
        <v/>
      </c>
      <c r="R20" s="47">
        <f>ABS(R15-R18)</f>
        <v/>
      </c>
      <c r="S20" s="47">
        <f>ABS(S15-S18)</f>
        <v/>
      </c>
      <c r="T20" s="47">
        <f>ABS(T15-T18)</f>
        <v/>
      </c>
      <c r="U20" s="47">
        <f>ABS(U15-U18)</f>
        <v/>
      </c>
      <c r="V20" s="47">
        <f>ABS(V15-V18)</f>
        <v/>
      </c>
      <c r="W20" s="47">
        <f>ABS(W15-W18)</f>
        <v/>
      </c>
      <c r="X20" s="47">
        <f>ABS(X15-X18)</f>
        <v/>
      </c>
      <c r="Y20" s="47">
        <f>ABS(Y15-Y18)</f>
        <v/>
      </c>
      <c r="Z20" s="47">
        <f>ABS(Z15-Z18)</f>
        <v/>
      </c>
      <c r="AA20" s="47">
        <f>ABS(AA15-AA18)</f>
        <v/>
      </c>
      <c r="AB20" s="47">
        <f>ABS(AB15-AB18)</f>
        <v/>
      </c>
      <c r="AC20" s="28">
        <f>ABS(AC15-AC18)</f>
        <v/>
      </c>
      <c r="AD20" s="28">
        <f>ABS(AD15-AD18)</f>
        <v/>
      </c>
      <c r="AE20" s="28" t="n"/>
      <c r="AF20" s="28" t="n"/>
      <c r="AG20" s="28">
        <f>ABS(AG15-AG18)</f>
        <v/>
      </c>
      <c r="AH20" s="28" t="n"/>
      <c r="AI20" s="28" t="n"/>
      <c r="AJ20" s="43" t="n"/>
      <c r="AK20" s="44" t="n"/>
    </row>
    <row r="21">
      <c r="A21" s="22" t="inlineStr">
        <is>
          <t>RESULT</t>
        </is>
      </c>
      <c r="B21" s="48" t="n"/>
      <c r="C21" s="48" t="n"/>
      <c r="D21" s="48" t="n"/>
      <c r="E21" s="48" t="n"/>
      <c r="F21" s="48" t="n"/>
      <c r="G21" s="48" t="n"/>
      <c r="H21" s="48" t="n"/>
      <c r="I21" s="48" t="n"/>
      <c r="J21" s="48" t="n"/>
      <c r="K21" s="48" t="n"/>
      <c r="L21" s="48" t="n"/>
      <c r="M21" s="48" t="n"/>
      <c r="N21" s="48" t="n"/>
      <c r="O21" s="48" t="n"/>
      <c r="P21" s="48" t="n"/>
      <c r="Q21" s="48" t="n"/>
      <c r="R21" s="48" t="n"/>
      <c r="S21" s="48" t="n"/>
      <c r="T21" s="48" t="n"/>
      <c r="U21" s="48" t="n"/>
      <c r="V21" s="48" t="n"/>
      <c r="W21" s="48" t="n"/>
      <c r="X21" s="48" t="n"/>
      <c r="Y21" s="48" t="n"/>
      <c r="Z21" s="48" t="n"/>
      <c r="AA21" s="48" t="n"/>
      <c r="AB21" s="48" t="n"/>
      <c r="AC21" s="48" t="n"/>
      <c r="AD21" s="48" t="n"/>
      <c r="AE21" s="48" t="n"/>
      <c r="AF21" s="48" t="n"/>
      <c r="AG21" s="48" t="n"/>
      <c r="AH21" s="48" t="n"/>
      <c r="AI21" s="48" t="n"/>
      <c r="AJ21" s="32" t="n"/>
      <c r="AK21" s="33" t="n"/>
    </row>
    <row r="25">
      <c r="A25" s="22" t="inlineStr">
        <is>
          <t>HOME TEAM</t>
        </is>
      </c>
      <c r="B25" s="23" t="inlineStr">
        <is>
          <t>Off</t>
        </is>
      </c>
      <c r="C25" s="23" t="inlineStr">
        <is>
          <t>Def</t>
        </is>
      </c>
      <c r="D25" s="23" t="inlineStr">
        <is>
          <t>Pace</t>
        </is>
      </c>
      <c r="E25" s="23" t="inlineStr">
        <is>
          <t>2P%</t>
        </is>
      </c>
      <c r="F25" s="23" t="inlineStr">
        <is>
          <t>3P%</t>
        </is>
      </c>
      <c r="G25" s="23" t="inlineStr">
        <is>
          <t>2P Def</t>
        </is>
      </c>
      <c r="H25" s="23" t="inlineStr">
        <is>
          <t>3P Def</t>
        </is>
      </c>
      <c r="I25" s="24" t="inlineStr">
        <is>
          <t>MARGIN</t>
        </is>
      </c>
      <c r="J25" s="25" t="n"/>
      <c r="K25" s="25" t="n"/>
      <c r="L25" s="26" t="n"/>
      <c r="M25" s="24" t="inlineStr">
        <is>
          <t>LAST 1</t>
        </is>
      </c>
      <c r="N25" s="25" t="n"/>
      <c r="O25" s="25" t="n"/>
      <c r="P25" s="26" t="n"/>
      <c r="Q25" s="24" t="inlineStr">
        <is>
          <t>LAST 3</t>
        </is>
      </c>
      <c r="R25" s="25" t="n"/>
      <c r="S25" s="25" t="n"/>
      <c r="T25" s="26" t="n"/>
      <c r="U25" s="24" t="inlineStr">
        <is>
          <t>BIGGEST LEAD</t>
        </is>
      </c>
      <c r="V25" s="25" t="n"/>
      <c r="W25" s="25" t="n"/>
      <c r="X25" s="26" t="n"/>
      <c r="Y25" s="27" t="inlineStr">
        <is>
          <t>&gt;8</t>
        </is>
      </c>
      <c r="Z25" s="25" t="n"/>
      <c r="AA25" s="25" t="n"/>
      <c r="AB25" s="26" t="n"/>
      <c r="AC25" s="23" t="inlineStr">
        <is>
          <t>Bench</t>
        </is>
      </c>
      <c r="AD25" s="23" t="inlineStr">
        <is>
          <t>Win %</t>
        </is>
      </c>
      <c r="AE25" s="23" t="inlineStr">
        <is>
          <t>Last 5</t>
        </is>
      </c>
      <c r="AF25" s="23" t="inlineStr">
        <is>
          <t>Last 1</t>
        </is>
      </c>
      <c r="AG25" s="23" t="inlineStr">
        <is>
          <t>Standings</t>
        </is>
      </c>
      <c r="AH25" s="23" t="inlineStr">
        <is>
          <t>B2B</t>
        </is>
      </c>
      <c r="AI25" s="23" t="inlineStr">
        <is>
          <t>Odds</t>
        </is>
      </c>
      <c r="AJ25" s="28" t="inlineStr">
        <is>
          <t>Verdict</t>
        </is>
      </c>
      <c r="AK25" s="29" t="n"/>
    </row>
    <row r="26">
      <c r="A26" s="30" t="n"/>
      <c r="B26" s="30" t="n"/>
      <c r="C26" s="30" t="n"/>
      <c r="D26" s="30" t="n"/>
      <c r="E26" s="30" t="n"/>
      <c r="F26" s="30" t="n"/>
      <c r="G26" s="30" t="n"/>
      <c r="H26" s="30" t="n"/>
      <c r="I26" s="31" t="inlineStr">
        <is>
          <t>1st</t>
        </is>
      </c>
      <c r="J26" s="31" t="inlineStr">
        <is>
          <t>2nd</t>
        </is>
      </c>
      <c r="K26" s="31" t="inlineStr">
        <is>
          <t>3rd</t>
        </is>
      </c>
      <c r="L26" s="31" t="inlineStr">
        <is>
          <t>4th</t>
        </is>
      </c>
      <c r="M26" s="31" t="inlineStr">
        <is>
          <t>1st</t>
        </is>
      </c>
      <c r="N26" s="31" t="inlineStr">
        <is>
          <t>2nd</t>
        </is>
      </c>
      <c r="O26" s="31" t="inlineStr">
        <is>
          <t>3rd</t>
        </is>
      </c>
      <c r="P26" s="31" t="inlineStr">
        <is>
          <t>4th</t>
        </is>
      </c>
      <c r="Q26" s="31" t="inlineStr">
        <is>
          <t>1st</t>
        </is>
      </c>
      <c r="R26" s="31" t="inlineStr">
        <is>
          <t>2nd</t>
        </is>
      </c>
      <c r="S26" s="31" t="inlineStr">
        <is>
          <t>3rd</t>
        </is>
      </c>
      <c r="T26" s="31" t="inlineStr">
        <is>
          <t>4th</t>
        </is>
      </c>
      <c r="U26" s="31" t="inlineStr">
        <is>
          <t>1st</t>
        </is>
      </c>
      <c r="V26" s="31" t="inlineStr">
        <is>
          <t>2nd</t>
        </is>
      </c>
      <c r="W26" s="31" t="inlineStr">
        <is>
          <t>3rd</t>
        </is>
      </c>
      <c r="X26" s="31" t="inlineStr">
        <is>
          <t>4th</t>
        </is>
      </c>
      <c r="Y26" s="31" t="inlineStr">
        <is>
          <t>1st</t>
        </is>
      </c>
      <c r="Z26" s="31" t="inlineStr">
        <is>
          <t>2nd</t>
        </is>
      </c>
      <c r="AA26" s="31" t="inlineStr">
        <is>
          <t>3rd</t>
        </is>
      </c>
      <c r="AB26" s="31" t="inlineStr">
        <is>
          <t>4th</t>
        </is>
      </c>
      <c r="AC26" s="30" t="n"/>
      <c r="AD26" s="30" t="n"/>
      <c r="AE26" s="30" t="n"/>
      <c r="AF26" s="30" t="n"/>
      <c r="AG26" s="30" t="n"/>
      <c r="AH26" s="30" t="n"/>
      <c r="AI26" s="30" t="n"/>
      <c r="AJ26" s="32" t="n"/>
      <c r="AK26" s="33" t="n"/>
    </row>
    <row r="27">
      <c r="A27" s="34" t="inlineStr">
        <is>
          <t>Toronto Raptors</t>
        </is>
      </c>
      <c r="B27" s="28" t="n">
        <v>65.90000000000001</v>
      </c>
      <c r="C27" s="28" t="n">
        <v>22</v>
      </c>
      <c r="D27" s="28" t="n">
        <v>15</v>
      </c>
      <c r="E27" s="28" t="n">
        <v>2.8</v>
      </c>
      <c r="F27" s="28" t="n">
        <v>1.4</v>
      </c>
      <c r="G27" s="28" t="n">
        <v>28</v>
      </c>
      <c r="H27" s="35" t="n">
        <v>55.1</v>
      </c>
      <c r="I27" s="36" t="n">
        <v>-0.2</v>
      </c>
      <c r="J27" s="37" t="n">
        <v>9</v>
      </c>
      <c r="K27" s="37" t="n">
        <v>19</v>
      </c>
      <c r="L27" s="38" t="n">
        <v>9</v>
      </c>
      <c r="M27" s="36" t="n"/>
      <c r="N27" s="37" t="n"/>
      <c r="O27" s="37" t="n"/>
      <c r="P27" s="38" t="n"/>
      <c r="Q27" s="36" t="n"/>
      <c r="R27" s="37" t="n"/>
      <c r="S27" s="37" t="n"/>
      <c r="T27" s="38" t="n"/>
      <c r="U27" s="36" t="n"/>
      <c r="V27" s="37" t="n"/>
      <c r="W27" s="37" t="n"/>
      <c r="X27" s="38" t="n"/>
      <c r="Y27" s="36" t="n"/>
      <c r="Z27" s="37" t="n"/>
      <c r="AA27" s="37" t="n"/>
      <c r="AB27" s="38" t="n"/>
      <c r="AC27" s="28" t="n">
        <v>25</v>
      </c>
      <c r="AD27" s="28" t="n">
        <v>9</v>
      </c>
      <c r="AE27" s="39" t="inlineStr">
        <is>
          <t>3/5</t>
        </is>
      </c>
      <c r="AF27" s="39" t="inlineStr">
        <is>
          <t>W</t>
        </is>
      </c>
      <c r="AG27" s="28" t="n">
        <v>0.7</v>
      </c>
      <c r="AH27" s="28" t="n"/>
      <c r="AI27" s="39" t="n">
        <v>1.5</v>
      </c>
      <c r="AJ27" s="40" t="n"/>
      <c r="AK27" s="29" t="n"/>
    </row>
    <row r="28">
      <c r="A28" s="41" t="n"/>
      <c r="B28" s="30" t="n"/>
      <c r="C28" s="30" t="n"/>
      <c r="D28" s="30" t="n"/>
      <c r="E28" s="30" t="n"/>
      <c r="F28" s="30" t="n"/>
      <c r="G28" s="30" t="n"/>
      <c r="H28" s="32" t="n"/>
      <c r="I28" s="32" t="n"/>
      <c r="J28" s="42" t="n"/>
      <c r="K28" s="42" t="n"/>
      <c r="L28" s="33" t="n"/>
      <c r="M28" s="32" t="n"/>
      <c r="N28" s="42" t="n"/>
      <c r="O28" s="42" t="n"/>
      <c r="P28" s="33" t="n"/>
      <c r="Q28" s="32" t="n"/>
      <c r="R28" s="42" t="n"/>
      <c r="S28" s="42" t="n"/>
      <c r="T28" s="33" t="n"/>
      <c r="U28" s="32" t="n"/>
      <c r="V28" s="42" t="n"/>
      <c r="W28" s="42" t="n"/>
      <c r="X28" s="33" t="n"/>
      <c r="Y28" s="32" t="n"/>
      <c r="Z28" s="42" t="n"/>
      <c r="AA28" s="42" t="n"/>
      <c r="AB28" s="33" t="n"/>
      <c r="AC28" s="30" t="n"/>
      <c r="AD28" s="30" t="n"/>
      <c r="AE28" s="30" t="n"/>
      <c r="AF28" s="30" t="n"/>
      <c r="AG28" s="30" t="n"/>
      <c r="AH28" s="30" t="n"/>
      <c r="AI28" s="30" t="n"/>
      <c r="AJ28" s="43" t="n"/>
      <c r="AK28" s="44" t="n"/>
    </row>
    <row r="29">
      <c r="A29" s="22" t="inlineStr">
        <is>
          <t>AWAY TEAM</t>
        </is>
      </c>
      <c r="B29" s="23" t="inlineStr">
        <is>
          <t>Off</t>
        </is>
      </c>
      <c r="C29" s="23" t="inlineStr">
        <is>
          <t>Def</t>
        </is>
      </c>
      <c r="D29" s="23" t="inlineStr">
        <is>
          <t>Pace</t>
        </is>
      </c>
      <c r="E29" s="23" t="inlineStr">
        <is>
          <t>2P%</t>
        </is>
      </c>
      <c r="F29" s="23" t="inlineStr">
        <is>
          <t>3P%</t>
        </is>
      </c>
      <c r="G29" s="23" t="inlineStr">
        <is>
          <t>2P Def</t>
        </is>
      </c>
      <c r="H29" s="23" t="inlineStr">
        <is>
          <t>3P Def</t>
        </is>
      </c>
      <c r="I29" s="45" t="inlineStr">
        <is>
          <t>1st</t>
        </is>
      </c>
      <c r="J29" s="45" t="inlineStr">
        <is>
          <t>2nd</t>
        </is>
      </c>
      <c r="K29" s="45" t="inlineStr">
        <is>
          <t>3rd</t>
        </is>
      </c>
      <c r="L29" s="45" t="inlineStr">
        <is>
          <t>4th</t>
        </is>
      </c>
      <c r="M29" s="45" t="inlineStr">
        <is>
          <t>1st</t>
        </is>
      </c>
      <c r="N29" s="45" t="inlineStr">
        <is>
          <t>2nd</t>
        </is>
      </c>
      <c r="O29" s="45" t="inlineStr">
        <is>
          <t>3rd</t>
        </is>
      </c>
      <c r="P29" s="45" t="inlineStr">
        <is>
          <t>4th</t>
        </is>
      </c>
      <c r="Q29" s="45" t="inlineStr">
        <is>
          <t>1st</t>
        </is>
      </c>
      <c r="R29" s="45" t="inlineStr">
        <is>
          <t>2nd</t>
        </is>
      </c>
      <c r="S29" s="45" t="inlineStr">
        <is>
          <t>3rd</t>
        </is>
      </c>
      <c r="T29" s="45" t="inlineStr">
        <is>
          <t>4th</t>
        </is>
      </c>
      <c r="U29" s="45" t="inlineStr">
        <is>
          <t>1st</t>
        </is>
      </c>
      <c r="V29" s="45" t="inlineStr">
        <is>
          <t>2nd</t>
        </is>
      </c>
      <c r="W29" s="45" t="inlineStr">
        <is>
          <t>3rd</t>
        </is>
      </c>
      <c r="X29" s="45" t="inlineStr">
        <is>
          <t>4th</t>
        </is>
      </c>
      <c r="Y29" s="45" t="inlineStr">
        <is>
          <t>1st</t>
        </is>
      </c>
      <c r="Z29" s="45" t="inlineStr">
        <is>
          <t>2nd</t>
        </is>
      </c>
      <c r="AA29" s="45" t="inlineStr">
        <is>
          <t>3rd</t>
        </is>
      </c>
      <c r="AB29" s="45" t="inlineStr">
        <is>
          <t>4th</t>
        </is>
      </c>
      <c r="AC29" s="23" t="inlineStr">
        <is>
          <t>Bench</t>
        </is>
      </c>
      <c r="AD29" s="23" t="inlineStr">
        <is>
          <t>Win %</t>
        </is>
      </c>
      <c r="AE29" s="23" t="inlineStr">
        <is>
          <t>Last 5</t>
        </is>
      </c>
      <c r="AF29" s="23" t="inlineStr">
        <is>
          <t>Last 1</t>
        </is>
      </c>
      <c r="AG29" s="23" t="inlineStr">
        <is>
          <t>Standings</t>
        </is>
      </c>
      <c r="AH29" s="23" t="inlineStr">
        <is>
          <t>B2B</t>
        </is>
      </c>
      <c r="AI29" s="23" t="inlineStr">
        <is>
          <t>Odds</t>
        </is>
      </c>
      <c r="AJ29" s="43" t="n"/>
      <c r="AK29" s="44" t="n"/>
    </row>
    <row r="30">
      <c r="A30" s="34" t="inlineStr">
        <is>
          <t>Atlanta Hawks</t>
        </is>
      </c>
      <c r="B30" s="28" t="n">
        <v>41.5</v>
      </c>
      <c r="C30" s="28" t="n">
        <v>23</v>
      </c>
      <c r="D30" s="28" t="n">
        <v>23</v>
      </c>
      <c r="E30" s="28" t="n">
        <v>-0.5</v>
      </c>
      <c r="F30" s="28" t="n">
        <v>-0.6</v>
      </c>
      <c r="G30" s="28" t="n">
        <v>27.7</v>
      </c>
      <c r="H30" s="35" t="n">
        <v>56.4</v>
      </c>
      <c r="I30" s="36" t="n">
        <v>-0.1</v>
      </c>
      <c r="J30" s="37" t="n">
        <v>13</v>
      </c>
      <c r="K30" s="37" t="n">
        <v>6</v>
      </c>
      <c r="L30" s="38" t="n">
        <v>13</v>
      </c>
      <c r="M30" s="36" t="n"/>
      <c r="N30" s="37" t="n"/>
      <c r="O30" s="37" t="n"/>
      <c r="P30" s="38" t="n"/>
      <c r="Q30" s="36" t="n"/>
      <c r="R30" s="37" t="n"/>
      <c r="S30" s="37" t="n"/>
      <c r="T30" s="38" t="n"/>
      <c r="U30" s="36" t="n"/>
      <c r="V30" s="37" t="n"/>
      <c r="W30" s="37" t="n"/>
      <c r="X30" s="38" t="n"/>
      <c r="Y30" s="36" t="n"/>
      <c r="Z30" s="37" t="n"/>
      <c r="AA30" s="37" t="n"/>
      <c r="AB30" s="38" t="n"/>
      <c r="AC30" s="46" t="n">
        <v>11</v>
      </c>
      <c r="AD30" s="28" t="n">
        <v>4</v>
      </c>
      <c r="AE30" s="39" t="inlineStr">
        <is>
          <t>3/5</t>
        </is>
      </c>
      <c r="AF30" s="39" t="inlineStr">
        <is>
          <t>W</t>
        </is>
      </c>
      <c r="AG30" s="28" t="n">
        <v>-0.4</v>
      </c>
      <c r="AH30" s="28" t="n"/>
      <c r="AI30" s="39" t="n">
        <v>3.6</v>
      </c>
      <c r="AJ30" s="43" t="n"/>
      <c r="AK30" s="44" t="n"/>
    </row>
    <row r="31">
      <c r="A31" s="41" t="n"/>
      <c r="B31" s="30" t="n"/>
      <c r="C31" s="30" t="n"/>
      <c r="D31" s="30" t="n"/>
      <c r="E31" s="30" t="n"/>
      <c r="F31" s="30" t="n"/>
      <c r="G31" s="30" t="n"/>
      <c r="H31" s="32" t="n"/>
      <c r="I31" s="32" t="n"/>
      <c r="J31" s="42" t="n"/>
      <c r="K31" s="42" t="n"/>
      <c r="L31" s="33" t="n"/>
      <c r="M31" s="32" t="n"/>
      <c r="N31" s="42" t="n"/>
      <c r="O31" s="42" t="n"/>
      <c r="P31" s="33" t="n"/>
      <c r="Q31" s="32" t="n"/>
      <c r="R31" s="42" t="n"/>
      <c r="S31" s="42" t="n"/>
      <c r="T31" s="33" t="n"/>
      <c r="U31" s="32" t="n"/>
      <c r="V31" s="42" t="n"/>
      <c r="W31" s="42" t="n"/>
      <c r="X31" s="33" t="n"/>
      <c r="Y31" s="32" t="n"/>
      <c r="Z31" s="42" t="n"/>
      <c r="AA31" s="42" t="n"/>
      <c r="AB31" s="33" t="n"/>
      <c r="AC31" s="33" t="n"/>
      <c r="AD31" s="30" t="n"/>
      <c r="AE31" s="30" t="n"/>
      <c r="AF31" s="30" t="n"/>
      <c r="AG31" s="30" t="n"/>
      <c r="AH31" s="30" t="n"/>
      <c r="AI31" s="30" t="n"/>
      <c r="AJ31" s="43" t="n"/>
      <c r="AK31" s="44" t="n"/>
    </row>
    <row r="32">
      <c r="A32" s="22" t="inlineStr">
        <is>
          <t>DIFF</t>
        </is>
      </c>
      <c r="B32" s="28">
        <f>ABS(B27-B30)</f>
        <v/>
      </c>
      <c r="C32" s="28">
        <f>ABS(C27-C30)</f>
        <v/>
      </c>
      <c r="D32" s="28">
        <f>ABS(D27-D30)</f>
        <v/>
      </c>
      <c r="E32" s="28">
        <f>ABS(E27-E30)</f>
        <v/>
      </c>
      <c r="F32" s="28">
        <f>ABS(F27-F30)</f>
        <v/>
      </c>
      <c r="G32" s="28">
        <f>ABS(G27-G30)</f>
        <v/>
      </c>
      <c r="H32" s="28">
        <f>ABS(H27-H30)</f>
        <v/>
      </c>
      <c r="I32" s="47">
        <f>ABS(I27-I30)</f>
        <v/>
      </c>
      <c r="J32" s="47">
        <f>ABS(J27-J30)</f>
        <v/>
      </c>
      <c r="K32" s="47">
        <f>ABS(K27-K30)</f>
        <v/>
      </c>
      <c r="L32" s="47">
        <f>ABS(L27-L30)</f>
        <v/>
      </c>
      <c r="M32" s="47">
        <f>ABS(M27-M30)</f>
        <v/>
      </c>
      <c r="N32" s="47">
        <f>ABS(N27-N30)</f>
        <v/>
      </c>
      <c r="O32" s="47">
        <f>ABS(O27-O30)</f>
        <v/>
      </c>
      <c r="P32" s="47">
        <f>ABS(P27-P30)</f>
        <v/>
      </c>
      <c r="Q32" s="47">
        <f>ABS(Q27-Q30)</f>
        <v/>
      </c>
      <c r="R32" s="47">
        <f>ABS(R27-R30)</f>
        <v/>
      </c>
      <c r="S32" s="47">
        <f>ABS(S27-S30)</f>
        <v/>
      </c>
      <c r="T32" s="47">
        <f>ABS(T27-T30)</f>
        <v/>
      </c>
      <c r="U32" s="47">
        <f>ABS(U27-U30)</f>
        <v/>
      </c>
      <c r="V32" s="47">
        <f>ABS(V27-V30)</f>
        <v/>
      </c>
      <c r="W32" s="47">
        <f>ABS(W27-W30)</f>
        <v/>
      </c>
      <c r="X32" s="47">
        <f>ABS(X27-X30)</f>
        <v/>
      </c>
      <c r="Y32" s="47">
        <f>ABS(Y27-Y30)</f>
        <v/>
      </c>
      <c r="Z32" s="47">
        <f>ABS(Z27-Z30)</f>
        <v/>
      </c>
      <c r="AA32" s="47">
        <f>ABS(AA27-AA30)</f>
        <v/>
      </c>
      <c r="AB32" s="47">
        <f>ABS(AB27-AB30)</f>
        <v/>
      </c>
      <c r="AC32" s="28">
        <f>ABS(AC27-AC30)</f>
        <v/>
      </c>
      <c r="AD32" s="28">
        <f>ABS(AD27-AD30)</f>
        <v/>
      </c>
      <c r="AE32" s="28" t="n"/>
      <c r="AF32" s="28" t="n"/>
      <c r="AG32" s="28">
        <f>ABS(AG27-AG30)</f>
        <v/>
      </c>
      <c r="AH32" s="28" t="n"/>
      <c r="AI32" s="28" t="n"/>
      <c r="AJ32" s="43" t="n"/>
      <c r="AK32" s="44" t="n"/>
    </row>
    <row r="33">
      <c r="A33" s="22" t="inlineStr">
        <is>
          <t>RESULT</t>
        </is>
      </c>
      <c r="B33" s="48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  <c r="N33" s="48" t="n"/>
      <c r="O33" s="48" t="n"/>
      <c r="P33" s="48" t="n"/>
      <c r="Q33" s="48" t="n"/>
      <c r="R33" s="48" t="n"/>
      <c r="S33" s="48" t="n"/>
      <c r="T33" s="48" t="n"/>
      <c r="U33" s="48" t="n"/>
      <c r="V33" s="48" t="n"/>
      <c r="W33" s="48" t="n"/>
      <c r="X33" s="48" t="n"/>
      <c r="Y33" s="48" t="n"/>
      <c r="Z33" s="48" t="n"/>
      <c r="AA33" s="48" t="n"/>
      <c r="AB33" s="48" t="n"/>
      <c r="AC33" s="48" t="n"/>
      <c r="AD33" s="48" t="n"/>
      <c r="AE33" s="48" t="n"/>
      <c r="AF33" s="48" t="n"/>
      <c r="AG33" s="48" t="n"/>
      <c r="AH33" s="48" t="n"/>
      <c r="AI33" s="48" t="n"/>
      <c r="AJ33" s="32" t="n"/>
      <c r="AK33" s="33" t="n"/>
    </row>
    <row r="37">
      <c r="A37" s="22" t="inlineStr">
        <is>
          <t>HOME TEAM</t>
        </is>
      </c>
      <c r="B37" s="23" t="inlineStr">
        <is>
          <t>Off</t>
        </is>
      </c>
      <c r="C37" s="23" t="inlineStr">
        <is>
          <t>Def</t>
        </is>
      </c>
      <c r="D37" s="23" t="inlineStr">
        <is>
          <t>Pace</t>
        </is>
      </c>
      <c r="E37" s="23" t="inlineStr">
        <is>
          <t>2P%</t>
        </is>
      </c>
      <c r="F37" s="23" t="inlineStr">
        <is>
          <t>3P%</t>
        </is>
      </c>
      <c r="G37" s="23" t="inlineStr">
        <is>
          <t>2P Def</t>
        </is>
      </c>
      <c r="H37" s="23" t="inlineStr">
        <is>
          <t>3P Def</t>
        </is>
      </c>
      <c r="I37" s="24" t="inlineStr">
        <is>
          <t>MARGIN</t>
        </is>
      </c>
      <c r="J37" s="25" t="n"/>
      <c r="K37" s="25" t="n"/>
      <c r="L37" s="26" t="n"/>
      <c r="M37" s="24" t="inlineStr">
        <is>
          <t>LAST 1</t>
        </is>
      </c>
      <c r="N37" s="25" t="n"/>
      <c r="O37" s="25" t="n"/>
      <c r="P37" s="26" t="n"/>
      <c r="Q37" s="24" t="inlineStr">
        <is>
          <t>LAST 3</t>
        </is>
      </c>
      <c r="R37" s="25" t="n"/>
      <c r="S37" s="25" t="n"/>
      <c r="T37" s="26" t="n"/>
      <c r="U37" s="24" t="inlineStr">
        <is>
          <t>BIGGEST LEAD</t>
        </is>
      </c>
      <c r="V37" s="25" t="n"/>
      <c r="W37" s="25" t="n"/>
      <c r="X37" s="26" t="n"/>
      <c r="Y37" s="27" t="inlineStr">
        <is>
          <t>&gt;8</t>
        </is>
      </c>
      <c r="Z37" s="25" t="n"/>
      <c r="AA37" s="25" t="n"/>
      <c r="AB37" s="26" t="n"/>
      <c r="AC37" s="23" t="inlineStr">
        <is>
          <t>Bench</t>
        </is>
      </c>
      <c r="AD37" s="23" t="inlineStr">
        <is>
          <t>Win %</t>
        </is>
      </c>
      <c r="AE37" s="23" t="inlineStr">
        <is>
          <t>Last 5</t>
        </is>
      </c>
      <c r="AF37" s="23" t="inlineStr">
        <is>
          <t>Last 1</t>
        </is>
      </c>
      <c r="AG37" s="23" t="inlineStr">
        <is>
          <t>Standings</t>
        </is>
      </c>
      <c r="AH37" s="23" t="inlineStr">
        <is>
          <t>B2B</t>
        </is>
      </c>
      <c r="AI37" s="23" t="inlineStr">
        <is>
          <t>Odds</t>
        </is>
      </c>
      <c r="AJ37" s="28" t="inlineStr">
        <is>
          <t>Verdict</t>
        </is>
      </c>
      <c r="AK37" s="29" t="n"/>
    </row>
    <row r="38">
      <c r="A38" s="30" t="n"/>
      <c r="B38" s="30" t="n"/>
      <c r="C38" s="30" t="n"/>
      <c r="D38" s="30" t="n"/>
      <c r="E38" s="30" t="n"/>
      <c r="F38" s="30" t="n"/>
      <c r="G38" s="30" t="n"/>
      <c r="H38" s="30" t="n"/>
      <c r="I38" s="31" t="inlineStr">
        <is>
          <t>1st</t>
        </is>
      </c>
      <c r="J38" s="31" t="inlineStr">
        <is>
          <t>2nd</t>
        </is>
      </c>
      <c r="K38" s="31" t="inlineStr">
        <is>
          <t>3rd</t>
        </is>
      </c>
      <c r="L38" s="31" t="inlineStr">
        <is>
          <t>4th</t>
        </is>
      </c>
      <c r="M38" s="31" t="inlineStr">
        <is>
          <t>1st</t>
        </is>
      </c>
      <c r="N38" s="31" t="inlineStr">
        <is>
          <t>2nd</t>
        </is>
      </c>
      <c r="O38" s="31" t="inlineStr">
        <is>
          <t>3rd</t>
        </is>
      </c>
      <c r="P38" s="31" t="inlineStr">
        <is>
          <t>4th</t>
        </is>
      </c>
      <c r="Q38" s="31" t="inlineStr">
        <is>
          <t>1st</t>
        </is>
      </c>
      <c r="R38" s="31" t="inlineStr">
        <is>
          <t>2nd</t>
        </is>
      </c>
      <c r="S38" s="31" t="inlineStr">
        <is>
          <t>3rd</t>
        </is>
      </c>
      <c r="T38" s="31" t="inlineStr">
        <is>
          <t>4th</t>
        </is>
      </c>
      <c r="U38" s="31" t="inlineStr">
        <is>
          <t>1st</t>
        </is>
      </c>
      <c r="V38" s="31" t="inlineStr">
        <is>
          <t>2nd</t>
        </is>
      </c>
      <c r="W38" s="31" t="inlineStr">
        <is>
          <t>3rd</t>
        </is>
      </c>
      <c r="X38" s="31" t="inlineStr">
        <is>
          <t>4th</t>
        </is>
      </c>
      <c r="Y38" s="31" t="inlineStr">
        <is>
          <t>1st</t>
        </is>
      </c>
      <c r="Z38" s="31" t="inlineStr">
        <is>
          <t>2nd</t>
        </is>
      </c>
      <c r="AA38" s="31" t="inlineStr">
        <is>
          <t>3rd</t>
        </is>
      </c>
      <c r="AB38" s="31" t="inlineStr">
        <is>
          <t>4th</t>
        </is>
      </c>
      <c r="AC38" s="30" t="n"/>
      <c r="AD38" s="30" t="n"/>
      <c r="AE38" s="30" t="n"/>
      <c r="AF38" s="30" t="n"/>
      <c r="AG38" s="30" t="n"/>
      <c r="AH38" s="30" t="n"/>
      <c r="AI38" s="30" t="n"/>
      <c r="AJ38" s="32" t="n"/>
      <c r="AK38" s="33" t="n"/>
    </row>
    <row r="39">
      <c r="A39" s="34" t="inlineStr">
        <is>
          <t>Minnesota Timberwolves</t>
        </is>
      </c>
      <c r="B39" s="28" t="n">
        <v>53.7</v>
      </c>
      <c r="C39" s="28" t="n">
        <v>28</v>
      </c>
      <c r="D39" s="28" t="n">
        <v>14</v>
      </c>
      <c r="E39" s="28" t="n">
        <v>1.1</v>
      </c>
      <c r="F39" s="28" t="n">
        <v>1.2</v>
      </c>
      <c r="G39" s="28" t="n">
        <v>31.9</v>
      </c>
      <c r="H39" s="35" t="n">
        <v>52.4</v>
      </c>
      <c r="I39" s="36" t="n">
        <v>-1.1</v>
      </c>
      <c r="J39" s="37" t="n">
        <v>21</v>
      </c>
      <c r="K39" s="37" t="n">
        <v>18</v>
      </c>
      <c r="L39" s="38" t="n">
        <v>27</v>
      </c>
      <c r="M39" s="36" t="n"/>
      <c r="N39" s="37" t="n"/>
      <c r="O39" s="37" t="n"/>
      <c r="P39" s="38" t="n"/>
      <c r="Q39" s="36" t="n"/>
      <c r="R39" s="37" t="n"/>
      <c r="S39" s="37" t="n"/>
      <c r="T39" s="38" t="n"/>
      <c r="U39" s="36" t="n"/>
      <c r="V39" s="37" t="n"/>
      <c r="W39" s="37" t="n"/>
      <c r="X39" s="38" t="n"/>
      <c r="Y39" s="36" t="n"/>
      <c r="Z39" s="37" t="n"/>
      <c r="AA39" s="37" t="n"/>
      <c r="AB39" s="38" t="n"/>
      <c r="AC39" s="28" t="n">
        <v>5</v>
      </c>
      <c r="AD39" s="28" t="n">
        <v>26</v>
      </c>
      <c r="AE39" s="39" t="inlineStr">
        <is>
          <t>4/5</t>
        </is>
      </c>
      <c r="AF39" s="39" t="inlineStr">
        <is>
          <t>W</t>
        </is>
      </c>
      <c r="AG39" s="28" t="n">
        <v>-0.1</v>
      </c>
      <c r="AH39" s="28" t="n"/>
      <c r="AI39" s="39" t="n">
        <v>2.6</v>
      </c>
      <c r="AJ39" s="40" t="n"/>
      <c r="AK39" s="29" t="n"/>
    </row>
    <row r="40">
      <c r="A40" s="41" t="n"/>
      <c r="B40" s="30" t="n"/>
      <c r="C40" s="30" t="n"/>
      <c r="D40" s="30" t="n"/>
      <c r="E40" s="30" t="n"/>
      <c r="F40" s="30" t="n"/>
      <c r="G40" s="30" t="n"/>
      <c r="H40" s="32" t="n"/>
      <c r="I40" s="32" t="n"/>
      <c r="J40" s="42" t="n"/>
      <c r="K40" s="42" t="n"/>
      <c r="L40" s="33" t="n"/>
      <c r="M40" s="32" t="n"/>
      <c r="N40" s="42" t="n"/>
      <c r="O40" s="42" t="n"/>
      <c r="P40" s="33" t="n"/>
      <c r="Q40" s="32" t="n"/>
      <c r="R40" s="42" t="n"/>
      <c r="S40" s="42" t="n"/>
      <c r="T40" s="33" t="n"/>
      <c r="U40" s="32" t="n"/>
      <c r="V40" s="42" t="n"/>
      <c r="W40" s="42" t="n"/>
      <c r="X40" s="33" t="n"/>
      <c r="Y40" s="32" t="n"/>
      <c r="Z40" s="42" t="n"/>
      <c r="AA40" s="42" t="n"/>
      <c r="AB40" s="33" t="n"/>
      <c r="AC40" s="30" t="n"/>
      <c r="AD40" s="30" t="n"/>
      <c r="AE40" s="30" t="n"/>
      <c r="AF40" s="30" t="n"/>
      <c r="AG40" s="30" t="n"/>
      <c r="AH40" s="30" t="n"/>
      <c r="AI40" s="30" t="n"/>
      <c r="AJ40" s="43" t="n"/>
      <c r="AK40" s="44" t="n"/>
    </row>
    <row r="41">
      <c r="A41" s="22" t="inlineStr">
        <is>
          <t>AWAY TEAM</t>
        </is>
      </c>
      <c r="B41" s="23" t="inlineStr">
        <is>
          <t>Off</t>
        </is>
      </c>
      <c r="C41" s="23" t="inlineStr">
        <is>
          <t>Def</t>
        </is>
      </c>
      <c r="D41" s="23" t="inlineStr">
        <is>
          <t>Pace</t>
        </is>
      </c>
      <c r="E41" s="23" t="inlineStr">
        <is>
          <t>2P%</t>
        </is>
      </c>
      <c r="F41" s="23" t="inlineStr">
        <is>
          <t>3P%</t>
        </is>
      </c>
      <c r="G41" s="23" t="inlineStr">
        <is>
          <t>2P Def</t>
        </is>
      </c>
      <c r="H41" s="23" t="inlineStr">
        <is>
          <t>3P Def</t>
        </is>
      </c>
      <c r="I41" s="45" t="inlineStr">
        <is>
          <t>1st</t>
        </is>
      </c>
      <c r="J41" s="45" t="inlineStr">
        <is>
          <t>2nd</t>
        </is>
      </c>
      <c r="K41" s="45" t="inlineStr">
        <is>
          <t>3rd</t>
        </is>
      </c>
      <c r="L41" s="45" t="inlineStr">
        <is>
          <t>4th</t>
        </is>
      </c>
      <c r="M41" s="45" t="inlineStr">
        <is>
          <t>1st</t>
        </is>
      </c>
      <c r="N41" s="45" t="inlineStr">
        <is>
          <t>2nd</t>
        </is>
      </c>
      <c r="O41" s="45" t="inlineStr">
        <is>
          <t>3rd</t>
        </is>
      </c>
      <c r="P41" s="45" t="inlineStr">
        <is>
          <t>4th</t>
        </is>
      </c>
      <c r="Q41" s="45" t="inlineStr">
        <is>
          <t>1st</t>
        </is>
      </c>
      <c r="R41" s="45" t="inlineStr">
        <is>
          <t>2nd</t>
        </is>
      </c>
      <c r="S41" s="45" t="inlineStr">
        <is>
          <t>3rd</t>
        </is>
      </c>
      <c r="T41" s="45" t="inlineStr">
        <is>
          <t>4th</t>
        </is>
      </c>
      <c r="U41" s="45" t="inlineStr">
        <is>
          <t>1st</t>
        </is>
      </c>
      <c r="V41" s="45" t="inlineStr">
        <is>
          <t>2nd</t>
        </is>
      </c>
      <c r="W41" s="45" t="inlineStr">
        <is>
          <t>3rd</t>
        </is>
      </c>
      <c r="X41" s="45" t="inlineStr">
        <is>
          <t>4th</t>
        </is>
      </c>
      <c r="Y41" s="45" t="inlineStr">
        <is>
          <t>1st</t>
        </is>
      </c>
      <c r="Z41" s="45" t="inlineStr">
        <is>
          <t>2nd</t>
        </is>
      </c>
      <c r="AA41" s="45" t="inlineStr">
        <is>
          <t>3rd</t>
        </is>
      </c>
      <c r="AB41" s="45" t="inlineStr">
        <is>
          <t>4th</t>
        </is>
      </c>
      <c r="AC41" s="23" t="inlineStr">
        <is>
          <t>Bench</t>
        </is>
      </c>
      <c r="AD41" s="23" t="inlineStr">
        <is>
          <t>Win %</t>
        </is>
      </c>
      <c r="AE41" s="23" t="inlineStr">
        <is>
          <t>Last 5</t>
        </is>
      </c>
      <c r="AF41" s="23" t="inlineStr">
        <is>
          <t>Last 1</t>
        </is>
      </c>
      <c r="AG41" s="23" t="inlineStr">
        <is>
          <t>Standings</t>
        </is>
      </c>
      <c r="AH41" s="23" t="inlineStr">
        <is>
          <t>B2B</t>
        </is>
      </c>
      <c r="AI41" s="23" t="inlineStr">
        <is>
          <t>Odds</t>
        </is>
      </c>
      <c r="AJ41" s="43" t="n"/>
      <c r="AK41" s="44" t="n"/>
    </row>
    <row r="42">
      <c r="A42" s="34" t="inlineStr">
        <is>
          <t>Cleveland Cavaliers</t>
        </is>
      </c>
      <c r="B42" s="28" t="n">
        <v>48.8</v>
      </c>
      <c r="C42" s="28" t="n">
        <v>26</v>
      </c>
      <c r="D42" s="28" t="n">
        <v>4</v>
      </c>
      <c r="E42" s="28" t="n">
        <v>-0.8</v>
      </c>
      <c r="F42" s="28" t="n">
        <v>1.3</v>
      </c>
      <c r="G42" s="28" t="n">
        <v>30.5</v>
      </c>
      <c r="H42" s="35" t="n">
        <v>54</v>
      </c>
      <c r="I42" s="36" t="n">
        <v>-0.6</v>
      </c>
      <c r="J42" s="37" t="n">
        <v>8</v>
      </c>
      <c r="K42" s="37" t="n">
        <v>7</v>
      </c>
      <c r="L42" s="38" t="n">
        <v>24</v>
      </c>
      <c r="M42" s="36" t="n"/>
      <c r="N42" s="37" t="n"/>
      <c r="O42" s="37" t="n"/>
      <c r="P42" s="38" t="n"/>
      <c r="Q42" s="36" t="n"/>
      <c r="R42" s="37" t="n"/>
      <c r="S42" s="37" t="n"/>
      <c r="T42" s="38" t="n"/>
      <c r="U42" s="36" t="n"/>
      <c r="V42" s="37" t="n"/>
      <c r="W42" s="37" t="n"/>
      <c r="X42" s="38" t="n"/>
      <c r="Y42" s="36" t="n"/>
      <c r="Z42" s="37" t="n"/>
      <c r="AA42" s="37" t="n"/>
      <c r="AB42" s="38" t="n"/>
      <c r="AC42" s="46" t="n">
        <v>30</v>
      </c>
      <c r="AD42" s="28" t="n">
        <v>6</v>
      </c>
      <c r="AE42" s="39" t="inlineStr">
        <is>
          <t>3/5</t>
        </is>
      </c>
      <c r="AF42" s="39" t="inlineStr">
        <is>
          <t>W</t>
        </is>
      </c>
      <c r="AG42" s="28" t="n">
        <v>2.5</v>
      </c>
      <c r="AH42" s="28" t="n"/>
      <c r="AI42" s="39" t="n">
        <v>1.65</v>
      </c>
      <c r="AJ42" s="43" t="n"/>
      <c r="AK42" s="44" t="n"/>
    </row>
    <row r="43">
      <c r="A43" s="41" t="n"/>
      <c r="B43" s="30" t="n"/>
      <c r="C43" s="30" t="n"/>
      <c r="D43" s="30" t="n"/>
      <c r="E43" s="30" t="n"/>
      <c r="F43" s="30" t="n"/>
      <c r="G43" s="30" t="n"/>
      <c r="H43" s="32" t="n"/>
      <c r="I43" s="32" t="n"/>
      <c r="J43" s="42" t="n"/>
      <c r="K43" s="42" t="n"/>
      <c r="L43" s="33" t="n"/>
      <c r="M43" s="32" t="n"/>
      <c r="N43" s="42" t="n"/>
      <c r="O43" s="42" t="n"/>
      <c r="P43" s="33" t="n"/>
      <c r="Q43" s="32" t="n"/>
      <c r="R43" s="42" t="n"/>
      <c r="S43" s="42" t="n"/>
      <c r="T43" s="33" t="n"/>
      <c r="U43" s="32" t="n"/>
      <c r="V43" s="42" t="n"/>
      <c r="W43" s="42" t="n"/>
      <c r="X43" s="33" t="n"/>
      <c r="Y43" s="32" t="n"/>
      <c r="Z43" s="42" t="n"/>
      <c r="AA43" s="42" t="n"/>
      <c r="AB43" s="33" t="n"/>
      <c r="AC43" s="33" t="n"/>
      <c r="AD43" s="30" t="n"/>
      <c r="AE43" s="30" t="n"/>
      <c r="AF43" s="30" t="n"/>
      <c r="AG43" s="30" t="n"/>
      <c r="AH43" s="30" t="n"/>
      <c r="AI43" s="30" t="n"/>
      <c r="AJ43" s="43" t="n"/>
      <c r="AK43" s="44" t="n"/>
    </row>
    <row r="44">
      <c r="A44" s="22" t="inlineStr">
        <is>
          <t>DIFF</t>
        </is>
      </c>
      <c r="B44" s="28">
        <f>ABS(B39-B42)</f>
        <v/>
      </c>
      <c r="C44" s="28">
        <f>ABS(C39-C42)</f>
        <v/>
      </c>
      <c r="D44" s="28">
        <f>ABS(D39-D42)</f>
        <v/>
      </c>
      <c r="E44" s="28">
        <f>ABS(E39-E42)</f>
        <v/>
      </c>
      <c r="F44" s="28">
        <f>ABS(F39-F42)</f>
        <v/>
      </c>
      <c r="G44" s="28">
        <f>ABS(G39-G42)</f>
        <v/>
      </c>
      <c r="H44" s="28">
        <f>ABS(H39-H42)</f>
        <v/>
      </c>
      <c r="I44" s="47">
        <f>ABS(I39-I42)</f>
        <v/>
      </c>
      <c r="J44" s="47">
        <f>ABS(J39-J42)</f>
        <v/>
      </c>
      <c r="K44" s="47">
        <f>ABS(K39-K42)</f>
        <v/>
      </c>
      <c r="L44" s="47">
        <f>ABS(L39-L42)</f>
        <v/>
      </c>
      <c r="M44" s="47">
        <f>ABS(M39-M42)</f>
        <v/>
      </c>
      <c r="N44" s="47">
        <f>ABS(N39-N42)</f>
        <v/>
      </c>
      <c r="O44" s="47">
        <f>ABS(O39-O42)</f>
        <v/>
      </c>
      <c r="P44" s="47">
        <f>ABS(P39-P42)</f>
        <v/>
      </c>
      <c r="Q44" s="47">
        <f>ABS(Q39-Q42)</f>
        <v/>
      </c>
      <c r="R44" s="47">
        <f>ABS(R39-R42)</f>
        <v/>
      </c>
      <c r="S44" s="47">
        <f>ABS(S39-S42)</f>
        <v/>
      </c>
      <c r="T44" s="47">
        <f>ABS(T39-T42)</f>
        <v/>
      </c>
      <c r="U44" s="47">
        <f>ABS(U39-U42)</f>
        <v/>
      </c>
      <c r="V44" s="47">
        <f>ABS(V39-V42)</f>
        <v/>
      </c>
      <c r="W44" s="47">
        <f>ABS(W39-W42)</f>
        <v/>
      </c>
      <c r="X44" s="47">
        <f>ABS(X39-X42)</f>
        <v/>
      </c>
      <c r="Y44" s="47">
        <f>ABS(Y39-Y42)</f>
        <v/>
      </c>
      <c r="Z44" s="47">
        <f>ABS(Z39-Z42)</f>
        <v/>
      </c>
      <c r="AA44" s="47">
        <f>ABS(AA39-AA42)</f>
        <v/>
      </c>
      <c r="AB44" s="47">
        <f>ABS(AB39-AB42)</f>
        <v/>
      </c>
      <c r="AC44" s="28">
        <f>ABS(AC39-AC42)</f>
        <v/>
      </c>
      <c r="AD44" s="28">
        <f>ABS(AD39-AD42)</f>
        <v/>
      </c>
      <c r="AE44" s="28" t="n"/>
      <c r="AF44" s="28" t="n"/>
      <c r="AG44" s="28">
        <f>ABS(AG39-AG42)</f>
        <v/>
      </c>
      <c r="AH44" s="28" t="n"/>
      <c r="AI44" s="28" t="n"/>
      <c r="AJ44" s="43" t="n"/>
      <c r="AK44" s="44" t="n"/>
    </row>
    <row r="45">
      <c r="A45" s="22" t="inlineStr">
        <is>
          <t>RESULT</t>
        </is>
      </c>
      <c r="B45" s="48" t="n"/>
      <c r="C45" s="48" t="n"/>
      <c r="D45" s="48" t="n"/>
      <c r="E45" s="48" t="n"/>
      <c r="F45" s="48" t="n"/>
      <c r="G45" s="48" t="n"/>
      <c r="H45" s="48" t="n"/>
      <c r="I45" s="48" t="n"/>
      <c r="J45" s="48" t="n"/>
      <c r="K45" s="48" t="n"/>
      <c r="L45" s="48" t="n"/>
      <c r="M45" s="48" t="n"/>
      <c r="N45" s="48" t="n"/>
      <c r="O45" s="48" t="n"/>
      <c r="P45" s="48" t="n"/>
      <c r="Q45" s="48" t="n"/>
      <c r="R45" s="48" t="n"/>
      <c r="S45" s="48" t="n"/>
      <c r="T45" s="48" t="n"/>
      <c r="U45" s="48" t="n"/>
      <c r="V45" s="48" t="n"/>
      <c r="W45" s="48" t="n"/>
      <c r="X45" s="48" t="n"/>
      <c r="Y45" s="48" t="n"/>
      <c r="Z45" s="48" t="n"/>
      <c r="AA45" s="48" t="n"/>
      <c r="AB45" s="48" t="n"/>
      <c r="AC45" s="48" t="n"/>
      <c r="AD45" s="48" t="n"/>
      <c r="AE45" s="48" t="n"/>
      <c r="AF45" s="48" t="n"/>
      <c r="AG45" s="48" t="n"/>
      <c r="AH45" s="48" t="n"/>
      <c r="AI45" s="48" t="n"/>
      <c r="AJ45" s="32" t="n"/>
      <c r="AK45" s="33" t="n"/>
    </row>
    <row r="49">
      <c r="A49" s="22" t="inlineStr">
        <is>
          <t>HOME TEAM</t>
        </is>
      </c>
      <c r="B49" s="23" t="inlineStr">
        <is>
          <t>Off</t>
        </is>
      </c>
      <c r="C49" s="23" t="inlineStr">
        <is>
          <t>Def</t>
        </is>
      </c>
      <c r="D49" s="23" t="inlineStr">
        <is>
          <t>Pace</t>
        </is>
      </c>
      <c r="E49" s="23" t="inlineStr">
        <is>
          <t>2P%</t>
        </is>
      </c>
      <c r="F49" s="23" t="inlineStr">
        <is>
          <t>3P%</t>
        </is>
      </c>
      <c r="G49" s="23" t="inlineStr">
        <is>
          <t>2P Def</t>
        </is>
      </c>
      <c r="H49" s="23" t="inlineStr">
        <is>
          <t>3P Def</t>
        </is>
      </c>
      <c r="I49" s="24" t="inlineStr">
        <is>
          <t>MARGIN</t>
        </is>
      </c>
      <c r="J49" s="25" t="n"/>
      <c r="K49" s="25" t="n"/>
      <c r="L49" s="26" t="n"/>
      <c r="M49" s="24" t="inlineStr">
        <is>
          <t>LAST 1</t>
        </is>
      </c>
      <c r="N49" s="25" t="n"/>
      <c r="O49" s="25" t="n"/>
      <c r="P49" s="26" t="n"/>
      <c r="Q49" s="24" t="inlineStr">
        <is>
          <t>LAST 3</t>
        </is>
      </c>
      <c r="R49" s="25" t="n"/>
      <c r="S49" s="25" t="n"/>
      <c r="T49" s="26" t="n"/>
      <c r="U49" s="24" t="inlineStr">
        <is>
          <t>BIGGEST LEAD</t>
        </is>
      </c>
      <c r="V49" s="25" t="n"/>
      <c r="W49" s="25" t="n"/>
      <c r="X49" s="26" t="n"/>
      <c r="Y49" s="27" t="inlineStr">
        <is>
          <t>&gt;8</t>
        </is>
      </c>
      <c r="Z49" s="25" t="n"/>
      <c r="AA49" s="25" t="n"/>
      <c r="AB49" s="26" t="n"/>
      <c r="AC49" s="23" t="inlineStr">
        <is>
          <t>Bench</t>
        </is>
      </c>
      <c r="AD49" s="23" t="inlineStr">
        <is>
          <t>Win %</t>
        </is>
      </c>
      <c r="AE49" s="23" t="inlineStr">
        <is>
          <t>Last 5</t>
        </is>
      </c>
      <c r="AF49" s="23" t="inlineStr">
        <is>
          <t>Last 1</t>
        </is>
      </c>
      <c r="AG49" s="23" t="inlineStr">
        <is>
          <t>Standings</t>
        </is>
      </c>
      <c r="AH49" s="23" t="inlineStr">
        <is>
          <t>B2B</t>
        </is>
      </c>
      <c r="AI49" s="23" t="inlineStr">
        <is>
          <t>Odds</t>
        </is>
      </c>
      <c r="AJ49" s="28" t="inlineStr">
        <is>
          <t>Verdict</t>
        </is>
      </c>
      <c r="AK49" s="29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1" t="inlineStr">
        <is>
          <t>1st</t>
        </is>
      </c>
      <c r="J50" s="31" t="inlineStr">
        <is>
          <t>2nd</t>
        </is>
      </c>
      <c r="K50" s="31" t="inlineStr">
        <is>
          <t>3rd</t>
        </is>
      </c>
      <c r="L50" s="31" t="inlineStr">
        <is>
          <t>4th</t>
        </is>
      </c>
      <c r="M50" s="31" t="inlineStr">
        <is>
          <t>1st</t>
        </is>
      </c>
      <c r="N50" s="31" t="inlineStr">
        <is>
          <t>2nd</t>
        </is>
      </c>
      <c r="O50" s="31" t="inlineStr">
        <is>
          <t>3rd</t>
        </is>
      </c>
      <c r="P50" s="31" t="inlineStr">
        <is>
          <t>4th</t>
        </is>
      </c>
      <c r="Q50" s="31" t="inlineStr">
        <is>
          <t>1st</t>
        </is>
      </c>
      <c r="R50" s="31" t="inlineStr">
        <is>
          <t>2nd</t>
        </is>
      </c>
      <c r="S50" s="31" t="inlineStr">
        <is>
          <t>3rd</t>
        </is>
      </c>
      <c r="T50" s="31" t="inlineStr">
        <is>
          <t>4th</t>
        </is>
      </c>
      <c r="U50" s="31" t="inlineStr">
        <is>
          <t>1st</t>
        </is>
      </c>
      <c r="V50" s="31" t="inlineStr">
        <is>
          <t>2nd</t>
        </is>
      </c>
      <c r="W50" s="31" t="inlineStr">
        <is>
          <t>3rd</t>
        </is>
      </c>
      <c r="X50" s="31" t="inlineStr">
        <is>
          <t>4th</t>
        </is>
      </c>
      <c r="Y50" s="31" t="inlineStr">
        <is>
          <t>1st</t>
        </is>
      </c>
      <c r="Z50" s="31" t="inlineStr">
        <is>
          <t>2nd</t>
        </is>
      </c>
      <c r="AA50" s="31" t="inlineStr">
        <is>
          <t>3rd</t>
        </is>
      </c>
      <c r="AB50" s="31" t="inlineStr">
        <is>
          <t>4th</t>
        </is>
      </c>
      <c r="AC50" s="30" t="n"/>
      <c r="AD50" s="30" t="n"/>
      <c r="AE50" s="30" t="n"/>
      <c r="AF50" s="30" t="n"/>
      <c r="AG50" s="30" t="n"/>
      <c r="AH50" s="30" t="n"/>
      <c r="AI50" s="30" t="n"/>
      <c r="AJ50" s="32" t="n"/>
      <c r="AK50" s="33" t="n"/>
    </row>
    <row r="51">
      <c r="A51" s="34" t="inlineStr">
        <is>
          <t>Utah Jazz</t>
        </is>
      </c>
      <c r="B51" s="28" t="n">
        <v>56.1</v>
      </c>
      <c r="C51" s="28" t="n">
        <v>13</v>
      </c>
      <c r="D51" s="28" t="n">
        <v>21</v>
      </c>
      <c r="E51" s="28" t="n">
        <v>0.2</v>
      </c>
      <c r="F51" s="28" t="n">
        <v>-0.3</v>
      </c>
      <c r="G51" s="28" t="n">
        <v>35.5</v>
      </c>
      <c r="H51" s="35" t="n">
        <v>47.1</v>
      </c>
      <c r="I51" s="36" t="n">
        <v>1.2</v>
      </c>
      <c r="J51" s="37" t="n">
        <v>14</v>
      </c>
      <c r="K51" s="37" t="n">
        <v>23</v>
      </c>
      <c r="L51" s="38" t="n">
        <v>23</v>
      </c>
      <c r="M51" s="36" t="n"/>
      <c r="N51" s="37" t="n"/>
      <c r="O51" s="37" t="n"/>
      <c r="P51" s="38" t="n"/>
      <c r="Q51" s="36" t="n"/>
      <c r="R51" s="37" t="n"/>
      <c r="S51" s="37" t="n"/>
      <c r="T51" s="38" t="n"/>
      <c r="U51" s="36" t="n"/>
      <c r="V51" s="37" t="n"/>
      <c r="W51" s="37" t="n"/>
      <c r="X51" s="38" t="n"/>
      <c r="Y51" s="36" t="n"/>
      <c r="Z51" s="37" t="n"/>
      <c r="AA51" s="37" t="n"/>
      <c r="AB51" s="38" t="n"/>
      <c r="AC51" s="28" t="n">
        <v>9</v>
      </c>
      <c r="AD51" s="28" t="n">
        <v>14</v>
      </c>
      <c r="AE51" s="39" t="inlineStr">
        <is>
          <t>3/5</t>
        </is>
      </c>
      <c r="AF51" s="39" t="inlineStr">
        <is>
          <t>W</t>
        </is>
      </c>
      <c r="AG51" s="28" t="n">
        <v>-0.1</v>
      </c>
      <c r="AH51" s="28" t="n"/>
      <c r="AI51" s="39" t="n">
        <v>3.6</v>
      </c>
      <c r="AJ51" s="40" t="n"/>
      <c r="AK51" s="29" t="n"/>
    </row>
    <row r="52">
      <c r="A52" s="41" t="n"/>
      <c r="B52" s="30" t="n"/>
      <c r="C52" s="30" t="n"/>
      <c r="D52" s="30" t="n"/>
      <c r="E52" s="30" t="n"/>
      <c r="F52" s="30" t="n"/>
      <c r="G52" s="30" t="n"/>
      <c r="H52" s="32" t="n"/>
      <c r="I52" s="32" t="n"/>
      <c r="J52" s="42" t="n"/>
      <c r="K52" s="42" t="n"/>
      <c r="L52" s="33" t="n"/>
      <c r="M52" s="32" t="n"/>
      <c r="N52" s="42" t="n"/>
      <c r="O52" s="42" t="n"/>
      <c r="P52" s="33" t="n"/>
      <c r="Q52" s="32" t="n"/>
      <c r="R52" s="42" t="n"/>
      <c r="S52" s="42" t="n"/>
      <c r="T52" s="33" t="n"/>
      <c r="U52" s="32" t="n"/>
      <c r="V52" s="42" t="n"/>
      <c r="W52" s="42" t="n"/>
      <c r="X52" s="33" t="n"/>
      <c r="Y52" s="32" t="n"/>
      <c r="Z52" s="42" t="n"/>
      <c r="AA52" s="42" t="n"/>
      <c r="AB52" s="33" t="n"/>
      <c r="AC52" s="30" t="n"/>
      <c r="AD52" s="30" t="n"/>
      <c r="AE52" s="30" t="n"/>
      <c r="AF52" s="30" t="n"/>
      <c r="AG52" s="30" t="n"/>
      <c r="AH52" s="30" t="n"/>
      <c r="AI52" s="30" t="n"/>
      <c r="AJ52" s="43" t="n"/>
      <c r="AK52" s="44" t="n"/>
    </row>
    <row r="53">
      <c r="A53" s="22" t="inlineStr">
        <is>
          <t>AWAY TEAM</t>
        </is>
      </c>
      <c r="B53" s="23" t="inlineStr">
        <is>
          <t>Off</t>
        </is>
      </c>
      <c r="C53" s="23" t="inlineStr">
        <is>
          <t>Def</t>
        </is>
      </c>
      <c r="D53" s="23" t="inlineStr">
        <is>
          <t>Pace</t>
        </is>
      </c>
      <c r="E53" s="23" t="inlineStr">
        <is>
          <t>2P%</t>
        </is>
      </c>
      <c r="F53" s="23" t="inlineStr">
        <is>
          <t>3P%</t>
        </is>
      </c>
      <c r="G53" s="23" t="inlineStr">
        <is>
          <t>2P Def</t>
        </is>
      </c>
      <c r="H53" s="23" t="inlineStr">
        <is>
          <t>3P Def</t>
        </is>
      </c>
      <c r="I53" s="45" t="inlineStr">
        <is>
          <t>1st</t>
        </is>
      </c>
      <c r="J53" s="45" t="inlineStr">
        <is>
          <t>2nd</t>
        </is>
      </c>
      <c r="K53" s="45" t="inlineStr">
        <is>
          <t>3rd</t>
        </is>
      </c>
      <c r="L53" s="45" t="inlineStr">
        <is>
          <t>4th</t>
        </is>
      </c>
      <c r="M53" s="45" t="inlineStr">
        <is>
          <t>1st</t>
        </is>
      </c>
      <c r="N53" s="45" t="inlineStr">
        <is>
          <t>2nd</t>
        </is>
      </c>
      <c r="O53" s="45" t="inlineStr">
        <is>
          <t>3rd</t>
        </is>
      </c>
      <c r="P53" s="45" t="inlineStr">
        <is>
          <t>4th</t>
        </is>
      </c>
      <c r="Q53" s="45" t="inlineStr">
        <is>
          <t>1st</t>
        </is>
      </c>
      <c r="R53" s="45" t="inlineStr">
        <is>
          <t>2nd</t>
        </is>
      </c>
      <c r="S53" s="45" t="inlineStr">
        <is>
          <t>3rd</t>
        </is>
      </c>
      <c r="T53" s="45" t="inlineStr">
        <is>
          <t>4th</t>
        </is>
      </c>
      <c r="U53" s="45" t="inlineStr">
        <is>
          <t>1st</t>
        </is>
      </c>
      <c r="V53" s="45" t="inlineStr">
        <is>
          <t>2nd</t>
        </is>
      </c>
      <c r="W53" s="45" t="inlineStr">
        <is>
          <t>3rd</t>
        </is>
      </c>
      <c r="X53" s="45" t="inlineStr">
        <is>
          <t>4th</t>
        </is>
      </c>
      <c r="Y53" s="45" t="inlineStr">
        <is>
          <t>1st</t>
        </is>
      </c>
      <c r="Z53" s="45" t="inlineStr">
        <is>
          <t>2nd</t>
        </is>
      </c>
      <c r="AA53" s="45" t="inlineStr">
        <is>
          <t>3rd</t>
        </is>
      </c>
      <c r="AB53" s="45" t="inlineStr">
        <is>
          <t>4th</t>
        </is>
      </c>
      <c r="AC53" s="23" t="inlineStr">
        <is>
          <t>Bench</t>
        </is>
      </c>
      <c r="AD53" s="23" t="inlineStr">
        <is>
          <t>Win %</t>
        </is>
      </c>
      <c r="AE53" s="23" t="inlineStr">
        <is>
          <t>Last 5</t>
        </is>
      </c>
      <c r="AF53" s="23" t="inlineStr">
        <is>
          <t>Last 1</t>
        </is>
      </c>
      <c r="AG53" s="23" t="inlineStr">
        <is>
          <t>Standings</t>
        </is>
      </c>
      <c r="AH53" s="23" t="inlineStr">
        <is>
          <t>B2B</t>
        </is>
      </c>
      <c r="AI53" s="23" t="inlineStr">
        <is>
          <t>Odds</t>
        </is>
      </c>
      <c r="AJ53" s="43" t="n"/>
      <c r="AK53" s="44" t="n"/>
    </row>
    <row r="54">
      <c r="A54" s="34" t="inlineStr">
        <is>
          <t>Philadelphia 76ers</t>
        </is>
      </c>
      <c r="B54" s="28" t="n">
        <v>61</v>
      </c>
      <c r="C54" s="28" t="n">
        <v>5</v>
      </c>
      <c r="D54" s="28" t="n">
        <v>11</v>
      </c>
      <c r="E54" s="28" t="n">
        <v>1.9</v>
      </c>
      <c r="F54" s="28" t="n">
        <v>2.3</v>
      </c>
      <c r="G54" s="28" t="n">
        <v>31.9</v>
      </c>
      <c r="H54" s="35" t="n">
        <v>50.1</v>
      </c>
      <c r="I54" s="36" t="n">
        <v>-0.5</v>
      </c>
      <c r="J54" s="37" t="n">
        <v>2</v>
      </c>
      <c r="K54" s="37" t="n">
        <v>4</v>
      </c>
      <c r="L54" s="38" t="n">
        <v>10</v>
      </c>
      <c r="M54" s="36" t="n"/>
      <c r="N54" s="37" t="n"/>
      <c r="O54" s="37" t="n"/>
      <c r="P54" s="38" t="n"/>
      <c r="Q54" s="36" t="n"/>
      <c r="R54" s="37" t="n"/>
      <c r="S54" s="37" t="n"/>
      <c r="T54" s="38" t="n"/>
      <c r="U54" s="36" t="n"/>
      <c r="V54" s="37" t="n"/>
      <c r="W54" s="37" t="n"/>
      <c r="X54" s="38" t="n"/>
      <c r="Y54" s="36" t="n"/>
      <c r="Z54" s="37" t="n"/>
      <c r="AA54" s="37" t="n"/>
      <c r="AB54" s="38" t="n"/>
      <c r="AC54" s="46" t="n">
        <v>27</v>
      </c>
      <c r="AD54" s="28" t="n">
        <v>1</v>
      </c>
      <c r="AE54" s="39" t="inlineStr">
        <is>
          <t>3/5</t>
        </is>
      </c>
      <c r="AF54" s="39" t="inlineStr">
        <is>
          <t>L</t>
        </is>
      </c>
      <c r="AG54" s="28" t="n">
        <v>0.3</v>
      </c>
      <c r="AH54" s="28" t="n"/>
      <c r="AI54" s="39" t="n">
        <v>1.4</v>
      </c>
      <c r="AJ54" s="43" t="n"/>
      <c r="AK54" s="44" t="n"/>
    </row>
    <row r="55">
      <c r="A55" s="41" t="n"/>
      <c r="B55" s="30" t="n"/>
      <c r="C55" s="30" t="n"/>
      <c r="D55" s="30" t="n"/>
      <c r="E55" s="30" t="n"/>
      <c r="F55" s="30" t="n"/>
      <c r="G55" s="30" t="n"/>
      <c r="H55" s="32" t="n"/>
      <c r="I55" s="32" t="n"/>
      <c r="J55" s="42" t="n"/>
      <c r="K55" s="42" t="n"/>
      <c r="L55" s="33" t="n"/>
      <c r="M55" s="32" t="n"/>
      <c r="N55" s="42" t="n"/>
      <c r="O55" s="42" t="n"/>
      <c r="P55" s="33" t="n"/>
      <c r="Q55" s="32" t="n"/>
      <c r="R55" s="42" t="n"/>
      <c r="S55" s="42" t="n"/>
      <c r="T55" s="33" t="n"/>
      <c r="U55" s="32" t="n"/>
      <c r="V55" s="42" t="n"/>
      <c r="W55" s="42" t="n"/>
      <c r="X55" s="33" t="n"/>
      <c r="Y55" s="32" t="n"/>
      <c r="Z55" s="42" t="n"/>
      <c r="AA55" s="42" t="n"/>
      <c r="AB55" s="33" t="n"/>
      <c r="AC55" s="33" t="n"/>
      <c r="AD55" s="30" t="n"/>
      <c r="AE55" s="30" t="n"/>
      <c r="AF55" s="30" t="n"/>
      <c r="AG55" s="30" t="n"/>
      <c r="AH55" s="30" t="n"/>
      <c r="AI55" s="30" t="n"/>
      <c r="AJ55" s="43" t="n"/>
      <c r="AK55" s="44" t="n"/>
    </row>
    <row r="56">
      <c r="A56" s="22" t="inlineStr">
        <is>
          <t>DIFF</t>
        </is>
      </c>
      <c r="B56" s="28">
        <f>ABS(B51-B54)</f>
        <v/>
      </c>
      <c r="C56" s="28">
        <f>ABS(C51-C54)</f>
        <v/>
      </c>
      <c r="D56" s="28">
        <f>ABS(D51-D54)</f>
        <v/>
      </c>
      <c r="E56" s="28">
        <f>ABS(E51-E54)</f>
        <v/>
      </c>
      <c r="F56" s="28">
        <f>ABS(F51-F54)</f>
        <v/>
      </c>
      <c r="G56" s="28">
        <f>ABS(G51-G54)</f>
        <v/>
      </c>
      <c r="H56" s="28">
        <f>ABS(H51-H54)</f>
        <v/>
      </c>
      <c r="I56" s="47">
        <f>ABS(I51-I54)</f>
        <v/>
      </c>
      <c r="J56" s="47">
        <f>ABS(J51-J54)</f>
        <v/>
      </c>
      <c r="K56" s="47">
        <f>ABS(K51-K54)</f>
        <v/>
      </c>
      <c r="L56" s="47">
        <f>ABS(L51-L54)</f>
        <v/>
      </c>
      <c r="M56" s="47">
        <f>ABS(M51-M54)</f>
        <v/>
      </c>
      <c r="N56" s="47">
        <f>ABS(N51-N54)</f>
        <v/>
      </c>
      <c r="O56" s="47">
        <f>ABS(O51-O54)</f>
        <v/>
      </c>
      <c r="P56" s="47">
        <f>ABS(P51-P54)</f>
        <v/>
      </c>
      <c r="Q56" s="47">
        <f>ABS(Q51-Q54)</f>
        <v/>
      </c>
      <c r="R56" s="47">
        <f>ABS(R51-R54)</f>
        <v/>
      </c>
      <c r="S56" s="47">
        <f>ABS(S51-S54)</f>
        <v/>
      </c>
      <c r="T56" s="47">
        <f>ABS(T51-T54)</f>
        <v/>
      </c>
      <c r="U56" s="47">
        <f>ABS(U51-U54)</f>
        <v/>
      </c>
      <c r="V56" s="47">
        <f>ABS(V51-V54)</f>
        <v/>
      </c>
      <c r="W56" s="47">
        <f>ABS(W51-W54)</f>
        <v/>
      </c>
      <c r="X56" s="47">
        <f>ABS(X51-X54)</f>
        <v/>
      </c>
      <c r="Y56" s="47">
        <f>ABS(Y51-Y54)</f>
        <v/>
      </c>
      <c r="Z56" s="47">
        <f>ABS(Z51-Z54)</f>
        <v/>
      </c>
      <c r="AA56" s="47">
        <f>ABS(AA51-AA54)</f>
        <v/>
      </c>
      <c r="AB56" s="47">
        <f>ABS(AB51-AB54)</f>
        <v/>
      </c>
      <c r="AC56" s="28">
        <f>ABS(AC51-AC54)</f>
        <v/>
      </c>
      <c r="AD56" s="28">
        <f>ABS(AD51-AD54)</f>
        <v/>
      </c>
      <c r="AE56" s="28" t="n"/>
      <c r="AF56" s="28" t="n"/>
      <c r="AG56" s="28">
        <f>ABS(AG51-AG54)</f>
        <v/>
      </c>
      <c r="AH56" s="28" t="n"/>
      <c r="AI56" s="28" t="n"/>
      <c r="AJ56" s="43" t="n"/>
      <c r="AK56" s="44" t="n"/>
    </row>
    <row r="57">
      <c r="A57" s="22" t="inlineStr">
        <is>
          <t>RESULT</t>
        </is>
      </c>
      <c r="B57" s="48" t="n"/>
      <c r="C57" s="48" t="n"/>
      <c r="D57" s="48" t="n"/>
      <c r="E57" s="48" t="n"/>
      <c r="F57" s="48" t="n"/>
      <c r="G57" s="48" t="n"/>
      <c r="H57" s="48" t="n"/>
      <c r="I57" s="48" t="n"/>
      <c r="J57" s="48" t="n"/>
      <c r="K57" s="48" t="n"/>
      <c r="L57" s="48" t="n"/>
      <c r="M57" s="48" t="n"/>
      <c r="N57" s="48" t="n"/>
      <c r="O57" s="48" t="n"/>
      <c r="P57" s="48" t="n"/>
      <c r="Q57" s="48" t="n"/>
      <c r="R57" s="48" t="n"/>
      <c r="S57" s="48" t="n"/>
      <c r="T57" s="48" t="n"/>
      <c r="U57" s="48" t="n"/>
      <c r="V57" s="48" t="n"/>
      <c r="W57" s="48" t="n"/>
      <c r="X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  <c r="AI57" s="48" t="n"/>
      <c r="AJ57" s="32" t="n"/>
      <c r="AK57" s="33" t="n"/>
    </row>
    <row r="61">
      <c r="A61" s="22" t="inlineStr">
        <is>
          <t>HOME TEAM</t>
        </is>
      </c>
      <c r="B61" s="23" t="inlineStr">
        <is>
          <t>Off</t>
        </is>
      </c>
      <c r="C61" s="23" t="inlineStr">
        <is>
          <t>Def</t>
        </is>
      </c>
      <c r="D61" s="23" t="inlineStr">
        <is>
          <t>Pace</t>
        </is>
      </c>
      <c r="E61" s="23" t="inlineStr">
        <is>
          <t>2P%</t>
        </is>
      </c>
      <c r="F61" s="23" t="inlineStr">
        <is>
          <t>3P%</t>
        </is>
      </c>
      <c r="G61" s="23" t="inlineStr">
        <is>
          <t>2P Def</t>
        </is>
      </c>
      <c r="H61" s="23" t="inlineStr">
        <is>
          <t>3P Def</t>
        </is>
      </c>
      <c r="I61" s="24" t="inlineStr">
        <is>
          <t>MARGIN</t>
        </is>
      </c>
      <c r="J61" s="25" t="n"/>
      <c r="K61" s="25" t="n"/>
      <c r="L61" s="26" t="n"/>
      <c r="M61" s="24" t="inlineStr">
        <is>
          <t>LAST 1</t>
        </is>
      </c>
      <c r="N61" s="25" t="n"/>
      <c r="O61" s="25" t="n"/>
      <c r="P61" s="26" t="n"/>
      <c r="Q61" s="24" t="inlineStr">
        <is>
          <t>LAST 3</t>
        </is>
      </c>
      <c r="R61" s="25" t="n"/>
      <c r="S61" s="25" t="n"/>
      <c r="T61" s="26" t="n"/>
      <c r="U61" s="24" t="inlineStr">
        <is>
          <t>BIGGEST LEAD</t>
        </is>
      </c>
      <c r="V61" s="25" t="n"/>
      <c r="W61" s="25" t="n"/>
      <c r="X61" s="26" t="n"/>
      <c r="Y61" s="27" t="inlineStr">
        <is>
          <t>&gt;8</t>
        </is>
      </c>
      <c r="Z61" s="25" t="n"/>
      <c r="AA61" s="25" t="n"/>
      <c r="AB61" s="26" t="n"/>
      <c r="AC61" s="23" t="inlineStr">
        <is>
          <t>Bench</t>
        </is>
      </c>
      <c r="AD61" s="23" t="inlineStr">
        <is>
          <t>Win %</t>
        </is>
      </c>
      <c r="AE61" s="23" t="inlineStr">
        <is>
          <t>Last 5</t>
        </is>
      </c>
      <c r="AF61" s="23" t="inlineStr">
        <is>
          <t>Last 1</t>
        </is>
      </c>
      <c r="AG61" s="23" t="inlineStr">
        <is>
          <t>Standings</t>
        </is>
      </c>
      <c r="AH61" s="23" t="inlineStr">
        <is>
          <t>B2B</t>
        </is>
      </c>
      <c r="AI61" s="23" t="inlineStr">
        <is>
          <t>Odds</t>
        </is>
      </c>
      <c r="AJ61" s="28" t="inlineStr">
        <is>
          <t>Verdict</t>
        </is>
      </c>
      <c r="AK61" s="29" t="n"/>
    </row>
    <row r="62">
      <c r="A62" s="30" t="n"/>
      <c r="B62" s="30" t="n"/>
      <c r="C62" s="30" t="n"/>
      <c r="D62" s="30" t="n"/>
      <c r="E62" s="30" t="n"/>
      <c r="F62" s="30" t="n"/>
      <c r="G62" s="30" t="n"/>
      <c r="H62" s="30" t="n"/>
      <c r="I62" s="31" t="inlineStr">
        <is>
          <t>1st</t>
        </is>
      </c>
      <c r="J62" s="31" t="inlineStr">
        <is>
          <t>2nd</t>
        </is>
      </c>
      <c r="K62" s="31" t="inlineStr">
        <is>
          <t>3rd</t>
        </is>
      </c>
      <c r="L62" s="31" t="inlineStr">
        <is>
          <t>4th</t>
        </is>
      </c>
      <c r="M62" s="31" t="inlineStr">
        <is>
          <t>1st</t>
        </is>
      </c>
      <c r="N62" s="31" t="inlineStr">
        <is>
          <t>2nd</t>
        </is>
      </c>
      <c r="O62" s="31" t="inlineStr">
        <is>
          <t>3rd</t>
        </is>
      </c>
      <c r="P62" s="31" t="inlineStr">
        <is>
          <t>4th</t>
        </is>
      </c>
      <c r="Q62" s="31" t="inlineStr">
        <is>
          <t>1st</t>
        </is>
      </c>
      <c r="R62" s="31" t="inlineStr">
        <is>
          <t>2nd</t>
        </is>
      </c>
      <c r="S62" s="31" t="inlineStr">
        <is>
          <t>3rd</t>
        </is>
      </c>
      <c r="T62" s="31" t="inlineStr">
        <is>
          <t>4th</t>
        </is>
      </c>
      <c r="U62" s="31" t="inlineStr">
        <is>
          <t>1st</t>
        </is>
      </c>
      <c r="V62" s="31" t="inlineStr">
        <is>
          <t>2nd</t>
        </is>
      </c>
      <c r="W62" s="31" t="inlineStr">
        <is>
          <t>3rd</t>
        </is>
      </c>
      <c r="X62" s="31" t="inlineStr">
        <is>
          <t>4th</t>
        </is>
      </c>
      <c r="Y62" s="31" t="inlineStr">
        <is>
          <t>1st</t>
        </is>
      </c>
      <c r="Z62" s="31" t="inlineStr">
        <is>
          <t>2nd</t>
        </is>
      </c>
      <c r="AA62" s="31" t="inlineStr">
        <is>
          <t>3rd</t>
        </is>
      </c>
      <c r="AB62" s="31" t="inlineStr">
        <is>
          <t>4th</t>
        </is>
      </c>
      <c r="AC62" s="30" t="n"/>
      <c r="AD62" s="30" t="n"/>
      <c r="AE62" s="30" t="n"/>
      <c r="AF62" s="30" t="n"/>
      <c r="AG62" s="30" t="n"/>
      <c r="AH62" s="30" t="n"/>
      <c r="AI62" s="30" t="n"/>
      <c r="AJ62" s="32" t="n"/>
      <c r="AK62" s="33" t="n"/>
    </row>
    <row r="63">
      <c r="A63" s="34" t="inlineStr">
        <is>
          <t>Portland Trail Blazers</t>
        </is>
      </c>
      <c r="B63" s="28" t="n">
        <v>41.5</v>
      </c>
      <c r="C63" s="28" t="n">
        <v>30</v>
      </c>
      <c r="D63" s="28" t="n">
        <v>30</v>
      </c>
      <c r="E63" s="28" t="n">
        <v>-1.6</v>
      </c>
      <c r="F63" s="28" t="n">
        <v>-2.3</v>
      </c>
      <c r="G63" s="28" t="n">
        <v>35.3</v>
      </c>
      <c r="H63" s="35" t="n">
        <v>47.1</v>
      </c>
      <c r="I63" s="36" t="n">
        <v>0</v>
      </c>
      <c r="J63" s="37" t="n">
        <v>26</v>
      </c>
      <c r="K63" s="37" t="n">
        <v>29</v>
      </c>
      <c r="L63" s="38" t="n">
        <v>12</v>
      </c>
      <c r="M63" s="36" t="n"/>
      <c r="N63" s="37" t="n"/>
      <c r="O63" s="37" t="n"/>
      <c r="P63" s="38" t="n"/>
      <c r="Q63" s="36" t="n"/>
      <c r="R63" s="37" t="n"/>
      <c r="S63" s="37" t="n"/>
      <c r="T63" s="38" t="n"/>
      <c r="U63" s="36" t="n"/>
      <c r="V63" s="37" t="n"/>
      <c r="W63" s="37" t="n"/>
      <c r="X63" s="38" t="n"/>
      <c r="Y63" s="36" t="n"/>
      <c r="Z63" s="37" t="n"/>
      <c r="AA63" s="37" t="n"/>
      <c r="AB63" s="38" t="n"/>
      <c r="AC63" s="28" t="n">
        <v>14</v>
      </c>
      <c r="AD63" s="28" t="n">
        <v>13</v>
      </c>
      <c r="AE63" s="39" t="inlineStr">
        <is>
          <t>0/5</t>
        </is>
      </c>
      <c r="AF63" s="39" t="inlineStr">
        <is>
          <t>L</t>
        </is>
      </c>
      <c r="AG63" s="28" t="n">
        <v>0.1</v>
      </c>
      <c r="AH63" s="28" t="n"/>
      <c r="AI63" s="39" t="n">
        <v>1.9</v>
      </c>
      <c r="AJ63" s="40" t="n"/>
      <c r="AK63" s="29" t="n"/>
    </row>
    <row r="64">
      <c r="A64" s="41" t="n"/>
      <c r="B64" s="30" t="n"/>
      <c r="C64" s="30" t="n"/>
      <c r="D64" s="30" t="n"/>
      <c r="E64" s="30" t="n"/>
      <c r="F64" s="30" t="n"/>
      <c r="G64" s="30" t="n"/>
      <c r="H64" s="32" t="n"/>
      <c r="I64" s="32" t="n"/>
      <c r="J64" s="42" t="n"/>
      <c r="K64" s="42" t="n"/>
      <c r="L64" s="33" t="n"/>
      <c r="M64" s="32" t="n"/>
      <c r="N64" s="42" t="n"/>
      <c r="O64" s="42" t="n"/>
      <c r="P64" s="33" t="n"/>
      <c r="Q64" s="32" t="n"/>
      <c r="R64" s="42" t="n"/>
      <c r="S64" s="42" t="n"/>
      <c r="T64" s="33" t="n"/>
      <c r="U64" s="32" t="n"/>
      <c r="V64" s="42" t="n"/>
      <c r="W64" s="42" t="n"/>
      <c r="X64" s="33" t="n"/>
      <c r="Y64" s="32" t="n"/>
      <c r="Z64" s="42" t="n"/>
      <c r="AA64" s="42" t="n"/>
      <c r="AB64" s="33" t="n"/>
      <c r="AC64" s="30" t="n"/>
      <c r="AD64" s="30" t="n"/>
      <c r="AE64" s="30" t="n"/>
      <c r="AF64" s="30" t="n"/>
      <c r="AG64" s="30" t="n"/>
      <c r="AH64" s="30" t="n"/>
      <c r="AI64" s="30" t="n"/>
      <c r="AJ64" s="43" t="n"/>
      <c r="AK64" s="44" t="n"/>
    </row>
    <row r="65">
      <c r="A65" s="22" t="inlineStr">
        <is>
          <t>AWAY TEAM</t>
        </is>
      </c>
      <c r="B65" s="23" t="inlineStr">
        <is>
          <t>Off</t>
        </is>
      </c>
      <c r="C65" s="23" t="inlineStr">
        <is>
          <t>Def</t>
        </is>
      </c>
      <c r="D65" s="23" t="inlineStr">
        <is>
          <t>Pace</t>
        </is>
      </c>
      <c r="E65" s="23" t="inlineStr">
        <is>
          <t>2P%</t>
        </is>
      </c>
      <c r="F65" s="23" t="inlineStr">
        <is>
          <t>3P%</t>
        </is>
      </c>
      <c r="G65" s="23" t="inlineStr">
        <is>
          <t>2P Def</t>
        </is>
      </c>
      <c r="H65" s="23" t="inlineStr">
        <is>
          <t>3P Def</t>
        </is>
      </c>
      <c r="I65" s="45" t="inlineStr">
        <is>
          <t>1st</t>
        </is>
      </c>
      <c r="J65" s="45" t="inlineStr">
        <is>
          <t>2nd</t>
        </is>
      </c>
      <c r="K65" s="45" t="inlineStr">
        <is>
          <t>3rd</t>
        </is>
      </c>
      <c r="L65" s="45" t="inlineStr">
        <is>
          <t>4th</t>
        </is>
      </c>
      <c r="M65" s="45" t="inlineStr">
        <is>
          <t>1st</t>
        </is>
      </c>
      <c r="N65" s="45" t="inlineStr">
        <is>
          <t>2nd</t>
        </is>
      </c>
      <c r="O65" s="45" t="inlineStr">
        <is>
          <t>3rd</t>
        </is>
      </c>
      <c r="P65" s="45" t="inlineStr">
        <is>
          <t>4th</t>
        </is>
      </c>
      <c r="Q65" s="45" t="inlineStr">
        <is>
          <t>1st</t>
        </is>
      </c>
      <c r="R65" s="45" t="inlineStr">
        <is>
          <t>2nd</t>
        </is>
      </c>
      <c r="S65" s="45" t="inlineStr">
        <is>
          <t>3rd</t>
        </is>
      </c>
      <c r="T65" s="45" t="inlineStr">
        <is>
          <t>4th</t>
        </is>
      </c>
      <c r="U65" s="45" t="inlineStr">
        <is>
          <t>1st</t>
        </is>
      </c>
      <c r="V65" s="45" t="inlineStr">
        <is>
          <t>2nd</t>
        </is>
      </c>
      <c r="W65" s="45" t="inlineStr">
        <is>
          <t>3rd</t>
        </is>
      </c>
      <c r="X65" s="45" t="inlineStr">
        <is>
          <t>4th</t>
        </is>
      </c>
      <c r="Y65" s="45" t="inlineStr">
        <is>
          <t>1st</t>
        </is>
      </c>
      <c r="Z65" s="45" t="inlineStr">
        <is>
          <t>2nd</t>
        </is>
      </c>
      <c r="AA65" s="45" t="inlineStr">
        <is>
          <t>3rd</t>
        </is>
      </c>
      <c r="AB65" s="45" t="inlineStr">
        <is>
          <t>4th</t>
        </is>
      </c>
      <c r="AC65" s="23" t="inlineStr">
        <is>
          <t>Bench</t>
        </is>
      </c>
      <c r="AD65" s="23" t="inlineStr">
        <is>
          <t>Win %</t>
        </is>
      </c>
      <c r="AE65" s="23" t="inlineStr">
        <is>
          <t>Last 5</t>
        </is>
      </c>
      <c r="AF65" s="23" t="inlineStr">
        <is>
          <t>Last 1</t>
        </is>
      </c>
      <c r="AG65" s="23" t="inlineStr">
        <is>
          <t>Standings</t>
        </is>
      </c>
      <c r="AH65" s="23" t="inlineStr">
        <is>
          <t>B2B</t>
        </is>
      </c>
      <c r="AI65" s="23" t="inlineStr">
        <is>
          <t>Odds</t>
        </is>
      </c>
      <c r="AJ65" s="43" t="n"/>
      <c r="AK65" s="44" t="n"/>
    </row>
    <row r="66">
      <c r="A66" s="34" t="inlineStr">
        <is>
          <t>Dallas Mavericks</t>
        </is>
      </c>
      <c r="B66" s="28" t="n">
        <v>36.6</v>
      </c>
      <c r="C66" s="28" t="n">
        <v>15</v>
      </c>
      <c r="D66" s="28" t="n">
        <v>24</v>
      </c>
      <c r="E66" s="28" t="n">
        <v>-1</v>
      </c>
      <c r="F66" s="28" t="n">
        <v>-0.7</v>
      </c>
      <c r="G66" s="28" t="n">
        <v>41</v>
      </c>
      <c r="H66" s="35" t="n">
        <v>42.4</v>
      </c>
      <c r="I66" s="36" t="n">
        <v>1.3</v>
      </c>
      <c r="J66" s="37" t="n">
        <v>20</v>
      </c>
      <c r="K66" s="37" t="n">
        <v>20</v>
      </c>
      <c r="L66" s="38" t="n">
        <v>11</v>
      </c>
      <c r="M66" s="36" t="n"/>
      <c r="N66" s="37" t="n"/>
      <c r="O66" s="37" t="n"/>
      <c r="P66" s="38" t="n"/>
      <c r="Q66" s="36" t="n"/>
      <c r="R66" s="37" t="n"/>
      <c r="S66" s="37" t="n"/>
      <c r="T66" s="38" t="n"/>
      <c r="U66" s="36" t="n"/>
      <c r="V66" s="37" t="n"/>
      <c r="W66" s="37" t="n"/>
      <c r="X66" s="38" t="n"/>
      <c r="Y66" s="36" t="n"/>
      <c r="Z66" s="37" t="n"/>
      <c r="AA66" s="37" t="n"/>
      <c r="AB66" s="38" t="n"/>
      <c r="AC66" s="46" t="n">
        <v>29</v>
      </c>
      <c r="AD66" s="28" t="n">
        <v>10</v>
      </c>
      <c r="AE66" s="39" t="inlineStr">
        <is>
          <t>2/5</t>
        </is>
      </c>
      <c r="AF66" s="39" t="inlineStr">
        <is>
          <t>W</t>
        </is>
      </c>
      <c r="AG66" s="28" t="n">
        <v>-2.3</v>
      </c>
      <c r="AH66" s="28" t="n"/>
      <c r="AI66" s="39" t="n">
        <v>2.05</v>
      </c>
      <c r="AJ66" s="43" t="n"/>
      <c r="AK66" s="44" t="n"/>
    </row>
    <row r="67">
      <c r="A67" s="41" t="n"/>
      <c r="B67" s="30" t="n"/>
      <c r="C67" s="30" t="n"/>
      <c r="D67" s="30" t="n"/>
      <c r="E67" s="30" t="n"/>
      <c r="F67" s="30" t="n"/>
      <c r="G67" s="30" t="n"/>
      <c r="H67" s="32" t="n"/>
      <c r="I67" s="32" t="n"/>
      <c r="J67" s="42" t="n"/>
      <c r="K67" s="42" t="n"/>
      <c r="L67" s="33" t="n"/>
      <c r="M67" s="32" t="n"/>
      <c r="N67" s="42" t="n"/>
      <c r="O67" s="42" t="n"/>
      <c r="P67" s="33" t="n"/>
      <c r="Q67" s="32" t="n"/>
      <c r="R67" s="42" t="n"/>
      <c r="S67" s="42" t="n"/>
      <c r="T67" s="33" t="n"/>
      <c r="U67" s="32" t="n"/>
      <c r="V67" s="42" t="n"/>
      <c r="W67" s="42" t="n"/>
      <c r="X67" s="33" t="n"/>
      <c r="Y67" s="32" t="n"/>
      <c r="Z67" s="42" t="n"/>
      <c r="AA67" s="42" t="n"/>
      <c r="AB67" s="33" t="n"/>
      <c r="AC67" s="33" t="n"/>
      <c r="AD67" s="30" t="n"/>
      <c r="AE67" s="30" t="n"/>
      <c r="AF67" s="30" t="n"/>
      <c r="AG67" s="30" t="n"/>
      <c r="AH67" s="30" t="n"/>
      <c r="AI67" s="30" t="n"/>
      <c r="AJ67" s="43" t="n"/>
      <c r="AK67" s="44" t="n"/>
    </row>
    <row r="68">
      <c r="A68" s="22" t="inlineStr">
        <is>
          <t>DIFF</t>
        </is>
      </c>
      <c r="B68" s="28">
        <f>ABS(B63-B66)</f>
        <v/>
      </c>
      <c r="C68" s="28">
        <f>ABS(C63-C66)</f>
        <v/>
      </c>
      <c r="D68" s="28">
        <f>ABS(D63-D66)</f>
        <v/>
      </c>
      <c r="E68" s="28">
        <f>ABS(E63-E66)</f>
        <v/>
      </c>
      <c r="F68" s="28">
        <f>ABS(F63-F66)</f>
        <v/>
      </c>
      <c r="G68" s="28">
        <f>ABS(G63-G66)</f>
        <v/>
      </c>
      <c r="H68" s="28">
        <f>ABS(H63-H66)</f>
        <v/>
      </c>
      <c r="I68" s="47">
        <f>ABS(I63-I66)</f>
        <v/>
      </c>
      <c r="J68" s="47">
        <f>ABS(J63-J66)</f>
        <v/>
      </c>
      <c r="K68" s="47">
        <f>ABS(K63-K66)</f>
        <v/>
      </c>
      <c r="L68" s="47">
        <f>ABS(L63-L66)</f>
        <v/>
      </c>
      <c r="M68" s="47">
        <f>ABS(M63-M66)</f>
        <v/>
      </c>
      <c r="N68" s="47">
        <f>ABS(N63-N66)</f>
        <v/>
      </c>
      <c r="O68" s="47">
        <f>ABS(O63-O66)</f>
        <v/>
      </c>
      <c r="P68" s="47">
        <f>ABS(P63-P66)</f>
        <v/>
      </c>
      <c r="Q68" s="47">
        <f>ABS(Q63-Q66)</f>
        <v/>
      </c>
      <c r="R68" s="47">
        <f>ABS(R63-R66)</f>
        <v/>
      </c>
      <c r="S68" s="47">
        <f>ABS(S63-S66)</f>
        <v/>
      </c>
      <c r="T68" s="47">
        <f>ABS(T63-T66)</f>
        <v/>
      </c>
      <c r="U68" s="47">
        <f>ABS(U63-U66)</f>
        <v/>
      </c>
      <c r="V68" s="47">
        <f>ABS(V63-V66)</f>
        <v/>
      </c>
      <c r="W68" s="47">
        <f>ABS(W63-W66)</f>
        <v/>
      </c>
      <c r="X68" s="47">
        <f>ABS(X63-X66)</f>
        <v/>
      </c>
      <c r="Y68" s="47">
        <f>ABS(Y63-Y66)</f>
        <v/>
      </c>
      <c r="Z68" s="47">
        <f>ABS(Z63-Z66)</f>
        <v/>
      </c>
      <c r="AA68" s="47">
        <f>ABS(AA63-AA66)</f>
        <v/>
      </c>
      <c r="AB68" s="47">
        <f>ABS(AB63-AB66)</f>
        <v/>
      </c>
      <c r="AC68" s="28">
        <f>ABS(AC63-AC66)</f>
        <v/>
      </c>
      <c r="AD68" s="28">
        <f>ABS(AD63-AD66)</f>
        <v/>
      </c>
      <c r="AE68" s="28" t="n"/>
      <c r="AF68" s="28" t="n"/>
      <c r="AG68" s="28">
        <f>ABS(AG63-AG66)</f>
        <v/>
      </c>
      <c r="AH68" s="28" t="n"/>
      <c r="AI68" s="28" t="n"/>
      <c r="AJ68" s="43" t="n"/>
      <c r="AK68" s="44" t="n"/>
    </row>
    <row r="69">
      <c r="A69" s="22" t="inlineStr">
        <is>
          <t>RESULT</t>
        </is>
      </c>
      <c r="B69" s="48" t="n"/>
      <c r="C69" s="48" t="n"/>
      <c r="D69" s="48" t="n"/>
      <c r="E69" s="48" t="n"/>
      <c r="F69" s="48" t="n"/>
      <c r="G69" s="48" t="n"/>
      <c r="H69" s="48" t="n"/>
      <c r="I69" s="48" t="n"/>
      <c r="J69" s="48" t="n"/>
      <c r="K69" s="48" t="n"/>
      <c r="L69" s="48" t="n"/>
      <c r="M69" s="48" t="n"/>
      <c r="N69" s="48" t="n"/>
      <c r="O69" s="48" t="n"/>
      <c r="P69" s="48" t="n"/>
      <c r="Q69" s="48" t="n"/>
      <c r="R69" s="48" t="n"/>
      <c r="S69" s="48" t="n"/>
      <c r="T69" s="48" t="n"/>
      <c r="U69" s="48" t="n"/>
      <c r="V69" s="48" t="n"/>
      <c r="W69" s="48" t="n"/>
      <c r="X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  <c r="AI69" s="48" t="n"/>
      <c r="AJ69" s="32" t="n"/>
      <c r="AK69" s="33" t="n"/>
    </row>
    <row r="73">
      <c r="A73" s="22" t="inlineStr">
        <is>
          <t>HOME TEAM</t>
        </is>
      </c>
      <c r="B73" s="23" t="inlineStr">
        <is>
          <t>Off</t>
        </is>
      </c>
      <c r="C73" s="23" t="inlineStr">
        <is>
          <t>Def</t>
        </is>
      </c>
      <c r="D73" s="23" t="inlineStr">
        <is>
          <t>Pace</t>
        </is>
      </c>
      <c r="E73" s="23" t="inlineStr">
        <is>
          <t>2P%</t>
        </is>
      </c>
      <c r="F73" s="23" t="inlineStr">
        <is>
          <t>3P%</t>
        </is>
      </c>
      <c r="G73" s="23" t="inlineStr">
        <is>
          <t>2P Def</t>
        </is>
      </c>
      <c r="H73" s="23" t="inlineStr">
        <is>
          <t>3P Def</t>
        </is>
      </c>
      <c r="I73" s="24" t="inlineStr">
        <is>
          <t>MARGIN</t>
        </is>
      </c>
      <c r="J73" s="25" t="n"/>
      <c r="K73" s="25" t="n"/>
      <c r="L73" s="26" t="n"/>
      <c r="M73" s="24" t="inlineStr">
        <is>
          <t>LAST 1</t>
        </is>
      </c>
      <c r="N73" s="25" t="n"/>
      <c r="O73" s="25" t="n"/>
      <c r="P73" s="26" t="n"/>
      <c r="Q73" s="24" t="inlineStr">
        <is>
          <t>LAST 3</t>
        </is>
      </c>
      <c r="R73" s="25" t="n"/>
      <c r="S73" s="25" t="n"/>
      <c r="T73" s="26" t="n"/>
      <c r="U73" s="24" t="inlineStr">
        <is>
          <t>BIGGEST LEAD</t>
        </is>
      </c>
      <c r="V73" s="25" t="n"/>
      <c r="W73" s="25" t="n"/>
      <c r="X73" s="26" t="n"/>
      <c r="Y73" s="27" t="inlineStr">
        <is>
          <t>&gt;8</t>
        </is>
      </c>
      <c r="Z73" s="25" t="n"/>
      <c r="AA73" s="25" t="n"/>
      <c r="AB73" s="26" t="n"/>
      <c r="AC73" s="23" t="inlineStr">
        <is>
          <t>Bench</t>
        </is>
      </c>
      <c r="AD73" s="23" t="inlineStr">
        <is>
          <t>Win %</t>
        </is>
      </c>
      <c r="AE73" s="23" t="inlineStr">
        <is>
          <t>Last 5</t>
        </is>
      </c>
      <c r="AF73" s="23" t="inlineStr">
        <is>
          <t>Last 1</t>
        </is>
      </c>
      <c r="AG73" s="23" t="inlineStr">
        <is>
          <t>Standings</t>
        </is>
      </c>
      <c r="AH73" s="23" t="inlineStr">
        <is>
          <t>B2B</t>
        </is>
      </c>
      <c r="AI73" s="23" t="inlineStr">
        <is>
          <t>Odds</t>
        </is>
      </c>
      <c r="AJ73" s="28" t="inlineStr">
        <is>
          <t>Verdict</t>
        </is>
      </c>
      <c r="AK73" s="29" t="n"/>
    </row>
    <row r="74">
      <c r="A74" s="30" t="n"/>
      <c r="B74" s="30" t="n"/>
      <c r="C74" s="30" t="n"/>
      <c r="D74" s="30" t="n"/>
      <c r="E74" s="30" t="n"/>
      <c r="F74" s="30" t="n"/>
      <c r="G74" s="30" t="n"/>
      <c r="H74" s="30" t="n"/>
      <c r="I74" s="31" t="inlineStr">
        <is>
          <t>1st</t>
        </is>
      </c>
      <c r="J74" s="31" t="inlineStr">
        <is>
          <t>2nd</t>
        </is>
      </c>
      <c r="K74" s="31" t="inlineStr">
        <is>
          <t>3rd</t>
        </is>
      </c>
      <c r="L74" s="31" t="inlineStr">
        <is>
          <t>4th</t>
        </is>
      </c>
      <c r="M74" s="31" t="inlineStr">
        <is>
          <t>1st</t>
        </is>
      </c>
      <c r="N74" s="31" t="inlineStr">
        <is>
          <t>2nd</t>
        </is>
      </c>
      <c r="O74" s="31" t="inlineStr">
        <is>
          <t>3rd</t>
        </is>
      </c>
      <c r="P74" s="31" t="inlineStr">
        <is>
          <t>4th</t>
        </is>
      </c>
      <c r="Q74" s="31" t="inlineStr">
        <is>
          <t>1st</t>
        </is>
      </c>
      <c r="R74" s="31" t="inlineStr">
        <is>
          <t>2nd</t>
        </is>
      </c>
      <c r="S74" s="31" t="inlineStr">
        <is>
          <t>3rd</t>
        </is>
      </c>
      <c r="T74" s="31" t="inlineStr">
        <is>
          <t>4th</t>
        </is>
      </c>
      <c r="U74" s="31" t="inlineStr">
        <is>
          <t>1st</t>
        </is>
      </c>
      <c r="V74" s="31" t="inlineStr">
        <is>
          <t>2nd</t>
        </is>
      </c>
      <c r="W74" s="31" t="inlineStr">
        <is>
          <t>3rd</t>
        </is>
      </c>
      <c r="X74" s="31" t="inlineStr">
        <is>
          <t>4th</t>
        </is>
      </c>
      <c r="Y74" s="31" t="inlineStr">
        <is>
          <t>1st</t>
        </is>
      </c>
      <c r="Z74" s="31" t="inlineStr">
        <is>
          <t>2nd</t>
        </is>
      </c>
      <c r="AA74" s="31" t="inlineStr">
        <is>
          <t>3rd</t>
        </is>
      </c>
      <c r="AB74" s="31" t="inlineStr">
        <is>
          <t>4th</t>
        </is>
      </c>
      <c r="AC74" s="30" t="n"/>
      <c r="AD74" s="30" t="n"/>
      <c r="AE74" s="30" t="n"/>
      <c r="AF74" s="30" t="n"/>
      <c r="AG74" s="30" t="n"/>
      <c r="AH74" s="30" t="n"/>
      <c r="AI74" s="30" t="n"/>
      <c r="AJ74" s="32" t="n"/>
      <c r="AK74" s="33" t="n"/>
    </row>
    <row r="75">
      <c r="A75" s="34" t="inlineStr">
        <is>
          <t>Detroit Pistons</t>
        </is>
      </c>
      <c r="B75" s="28" t="n">
        <v>22</v>
      </c>
      <c r="C75" s="28" t="n">
        <v>24</v>
      </c>
      <c r="D75" s="28" t="n">
        <v>27</v>
      </c>
      <c r="E75" s="28" t="n">
        <v>-3.6</v>
      </c>
      <c r="F75" s="28" t="n">
        <v>-2</v>
      </c>
      <c r="G75" s="28" t="n">
        <v>31.5</v>
      </c>
      <c r="H75" s="35" t="n">
        <v>50.8</v>
      </c>
      <c r="I75" s="36" t="n">
        <v>-0.3</v>
      </c>
      <c r="J75" s="37" t="n">
        <v>30</v>
      </c>
      <c r="K75" s="37" t="n">
        <v>25</v>
      </c>
      <c r="L75" s="38" t="n">
        <v>6</v>
      </c>
      <c r="M75" s="36" t="n"/>
      <c r="N75" s="37" t="n"/>
      <c r="O75" s="37" t="n"/>
      <c r="P75" s="38" t="n"/>
      <c r="Q75" s="36" t="n"/>
      <c r="R75" s="37" t="n"/>
      <c r="S75" s="37" t="n"/>
      <c r="T75" s="38" t="n"/>
      <c r="U75" s="36" t="n"/>
      <c r="V75" s="37" t="n"/>
      <c r="W75" s="37" t="n"/>
      <c r="X75" s="38" t="n"/>
      <c r="Y75" s="36" t="n"/>
      <c r="Z75" s="37" t="n"/>
      <c r="AA75" s="37" t="n"/>
      <c r="AB75" s="38" t="n"/>
      <c r="AC75" s="28" t="n">
        <v>15</v>
      </c>
      <c r="AD75" s="28" t="n">
        <v>28</v>
      </c>
      <c r="AE75" s="39" t="inlineStr">
        <is>
          <t>1/5</t>
        </is>
      </c>
      <c r="AF75" s="39" t="inlineStr">
        <is>
          <t>L</t>
        </is>
      </c>
      <c r="AG75" s="28" t="n">
        <v>-0.4</v>
      </c>
      <c r="AH75" s="28" t="n"/>
      <c r="AI75" s="39" t="n">
        <v>3.9</v>
      </c>
      <c r="AJ75" s="40" t="n"/>
      <c r="AK75" s="29" t="n"/>
    </row>
    <row r="76">
      <c r="A76" s="41" t="n"/>
      <c r="B76" s="30" t="n"/>
      <c r="C76" s="30" t="n"/>
      <c r="D76" s="30" t="n"/>
      <c r="E76" s="30" t="n"/>
      <c r="F76" s="30" t="n"/>
      <c r="G76" s="30" t="n"/>
      <c r="H76" s="32" t="n"/>
      <c r="I76" s="32" t="n"/>
      <c r="J76" s="42" t="n"/>
      <c r="K76" s="42" t="n"/>
      <c r="L76" s="33" t="n"/>
      <c r="M76" s="32" t="n"/>
      <c r="N76" s="42" t="n"/>
      <c r="O76" s="42" t="n"/>
      <c r="P76" s="33" t="n"/>
      <c r="Q76" s="32" t="n"/>
      <c r="R76" s="42" t="n"/>
      <c r="S76" s="42" t="n"/>
      <c r="T76" s="33" t="n"/>
      <c r="U76" s="32" t="n"/>
      <c r="V76" s="42" t="n"/>
      <c r="W76" s="42" t="n"/>
      <c r="X76" s="33" t="n"/>
      <c r="Y76" s="32" t="n"/>
      <c r="Z76" s="42" t="n"/>
      <c r="AA76" s="42" t="n"/>
      <c r="AB76" s="33" t="n"/>
      <c r="AC76" s="30" t="n"/>
      <c r="AD76" s="30" t="n"/>
      <c r="AE76" s="30" t="n"/>
      <c r="AF76" s="30" t="n"/>
      <c r="AG76" s="30" t="n"/>
      <c r="AH76" s="30" t="n"/>
      <c r="AI76" s="30" t="n"/>
      <c r="AJ76" s="43" t="n"/>
      <c r="AK76" s="44" t="n"/>
    </row>
    <row r="77">
      <c r="A77" s="22" t="inlineStr">
        <is>
          <t>AWAY TEAM</t>
        </is>
      </c>
      <c r="B77" s="23" t="inlineStr">
        <is>
          <t>Off</t>
        </is>
      </c>
      <c r="C77" s="23" t="inlineStr">
        <is>
          <t>Def</t>
        </is>
      </c>
      <c r="D77" s="23" t="inlineStr">
        <is>
          <t>Pace</t>
        </is>
      </c>
      <c r="E77" s="23" t="inlineStr">
        <is>
          <t>2P%</t>
        </is>
      </c>
      <c r="F77" s="23" t="inlineStr">
        <is>
          <t>3P%</t>
        </is>
      </c>
      <c r="G77" s="23" t="inlineStr">
        <is>
          <t>2P Def</t>
        </is>
      </c>
      <c r="H77" s="23" t="inlineStr">
        <is>
          <t>3P Def</t>
        </is>
      </c>
      <c r="I77" s="45" t="inlineStr">
        <is>
          <t>1st</t>
        </is>
      </c>
      <c r="J77" s="45" t="inlineStr">
        <is>
          <t>2nd</t>
        </is>
      </c>
      <c r="K77" s="45" t="inlineStr">
        <is>
          <t>3rd</t>
        </is>
      </c>
      <c r="L77" s="45" t="inlineStr">
        <is>
          <t>4th</t>
        </is>
      </c>
      <c r="M77" s="45" t="inlineStr">
        <is>
          <t>1st</t>
        </is>
      </c>
      <c r="N77" s="45" t="inlineStr">
        <is>
          <t>2nd</t>
        </is>
      </c>
      <c r="O77" s="45" t="inlineStr">
        <is>
          <t>3rd</t>
        </is>
      </c>
      <c r="P77" s="45" t="inlineStr">
        <is>
          <t>4th</t>
        </is>
      </c>
      <c r="Q77" s="45" t="inlineStr">
        <is>
          <t>1st</t>
        </is>
      </c>
      <c r="R77" s="45" t="inlineStr">
        <is>
          <t>2nd</t>
        </is>
      </c>
      <c r="S77" s="45" t="inlineStr">
        <is>
          <t>3rd</t>
        </is>
      </c>
      <c r="T77" s="45" t="inlineStr">
        <is>
          <t>4th</t>
        </is>
      </c>
      <c r="U77" s="45" t="inlineStr">
        <is>
          <t>1st</t>
        </is>
      </c>
      <c r="V77" s="45" t="inlineStr">
        <is>
          <t>2nd</t>
        </is>
      </c>
      <c r="W77" s="45" t="inlineStr">
        <is>
          <t>3rd</t>
        </is>
      </c>
      <c r="X77" s="45" t="inlineStr">
        <is>
          <t>4th</t>
        </is>
      </c>
      <c r="Y77" s="45" t="inlineStr">
        <is>
          <t>1st</t>
        </is>
      </c>
      <c r="Z77" s="45" t="inlineStr">
        <is>
          <t>2nd</t>
        </is>
      </c>
      <c r="AA77" s="45" t="inlineStr">
        <is>
          <t>3rd</t>
        </is>
      </c>
      <c r="AB77" s="45" t="inlineStr">
        <is>
          <t>4th</t>
        </is>
      </c>
      <c r="AC77" s="23" t="inlineStr">
        <is>
          <t>Bench</t>
        </is>
      </c>
      <c r="AD77" s="23" t="inlineStr">
        <is>
          <t>Win %</t>
        </is>
      </c>
      <c r="AE77" s="23" t="inlineStr">
        <is>
          <t>Last 5</t>
        </is>
      </c>
      <c r="AF77" s="23" t="inlineStr">
        <is>
          <t>Last 1</t>
        </is>
      </c>
      <c r="AG77" s="23" t="inlineStr">
        <is>
          <t>Standings</t>
        </is>
      </c>
      <c r="AH77" s="23" t="inlineStr">
        <is>
          <t>B2B</t>
        </is>
      </c>
      <c r="AI77" s="23" t="inlineStr">
        <is>
          <t>Odds</t>
        </is>
      </c>
      <c r="AJ77" s="43" t="n"/>
      <c r="AK77" s="44" t="n"/>
    </row>
    <row r="78">
      <c r="A78" s="34" t="inlineStr">
        <is>
          <t>New York Knicks</t>
        </is>
      </c>
      <c r="B78" s="28" t="n">
        <v>58.5</v>
      </c>
      <c r="C78" s="28" t="n">
        <v>17</v>
      </c>
      <c r="D78" s="28" t="n">
        <v>10</v>
      </c>
      <c r="E78" s="28" t="n">
        <v>-1.2</v>
      </c>
      <c r="F78" s="28" t="n">
        <v>-0.4</v>
      </c>
      <c r="G78" s="28" t="n">
        <v>33.9</v>
      </c>
      <c r="H78" s="35" t="n">
        <v>49.6</v>
      </c>
      <c r="I78" s="36" t="n">
        <v>1.5</v>
      </c>
      <c r="J78" s="37" t="n">
        <v>5</v>
      </c>
      <c r="K78" s="37" t="n">
        <v>5</v>
      </c>
      <c r="L78" s="38" t="n">
        <v>25</v>
      </c>
      <c r="M78" s="36" t="n"/>
      <c r="N78" s="37" t="n"/>
      <c r="O78" s="37" t="n"/>
      <c r="P78" s="38" t="n"/>
      <c r="Q78" s="36" t="n"/>
      <c r="R78" s="37" t="n"/>
      <c r="S78" s="37" t="n"/>
      <c r="T78" s="38" t="n"/>
      <c r="U78" s="36" t="n"/>
      <c r="V78" s="37" t="n"/>
      <c r="W78" s="37" t="n"/>
      <c r="X78" s="38" t="n"/>
      <c r="Y78" s="36" t="n"/>
      <c r="Z78" s="37" t="n"/>
      <c r="AA78" s="37" t="n"/>
      <c r="AB78" s="38" t="n"/>
      <c r="AC78" s="46" t="n">
        <v>25</v>
      </c>
      <c r="AD78" s="28" t="n">
        <v>5</v>
      </c>
      <c r="AE78" s="39" t="inlineStr">
        <is>
          <t>4/5</t>
        </is>
      </c>
      <c r="AF78" s="39" t="inlineStr">
        <is>
          <t>W</t>
        </is>
      </c>
      <c r="AG78" s="28" t="n">
        <v>1.6</v>
      </c>
      <c r="AH78" s="28" t="n"/>
      <c r="AI78" s="39" t="n">
        <v>1.45</v>
      </c>
      <c r="AJ78" s="43" t="n"/>
      <c r="AK78" s="44" t="n"/>
    </row>
    <row r="79">
      <c r="A79" s="41" t="n"/>
      <c r="B79" s="30" t="n"/>
      <c r="C79" s="30" t="n"/>
      <c r="D79" s="30" t="n"/>
      <c r="E79" s="30" t="n"/>
      <c r="F79" s="30" t="n"/>
      <c r="G79" s="30" t="n"/>
      <c r="H79" s="32" t="n"/>
      <c r="I79" s="32" t="n"/>
      <c r="J79" s="42" t="n"/>
      <c r="K79" s="42" t="n"/>
      <c r="L79" s="33" t="n"/>
      <c r="M79" s="32" t="n"/>
      <c r="N79" s="42" t="n"/>
      <c r="O79" s="42" t="n"/>
      <c r="P79" s="33" t="n"/>
      <c r="Q79" s="32" t="n"/>
      <c r="R79" s="42" t="n"/>
      <c r="S79" s="42" t="n"/>
      <c r="T79" s="33" t="n"/>
      <c r="U79" s="32" t="n"/>
      <c r="V79" s="42" t="n"/>
      <c r="W79" s="42" t="n"/>
      <c r="X79" s="33" t="n"/>
      <c r="Y79" s="32" t="n"/>
      <c r="Z79" s="42" t="n"/>
      <c r="AA79" s="42" t="n"/>
      <c r="AB79" s="33" t="n"/>
      <c r="AC79" s="33" t="n"/>
      <c r="AD79" s="30" t="n"/>
      <c r="AE79" s="30" t="n"/>
      <c r="AF79" s="30" t="n"/>
      <c r="AG79" s="30" t="n"/>
      <c r="AH79" s="30" t="n"/>
      <c r="AI79" s="30" t="n"/>
      <c r="AJ79" s="43" t="n"/>
      <c r="AK79" s="44" t="n"/>
    </row>
    <row r="80">
      <c r="A80" s="22" t="inlineStr">
        <is>
          <t>DIFF</t>
        </is>
      </c>
      <c r="B80" s="28">
        <f>ABS(B75-B78)</f>
        <v/>
      </c>
      <c r="C80" s="28">
        <f>ABS(C75-C78)</f>
        <v/>
      </c>
      <c r="D80" s="28">
        <f>ABS(D75-D78)</f>
        <v/>
      </c>
      <c r="E80" s="28">
        <f>ABS(E75-E78)</f>
        <v/>
      </c>
      <c r="F80" s="28">
        <f>ABS(F75-F78)</f>
        <v/>
      </c>
      <c r="G80" s="28">
        <f>ABS(G75-G78)</f>
        <v/>
      </c>
      <c r="H80" s="28">
        <f>ABS(H75-H78)</f>
        <v/>
      </c>
      <c r="I80" s="47">
        <f>ABS(I75-I78)</f>
        <v/>
      </c>
      <c r="J80" s="47">
        <f>ABS(J75-J78)</f>
        <v/>
      </c>
      <c r="K80" s="47">
        <f>ABS(K75-K78)</f>
        <v/>
      </c>
      <c r="L80" s="47">
        <f>ABS(L75-L78)</f>
        <v/>
      </c>
      <c r="M80" s="47">
        <f>ABS(M75-M78)</f>
        <v/>
      </c>
      <c r="N80" s="47">
        <f>ABS(N75-N78)</f>
        <v/>
      </c>
      <c r="O80" s="47">
        <f>ABS(O75-O78)</f>
        <v/>
      </c>
      <c r="P80" s="47">
        <f>ABS(P75-P78)</f>
        <v/>
      </c>
      <c r="Q80" s="47">
        <f>ABS(Q75-Q78)</f>
        <v/>
      </c>
      <c r="R80" s="47">
        <f>ABS(R75-R78)</f>
        <v/>
      </c>
      <c r="S80" s="47">
        <f>ABS(S75-S78)</f>
        <v/>
      </c>
      <c r="T80" s="47">
        <f>ABS(T75-T78)</f>
        <v/>
      </c>
      <c r="U80" s="47">
        <f>ABS(U75-U78)</f>
        <v/>
      </c>
      <c r="V80" s="47">
        <f>ABS(V75-V78)</f>
        <v/>
      </c>
      <c r="W80" s="47">
        <f>ABS(W75-W78)</f>
        <v/>
      </c>
      <c r="X80" s="47">
        <f>ABS(X75-X78)</f>
        <v/>
      </c>
      <c r="Y80" s="47">
        <f>ABS(Y75-Y78)</f>
        <v/>
      </c>
      <c r="Z80" s="47">
        <f>ABS(Z75-Z78)</f>
        <v/>
      </c>
      <c r="AA80" s="47">
        <f>ABS(AA75-AA78)</f>
        <v/>
      </c>
      <c r="AB80" s="47">
        <f>ABS(AB75-AB78)</f>
        <v/>
      </c>
      <c r="AC80" s="28">
        <f>ABS(AC75-AC78)</f>
        <v/>
      </c>
      <c r="AD80" s="28">
        <f>ABS(AD75-AD78)</f>
        <v/>
      </c>
      <c r="AE80" s="28" t="n"/>
      <c r="AF80" s="28" t="n"/>
      <c r="AG80" s="28">
        <f>ABS(AG75-AG78)</f>
        <v/>
      </c>
      <c r="AH80" s="28" t="n"/>
      <c r="AI80" s="28" t="n"/>
      <c r="AJ80" s="43" t="n"/>
      <c r="AK80" s="44" t="n"/>
    </row>
    <row r="81">
      <c r="A81" s="22" t="inlineStr">
        <is>
          <t>RESULT</t>
        </is>
      </c>
      <c r="B81" s="48" t="n"/>
      <c r="C81" s="48" t="n"/>
      <c r="D81" s="48" t="n"/>
      <c r="E81" s="48" t="n"/>
      <c r="F81" s="48" t="n"/>
      <c r="G81" s="48" t="n"/>
      <c r="H81" s="48" t="n"/>
      <c r="I81" s="48" t="n"/>
      <c r="J81" s="48" t="n"/>
      <c r="K81" s="48" t="n"/>
      <c r="L81" s="48" t="n"/>
      <c r="M81" s="48" t="n"/>
      <c r="N81" s="48" t="n"/>
      <c r="O81" s="48" t="n"/>
      <c r="P81" s="48" t="n"/>
      <c r="Q81" s="48" t="n"/>
      <c r="R81" s="48" t="n"/>
      <c r="S81" s="48" t="n"/>
      <c r="T81" s="48" t="n"/>
      <c r="U81" s="48" t="n"/>
      <c r="V81" s="48" t="n"/>
      <c r="W81" s="48" t="n"/>
      <c r="X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  <c r="AI81" s="48" t="n"/>
      <c r="AJ81" s="32" t="n"/>
      <c r="AK81" s="33" t="n"/>
    </row>
    <row r="85">
      <c r="A85" s="22" t="inlineStr">
        <is>
          <t>HOME TEAM</t>
        </is>
      </c>
      <c r="B85" s="23" t="inlineStr">
        <is>
          <t>Off</t>
        </is>
      </c>
      <c r="C85" s="23" t="inlineStr">
        <is>
          <t>Def</t>
        </is>
      </c>
      <c r="D85" s="23" t="inlineStr">
        <is>
          <t>Pace</t>
        </is>
      </c>
      <c r="E85" s="23" t="inlineStr">
        <is>
          <t>2P%</t>
        </is>
      </c>
      <c r="F85" s="23" t="inlineStr">
        <is>
          <t>3P%</t>
        </is>
      </c>
      <c r="G85" s="23" t="inlineStr">
        <is>
          <t>2P Def</t>
        </is>
      </c>
      <c r="H85" s="23" t="inlineStr">
        <is>
          <t>3P Def</t>
        </is>
      </c>
      <c r="I85" s="24" t="inlineStr">
        <is>
          <t>MARGIN</t>
        </is>
      </c>
      <c r="J85" s="25" t="n"/>
      <c r="K85" s="25" t="n"/>
      <c r="L85" s="26" t="n"/>
      <c r="M85" s="24" t="inlineStr">
        <is>
          <t>LAST 1</t>
        </is>
      </c>
      <c r="N85" s="25" t="n"/>
      <c r="O85" s="25" t="n"/>
      <c r="P85" s="26" t="n"/>
      <c r="Q85" s="24" t="inlineStr">
        <is>
          <t>LAST 3</t>
        </is>
      </c>
      <c r="R85" s="25" t="n"/>
      <c r="S85" s="25" t="n"/>
      <c r="T85" s="26" t="n"/>
      <c r="U85" s="24" t="inlineStr">
        <is>
          <t>BIGGEST LEAD</t>
        </is>
      </c>
      <c r="V85" s="25" t="n"/>
      <c r="W85" s="25" t="n"/>
      <c r="X85" s="26" t="n"/>
      <c r="Y85" s="27" t="inlineStr">
        <is>
          <t>&gt;8</t>
        </is>
      </c>
      <c r="Z85" s="25" t="n"/>
      <c r="AA85" s="25" t="n"/>
      <c r="AB85" s="26" t="n"/>
      <c r="AC85" s="23" t="inlineStr">
        <is>
          <t>Bench</t>
        </is>
      </c>
      <c r="AD85" s="23" t="inlineStr">
        <is>
          <t>Win %</t>
        </is>
      </c>
      <c r="AE85" s="23" t="inlineStr">
        <is>
          <t>Last 5</t>
        </is>
      </c>
      <c r="AF85" s="23" t="inlineStr">
        <is>
          <t>Last 1</t>
        </is>
      </c>
      <c r="AG85" s="23" t="inlineStr">
        <is>
          <t>Standings</t>
        </is>
      </c>
      <c r="AH85" s="23" t="inlineStr">
        <is>
          <t>B2B</t>
        </is>
      </c>
      <c r="AI85" s="23" t="inlineStr">
        <is>
          <t>Odds</t>
        </is>
      </c>
      <c r="AJ85" s="28" t="inlineStr">
        <is>
          <t>Verdict</t>
        </is>
      </c>
      <c r="AK85" s="29" t="n"/>
    </row>
    <row r="86">
      <c r="A86" s="30" t="n"/>
      <c r="B86" s="30" t="n"/>
      <c r="C86" s="30" t="n"/>
      <c r="D86" s="30" t="n"/>
      <c r="E86" s="30" t="n"/>
      <c r="F86" s="30" t="n"/>
      <c r="G86" s="30" t="n"/>
      <c r="H86" s="30" t="n"/>
      <c r="I86" s="31" t="inlineStr">
        <is>
          <t>1st</t>
        </is>
      </c>
      <c r="J86" s="31" t="inlineStr">
        <is>
          <t>2nd</t>
        </is>
      </c>
      <c r="K86" s="31" t="inlineStr">
        <is>
          <t>3rd</t>
        </is>
      </c>
      <c r="L86" s="31" t="inlineStr">
        <is>
          <t>4th</t>
        </is>
      </c>
      <c r="M86" s="31" t="inlineStr">
        <is>
          <t>1st</t>
        </is>
      </c>
      <c r="N86" s="31" t="inlineStr">
        <is>
          <t>2nd</t>
        </is>
      </c>
      <c r="O86" s="31" t="inlineStr">
        <is>
          <t>3rd</t>
        </is>
      </c>
      <c r="P86" s="31" t="inlineStr">
        <is>
          <t>4th</t>
        </is>
      </c>
      <c r="Q86" s="31" t="inlineStr">
        <is>
          <t>1st</t>
        </is>
      </c>
      <c r="R86" s="31" t="inlineStr">
        <is>
          <t>2nd</t>
        </is>
      </c>
      <c r="S86" s="31" t="inlineStr">
        <is>
          <t>3rd</t>
        </is>
      </c>
      <c r="T86" s="31" t="inlineStr">
        <is>
          <t>4th</t>
        </is>
      </c>
      <c r="U86" s="31" t="inlineStr">
        <is>
          <t>1st</t>
        </is>
      </c>
      <c r="V86" s="31" t="inlineStr">
        <is>
          <t>2nd</t>
        </is>
      </c>
      <c r="W86" s="31" t="inlineStr">
        <is>
          <t>3rd</t>
        </is>
      </c>
      <c r="X86" s="31" t="inlineStr">
        <is>
          <t>4th</t>
        </is>
      </c>
      <c r="Y86" s="31" t="inlineStr">
        <is>
          <t>1st</t>
        </is>
      </c>
      <c r="Z86" s="31" t="inlineStr">
        <is>
          <t>2nd</t>
        </is>
      </c>
      <c r="AA86" s="31" t="inlineStr">
        <is>
          <t>3rd</t>
        </is>
      </c>
      <c r="AB86" s="31" t="inlineStr">
        <is>
          <t>4th</t>
        </is>
      </c>
      <c r="AC86" s="30" t="n"/>
      <c r="AD86" s="30" t="n"/>
      <c r="AE86" s="30" t="n"/>
      <c r="AF86" s="30" t="n"/>
      <c r="AG86" s="30" t="n"/>
      <c r="AH86" s="30" t="n"/>
      <c r="AI86" s="30" t="n"/>
      <c r="AJ86" s="32" t="n"/>
      <c r="AK86" s="33" t="n"/>
    </row>
    <row r="87">
      <c r="A87" s="34" t="inlineStr">
        <is>
          <t>LA Clippers</t>
        </is>
      </c>
      <c r="B87" s="28" t="n">
        <v>56.1</v>
      </c>
      <c r="C87" s="28" t="n">
        <v>19</v>
      </c>
      <c r="D87" s="28" t="n">
        <v>13</v>
      </c>
      <c r="E87" s="28" t="n">
        <v>0.4</v>
      </c>
      <c r="F87" s="28" t="n">
        <v>0</v>
      </c>
      <c r="G87" s="28" t="n">
        <v>33.6</v>
      </c>
      <c r="H87" s="35" t="n">
        <v>50.4</v>
      </c>
      <c r="I87" s="36" t="n">
        <v>3.3</v>
      </c>
      <c r="J87" s="37" t="n">
        <v>14</v>
      </c>
      <c r="K87" s="37" t="n">
        <v>16</v>
      </c>
      <c r="L87" s="38" t="n">
        <v>21</v>
      </c>
      <c r="M87" s="36" t="n"/>
      <c r="N87" s="37" t="n"/>
      <c r="O87" s="37" t="n"/>
      <c r="P87" s="38" t="n"/>
      <c r="Q87" s="36" t="n"/>
      <c r="R87" s="37" t="n"/>
      <c r="S87" s="37" t="n"/>
      <c r="T87" s="38" t="n"/>
      <c r="U87" s="36" t="n"/>
      <c r="V87" s="37" t="n"/>
      <c r="W87" s="37" t="n"/>
      <c r="X87" s="38" t="n"/>
      <c r="Y87" s="36" t="n"/>
      <c r="Z87" s="37" t="n"/>
      <c r="AA87" s="37" t="n"/>
      <c r="AB87" s="38" t="n"/>
      <c r="AC87" s="28" t="n">
        <v>22</v>
      </c>
      <c r="AD87" s="28" t="n">
        <v>25</v>
      </c>
      <c r="AE87" s="39" t="inlineStr">
        <is>
          <t>1/5</t>
        </is>
      </c>
      <c r="AF87" s="39" t="inlineStr">
        <is>
          <t>L</t>
        </is>
      </c>
      <c r="AG87" s="28" t="n">
        <v>-1.6</v>
      </c>
      <c r="AH87" s="28" t="n"/>
      <c r="AI87" s="39" t="n">
        <v>1.3</v>
      </c>
      <c r="AJ87" s="40" t="n"/>
      <c r="AK87" s="29" t="n"/>
    </row>
    <row r="88">
      <c r="A88" s="41" t="n"/>
      <c r="B88" s="30" t="n"/>
      <c r="C88" s="30" t="n"/>
      <c r="D88" s="30" t="n"/>
      <c r="E88" s="30" t="n"/>
      <c r="F88" s="30" t="n"/>
      <c r="G88" s="30" t="n"/>
      <c r="H88" s="32" t="n"/>
      <c r="I88" s="32" t="n"/>
      <c r="J88" s="42" t="n"/>
      <c r="K88" s="42" t="n"/>
      <c r="L88" s="33" t="n"/>
      <c r="M88" s="32" t="n"/>
      <c r="N88" s="42" t="n"/>
      <c r="O88" s="42" t="n"/>
      <c r="P88" s="33" t="n"/>
      <c r="Q88" s="32" t="n"/>
      <c r="R88" s="42" t="n"/>
      <c r="S88" s="42" t="n"/>
      <c r="T88" s="33" t="n"/>
      <c r="U88" s="32" t="n"/>
      <c r="V88" s="42" t="n"/>
      <c r="W88" s="42" t="n"/>
      <c r="X88" s="33" t="n"/>
      <c r="Y88" s="32" t="n"/>
      <c r="Z88" s="42" t="n"/>
      <c r="AA88" s="42" t="n"/>
      <c r="AB88" s="33" t="n"/>
      <c r="AC88" s="30" t="n"/>
      <c r="AD88" s="30" t="n"/>
      <c r="AE88" s="30" t="n"/>
      <c r="AF88" s="30" t="n"/>
      <c r="AG88" s="30" t="n"/>
      <c r="AH88" s="30" t="n"/>
      <c r="AI88" s="30" t="n"/>
      <c r="AJ88" s="43" t="n"/>
      <c r="AK88" s="44" t="n"/>
    </row>
    <row r="89">
      <c r="A89" s="22" t="inlineStr">
        <is>
          <t>AWAY TEAM</t>
        </is>
      </c>
      <c r="B89" s="23" t="inlineStr">
        <is>
          <t>Off</t>
        </is>
      </c>
      <c r="C89" s="23" t="inlineStr">
        <is>
          <t>Def</t>
        </is>
      </c>
      <c r="D89" s="23" t="inlineStr">
        <is>
          <t>Pace</t>
        </is>
      </c>
      <c r="E89" s="23" t="inlineStr">
        <is>
          <t>2P%</t>
        </is>
      </c>
      <c r="F89" s="23" t="inlineStr">
        <is>
          <t>3P%</t>
        </is>
      </c>
      <c r="G89" s="23" t="inlineStr">
        <is>
          <t>2P Def</t>
        </is>
      </c>
      <c r="H89" s="23" t="inlineStr">
        <is>
          <t>3P Def</t>
        </is>
      </c>
      <c r="I89" s="45" t="inlineStr">
        <is>
          <t>1st</t>
        </is>
      </c>
      <c r="J89" s="45" t="inlineStr">
        <is>
          <t>2nd</t>
        </is>
      </c>
      <c r="K89" s="45" t="inlineStr">
        <is>
          <t>3rd</t>
        </is>
      </c>
      <c r="L89" s="45" t="inlineStr">
        <is>
          <t>4th</t>
        </is>
      </c>
      <c r="M89" s="45" t="inlineStr">
        <is>
          <t>1st</t>
        </is>
      </c>
      <c r="N89" s="45" t="inlineStr">
        <is>
          <t>2nd</t>
        </is>
      </c>
      <c r="O89" s="45" t="inlineStr">
        <is>
          <t>3rd</t>
        </is>
      </c>
      <c r="P89" s="45" t="inlineStr">
        <is>
          <t>4th</t>
        </is>
      </c>
      <c r="Q89" s="45" t="inlineStr">
        <is>
          <t>1st</t>
        </is>
      </c>
      <c r="R89" s="45" t="inlineStr">
        <is>
          <t>2nd</t>
        </is>
      </c>
      <c r="S89" s="45" t="inlineStr">
        <is>
          <t>3rd</t>
        </is>
      </c>
      <c r="T89" s="45" t="inlineStr">
        <is>
          <t>4th</t>
        </is>
      </c>
      <c r="U89" s="45" t="inlineStr">
        <is>
          <t>1st</t>
        </is>
      </c>
      <c r="V89" s="45" t="inlineStr">
        <is>
          <t>2nd</t>
        </is>
      </c>
      <c r="W89" s="45" t="inlineStr">
        <is>
          <t>3rd</t>
        </is>
      </c>
      <c r="X89" s="45" t="inlineStr">
        <is>
          <t>4th</t>
        </is>
      </c>
      <c r="Y89" s="45" t="inlineStr">
        <is>
          <t>1st</t>
        </is>
      </c>
      <c r="Z89" s="45" t="inlineStr">
        <is>
          <t>2nd</t>
        </is>
      </c>
      <c r="AA89" s="45" t="inlineStr">
        <is>
          <t>3rd</t>
        </is>
      </c>
      <c r="AB89" s="45" t="inlineStr">
        <is>
          <t>4th</t>
        </is>
      </c>
      <c r="AC89" s="23" t="inlineStr">
        <is>
          <t>Bench</t>
        </is>
      </c>
      <c r="AD89" s="23" t="inlineStr">
        <is>
          <t>Win %</t>
        </is>
      </c>
      <c r="AE89" s="23" t="inlineStr">
        <is>
          <t>Last 5</t>
        </is>
      </c>
      <c r="AF89" s="23" t="inlineStr">
        <is>
          <t>Last 1</t>
        </is>
      </c>
      <c r="AG89" s="23" t="inlineStr">
        <is>
          <t>Standings</t>
        </is>
      </c>
      <c r="AH89" s="23" t="inlineStr">
        <is>
          <t>B2B</t>
        </is>
      </c>
      <c r="AI89" s="23" t="inlineStr">
        <is>
          <t>Odds</t>
        </is>
      </c>
      <c r="AJ89" s="43" t="n"/>
      <c r="AK89" s="44" t="n"/>
    </row>
    <row r="90">
      <c r="A90" s="34" t="inlineStr">
        <is>
          <t>Houston Rockets</t>
        </is>
      </c>
      <c r="B90" s="28" t="n">
        <v>19.5</v>
      </c>
      <c r="C90" s="28" t="n">
        <v>28</v>
      </c>
      <c r="D90" s="28" t="n">
        <v>30</v>
      </c>
      <c r="E90" s="28" t="n">
        <v>-5.5</v>
      </c>
      <c r="F90" s="28" t="n">
        <v>-2</v>
      </c>
      <c r="G90" s="28" t="n">
        <v>28.1</v>
      </c>
      <c r="H90" s="35" t="n">
        <v>54.9</v>
      </c>
      <c r="I90" s="36" t="n">
        <v>-0.5</v>
      </c>
      <c r="J90" s="37" t="n">
        <v>28</v>
      </c>
      <c r="K90" s="37" t="n">
        <v>28</v>
      </c>
      <c r="L90" s="38" t="n">
        <v>1</v>
      </c>
      <c r="M90" s="36" t="n"/>
      <c r="N90" s="37" t="n"/>
      <c r="O90" s="37" t="n"/>
      <c r="P90" s="38" t="n"/>
      <c r="Q90" s="36" t="n"/>
      <c r="R90" s="37" t="n"/>
      <c r="S90" s="37" t="n"/>
      <c r="T90" s="38" t="n"/>
      <c r="U90" s="36" t="n"/>
      <c r="V90" s="37" t="n"/>
      <c r="W90" s="37" t="n"/>
      <c r="X90" s="38" t="n"/>
      <c r="Y90" s="36" t="n"/>
      <c r="Z90" s="37" t="n"/>
      <c r="AA90" s="37" t="n"/>
      <c r="AB90" s="38" t="n"/>
      <c r="AC90" s="46" t="n">
        <v>15</v>
      </c>
      <c r="AD90" s="28" t="n">
        <v>25</v>
      </c>
      <c r="AE90" s="39" t="inlineStr">
        <is>
          <t>0/5</t>
        </is>
      </c>
      <c r="AF90" s="39" t="inlineStr">
        <is>
          <t>L</t>
        </is>
      </c>
      <c r="AG90" s="28" t="n">
        <v>-3.1</v>
      </c>
      <c r="AH90" s="28" t="n"/>
      <c r="AI90" s="39" t="n">
        <v>4</v>
      </c>
      <c r="AJ90" s="43" t="n"/>
      <c r="AK90" s="44" t="n"/>
    </row>
    <row r="91">
      <c r="A91" s="41" t="n"/>
      <c r="B91" s="30" t="n"/>
      <c r="C91" s="30" t="n"/>
      <c r="D91" s="30" t="n"/>
      <c r="E91" s="30" t="n"/>
      <c r="F91" s="30" t="n"/>
      <c r="G91" s="30" t="n"/>
      <c r="H91" s="32" t="n"/>
      <c r="I91" s="32" t="n"/>
      <c r="J91" s="42" t="n"/>
      <c r="K91" s="42" t="n"/>
      <c r="L91" s="33" t="n"/>
      <c r="M91" s="32" t="n"/>
      <c r="N91" s="42" t="n"/>
      <c r="O91" s="42" t="n"/>
      <c r="P91" s="33" t="n"/>
      <c r="Q91" s="32" t="n"/>
      <c r="R91" s="42" t="n"/>
      <c r="S91" s="42" t="n"/>
      <c r="T91" s="33" t="n"/>
      <c r="U91" s="32" t="n"/>
      <c r="V91" s="42" t="n"/>
      <c r="W91" s="42" t="n"/>
      <c r="X91" s="33" t="n"/>
      <c r="Y91" s="32" t="n"/>
      <c r="Z91" s="42" t="n"/>
      <c r="AA91" s="42" t="n"/>
      <c r="AB91" s="33" t="n"/>
      <c r="AC91" s="33" t="n"/>
      <c r="AD91" s="30" t="n"/>
      <c r="AE91" s="30" t="n"/>
      <c r="AF91" s="30" t="n"/>
      <c r="AG91" s="30" t="n"/>
      <c r="AH91" s="30" t="n"/>
      <c r="AI91" s="30" t="n"/>
      <c r="AJ91" s="43" t="n"/>
      <c r="AK91" s="44" t="n"/>
    </row>
    <row r="92">
      <c r="A92" s="22" t="inlineStr">
        <is>
          <t>DIFF</t>
        </is>
      </c>
      <c r="B92" s="28">
        <f>ABS(B87-B90)</f>
        <v/>
      </c>
      <c r="C92" s="28">
        <f>ABS(C87-C90)</f>
        <v/>
      </c>
      <c r="D92" s="28">
        <f>ABS(D87-D90)</f>
        <v/>
      </c>
      <c r="E92" s="28">
        <f>ABS(E87-E90)</f>
        <v/>
      </c>
      <c r="F92" s="28">
        <f>ABS(F87-F90)</f>
        <v/>
      </c>
      <c r="G92" s="28">
        <f>ABS(G87-G90)</f>
        <v/>
      </c>
      <c r="H92" s="28">
        <f>ABS(H87-H90)</f>
        <v/>
      </c>
      <c r="I92" s="47">
        <f>ABS(I87-I90)</f>
        <v/>
      </c>
      <c r="J92" s="47">
        <f>ABS(J87-J90)</f>
        <v/>
      </c>
      <c r="K92" s="47">
        <f>ABS(K87-K90)</f>
        <v/>
      </c>
      <c r="L92" s="47">
        <f>ABS(L87-L90)</f>
        <v/>
      </c>
      <c r="M92" s="47">
        <f>ABS(M87-M90)</f>
        <v/>
      </c>
      <c r="N92" s="47">
        <f>ABS(N87-N90)</f>
        <v/>
      </c>
      <c r="O92" s="47">
        <f>ABS(O87-O90)</f>
        <v/>
      </c>
      <c r="P92" s="47">
        <f>ABS(P87-P90)</f>
        <v/>
      </c>
      <c r="Q92" s="47">
        <f>ABS(Q87-Q90)</f>
        <v/>
      </c>
      <c r="R92" s="47">
        <f>ABS(R87-R90)</f>
        <v/>
      </c>
      <c r="S92" s="47">
        <f>ABS(S87-S90)</f>
        <v/>
      </c>
      <c r="T92" s="47">
        <f>ABS(T87-T90)</f>
        <v/>
      </c>
      <c r="U92" s="47">
        <f>ABS(U87-U90)</f>
        <v/>
      </c>
      <c r="V92" s="47">
        <f>ABS(V87-V90)</f>
        <v/>
      </c>
      <c r="W92" s="47">
        <f>ABS(W87-W90)</f>
        <v/>
      </c>
      <c r="X92" s="47">
        <f>ABS(X87-X90)</f>
        <v/>
      </c>
      <c r="Y92" s="47">
        <f>ABS(Y87-Y90)</f>
        <v/>
      </c>
      <c r="Z92" s="47">
        <f>ABS(Z87-Z90)</f>
        <v/>
      </c>
      <c r="AA92" s="47">
        <f>ABS(AA87-AA90)</f>
        <v/>
      </c>
      <c r="AB92" s="47">
        <f>ABS(AB87-AB90)</f>
        <v/>
      </c>
      <c r="AC92" s="28">
        <f>ABS(AC87-AC90)</f>
        <v/>
      </c>
      <c r="AD92" s="28">
        <f>ABS(AD87-AD90)</f>
        <v/>
      </c>
      <c r="AE92" s="28" t="n"/>
      <c r="AF92" s="28" t="n"/>
      <c r="AG92" s="28">
        <f>ABS(AG87-AG90)</f>
        <v/>
      </c>
      <c r="AH92" s="28" t="n"/>
      <c r="AI92" s="28" t="n"/>
      <c r="AJ92" s="43" t="n"/>
      <c r="AK92" s="44" t="n"/>
    </row>
    <row r="93">
      <c r="A93" s="22" t="inlineStr">
        <is>
          <t>RESULT</t>
        </is>
      </c>
      <c r="B93" s="48" t="n"/>
      <c r="C93" s="48" t="n"/>
      <c r="D93" s="48" t="n"/>
      <c r="E93" s="48" t="n"/>
      <c r="F93" s="48" t="n"/>
      <c r="G93" s="48" t="n"/>
      <c r="H93" s="48" t="n"/>
      <c r="I93" s="48" t="n"/>
      <c r="J93" s="48" t="n"/>
      <c r="K93" s="48" t="n"/>
      <c r="L93" s="48" t="n"/>
      <c r="M93" s="48" t="n"/>
      <c r="N93" s="48" t="n"/>
      <c r="O93" s="48" t="n"/>
      <c r="P93" s="48" t="n"/>
      <c r="Q93" s="48" t="n"/>
      <c r="R93" s="48" t="n"/>
      <c r="S93" s="48" t="n"/>
      <c r="T93" s="48" t="n"/>
      <c r="U93" s="48" t="n"/>
      <c r="V93" s="48" t="n"/>
      <c r="W93" s="48" t="n"/>
      <c r="X93" s="48" t="n"/>
      <c r="Y93" s="48" t="n"/>
      <c r="Z93" s="48" t="n"/>
      <c r="AA93" s="48" t="n"/>
      <c r="AB93" s="48" t="n"/>
      <c r="AC93" s="48" t="n"/>
      <c r="AD93" s="48" t="n"/>
      <c r="AE93" s="48" t="n"/>
      <c r="AF93" s="48" t="n"/>
      <c r="AG93" s="48" t="n"/>
      <c r="AH93" s="48" t="n"/>
      <c r="AI93" s="48" t="n"/>
      <c r="AJ93" s="32" t="n"/>
      <c r="AK93" s="33" t="n"/>
    </row>
    <row r="97">
      <c r="A97" s="22" t="inlineStr">
        <is>
          <t>HOME TEAM</t>
        </is>
      </c>
      <c r="B97" s="23" t="inlineStr">
        <is>
          <t>Off</t>
        </is>
      </c>
      <c r="C97" s="23" t="inlineStr">
        <is>
          <t>Def</t>
        </is>
      </c>
      <c r="D97" s="23" t="inlineStr">
        <is>
          <t>Pace</t>
        </is>
      </c>
      <c r="E97" s="23" t="inlineStr">
        <is>
          <t>2P%</t>
        </is>
      </c>
      <c r="F97" s="23" t="inlineStr">
        <is>
          <t>3P%</t>
        </is>
      </c>
      <c r="G97" s="23" t="inlineStr">
        <is>
          <t>2P Def</t>
        </is>
      </c>
      <c r="H97" s="23" t="inlineStr">
        <is>
          <t>3P Def</t>
        </is>
      </c>
      <c r="I97" s="24" t="inlineStr">
        <is>
          <t>MARGIN</t>
        </is>
      </c>
      <c r="J97" s="25" t="n"/>
      <c r="K97" s="25" t="n"/>
      <c r="L97" s="26" t="n"/>
      <c r="M97" s="24" t="inlineStr">
        <is>
          <t>LAST 1</t>
        </is>
      </c>
      <c r="N97" s="25" t="n"/>
      <c r="O97" s="25" t="n"/>
      <c r="P97" s="26" t="n"/>
      <c r="Q97" s="24" t="inlineStr">
        <is>
          <t>LAST 3</t>
        </is>
      </c>
      <c r="R97" s="25" t="n"/>
      <c r="S97" s="25" t="n"/>
      <c r="T97" s="26" t="n"/>
      <c r="U97" s="24" t="inlineStr">
        <is>
          <t>BIGGEST LEAD</t>
        </is>
      </c>
      <c r="V97" s="25" t="n"/>
      <c r="W97" s="25" t="n"/>
      <c r="X97" s="26" t="n"/>
      <c r="Y97" s="27" t="inlineStr">
        <is>
          <t>&gt;8</t>
        </is>
      </c>
      <c r="Z97" s="25" t="n"/>
      <c r="AA97" s="25" t="n"/>
      <c r="AB97" s="26" t="n"/>
      <c r="AC97" s="23" t="inlineStr">
        <is>
          <t>Bench</t>
        </is>
      </c>
      <c r="AD97" s="23" t="inlineStr">
        <is>
          <t>Win %</t>
        </is>
      </c>
      <c r="AE97" s="23" t="inlineStr">
        <is>
          <t>Last 5</t>
        </is>
      </c>
      <c r="AF97" s="23" t="inlineStr">
        <is>
          <t>Last 1</t>
        </is>
      </c>
      <c r="AG97" s="23" t="inlineStr">
        <is>
          <t>Standings</t>
        </is>
      </c>
      <c r="AH97" s="23" t="inlineStr">
        <is>
          <t>B2B</t>
        </is>
      </c>
      <c r="AI97" s="23" t="inlineStr">
        <is>
          <t>Odds</t>
        </is>
      </c>
      <c r="AJ97" s="28" t="inlineStr">
        <is>
          <t>Verdict</t>
        </is>
      </c>
      <c r="AK97" s="29" t="n"/>
    </row>
    <row r="98">
      <c r="A98" s="30" t="n"/>
      <c r="B98" s="30" t="n"/>
      <c r="C98" s="30" t="n"/>
      <c r="D98" s="30" t="n"/>
      <c r="E98" s="30" t="n"/>
      <c r="F98" s="30" t="n"/>
      <c r="G98" s="30" t="n"/>
      <c r="H98" s="30" t="n"/>
      <c r="I98" s="31" t="inlineStr">
        <is>
          <t>1st</t>
        </is>
      </c>
      <c r="J98" s="31" t="inlineStr">
        <is>
          <t>2nd</t>
        </is>
      </c>
      <c r="K98" s="31" t="inlineStr">
        <is>
          <t>3rd</t>
        </is>
      </c>
      <c r="L98" s="31" t="inlineStr">
        <is>
          <t>4th</t>
        </is>
      </c>
      <c r="M98" s="31" t="inlineStr">
        <is>
          <t>1st</t>
        </is>
      </c>
      <c r="N98" s="31" t="inlineStr">
        <is>
          <t>2nd</t>
        </is>
      </c>
      <c r="O98" s="31" t="inlineStr">
        <is>
          <t>3rd</t>
        </is>
      </c>
      <c r="P98" s="31" t="inlineStr">
        <is>
          <t>4th</t>
        </is>
      </c>
      <c r="Q98" s="31" t="inlineStr">
        <is>
          <t>1st</t>
        </is>
      </c>
      <c r="R98" s="31" t="inlineStr">
        <is>
          <t>2nd</t>
        </is>
      </c>
      <c r="S98" s="31" t="inlineStr">
        <is>
          <t>3rd</t>
        </is>
      </c>
      <c r="T98" s="31" t="inlineStr">
        <is>
          <t>4th</t>
        </is>
      </c>
      <c r="U98" s="31" t="inlineStr">
        <is>
          <t>1st</t>
        </is>
      </c>
      <c r="V98" s="31" t="inlineStr">
        <is>
          <t>2nd</t>
        </is>
      </c>
      <c r="W98" s="31" t="inlineStr">
        <is>
          <t>3rd</t>
        </is>
      </c>
      <c r="X98" s="31" t="inlineStr">
        <is>
          <t>4th</t>
        </is>
      </c>
      <c r="Y98" s="31" t="inlineStr">
        <is>
          <t>1st</t>
        </is>
      </c>
      <c r="Z98" s="31" t="inlineStr">
        <is>
          <t>2nd</t>
        </is>
      </c>
      <c r="AA98" s="31" t="inlineStr">
        <is>
          <t>3rd</t>
        </is>
      </c>
      <c r="AB98" s="31" t="inlineStr">
        <is>
          <t>4th</t>
        </is>
      </c>
      <c r="AC98" s="30" t="n"/>
      <c r="AD98" s="30" t="n"/>
      <c r="AE98" s="30" t="n"/>
      <c r="AF98" s="30" t="n"/>
      <c r="AG98" s="30" t="n"/>
      <c r="AH98" s="30" t="n"/>
      <c r="AI98" s="30" t="n"/>
      <c r="AJ98" s="32" t="n"/>
      <c r="AK98" s="33" t="n"/>
    </row>
    <row r="99">
      <c r="A99" s="34" t="inlineStr">
        <is>
          <t>Chicago Bulls</t>
        </is>
      </c>
      <c r="B99" s="28" t="n">
        <v>53.7</v>
      </c>
      <c r="C99" s="28" t="n">
        <v>14</v>
      </c>
      <c r="D99" s="28" t="n">
        <v>9</v>
      </c>
      <c r="E99" s="28" t="n">
        <v>-0.2</v>
      </c>
      <c r="F99" s="28" t="n">
        <v>1.7</v>
      </c>
      <c r="G99" s="28" t="n">
        <v>27</v>
      </c>
      <c r="H99" s="35" t="n">
        <v>56.8</v>
      </c>
      <c r="I99" s="36" t="n">
        <v>0.8</v>
      </c>
      <c r="J99" s="37" t="n">
        <v>21</v>
      </c>
      <c r="K99" s="37" t="n">
        <v>1</v>
      </c>
      <c r="L99" s="38" t="n">
        <v>15</v>
      </c>
      <c r="M99" s="36" t="n"/>
      <c r="N99" s="37" t="n"/>
      <c r="O99" s="37" t="n"/>
      <c r="P99" s="38" t="n"/>
      <c r="Q99" s="36" t="n"/>
      <c r="R99" s="37" t="n"/>
      <c r="S99" s="37" t="n"/>
      <c r="T99" s="38" t="n"/>
      <c r="U99" s="36" t="n"/>
      <c r="V99" s="37" t="n"/>
      <c r="W99" s="37" t="n"/>
      <c r="X99" s="38" t="n"/>
      <c r="Y99" s="36" t="n"/>
      <c r="Z99" s="37" t="n"/>
      <c r="AA99" s="37" t="n"/>
      <c r="AB99" s="38" t="n"/>
      <c r="AC99" s="28" t="n">
        <v>18</v>
      </c>
      <c r="AD99" s="28" t="n">
        <v>24</v>
      </c>
      <c r="AE99" s="39" t="inlineStr">
        <is>
          <t>2/5</t>
        </is>
      </c>
      <c r="AF99" s="39" t="inlineStr">
        <is>
          <t>L</t>
        </is>
      </c>
      <c r="AG99" s="28" t="n">
        <v>0.5</v>
      </c>
      <c r="AH99" s="28" t="n"/>
      <c r="AI99" s="39" t="n">
        <v>2.55</v>
      </c>
      <c r="AJ99" s="40" t="n"/>
      <c r="AK99" s="29" t="n"/>
    </row>
    <row r="100">
      <c r="A100" s="41" t="n"/>
      <c r="B100" s="30" t="n"/>
      <c r="C100" s="30" t="n"/>
      <c r="D100" s="30" t="n"/>
      <c r="E100" s="30" t="n"/>
      <c r="F100" s="30" t="n"/>
      <c r="G100" s="30" t="n"/>
      <c r="H100" s="32" t="n"/>
      <c r="I100" s="32" t="n"/>
      <c r="J100" s="42" t="n"/>
      <c r="K100" s="42" t="n"/>
      <c r="L100" s="33" t="n"/>
      <c r="M100" s="32" t="n"/>
      <c r="N100" s="42" t="n"/>
      <c r="O100" s="42" t="n"/>
      <c r="P100" s="33" t="n"/>
      <c r="Q100" s="32" t="n"/>
      <c r="R100" s="42" t="n"/>
      <c r="S100" s="42" t="n"/>
      <c r="T100" s="33" t="n"/>
      <c r="U100" s="32" t="n"/>
      <c r="V100" s="42" t="n"/>
      <c r="W100" s="42" t="n"/>
      <c r="X100" s="33" t="n"/>
      <c r="Y100" s="32" t="n"/>
      <c r="Z100" s="42" t="n"/>
      <c r="AA100" s="42" t="n"/>
      <c r="AB100" s="33" t="n"/>
      <c r="AC100" s="30" t="n"/>
      <c r="AD100" s="30" t="n"/>
      <c r="AE100" s="30" t="n"/>
      <c r="AF100" s="30" t="n"/>
      <c r="AG100" s="30" t="n"/>
      <c r="AH100" s="30" t="n"/>
      <c r="AI100" s="30" t="n"/>
      <c r="AJ100" s="43" t="n"/>
      <c r="AK100" s="44" t="n"/>
    </row>
    <row r="101">
      <c r="A101" s="22" t="inlineStr">
        <is>
          <t>AWAY TEAM</t>
        </is>
      </c>
      <c r="B101" s="23" t="inlineStr">
        <is>
          <t>Off</t>
        </is>
      </c>
      <c r="C101" s="23" t="inlineStr">
        <is>
          <t>Def</t>
        </is>
      </c>
      <c r="D101" s="23" t="inlineStr">
        <is>
          <t>Pace</t>
        </is>
      </c>
      <c r="E101" s="23" t="inlineStr">
        <is>
          <t>2P%</t>
        </is>
      </c>
      <c r="F101" s="23" t="inlineStr">
        <is>
          <t>3P%</t>
        </is>
      </c>
      <c r="G101" s="23" t="inlineStr">
        <is>
          <t>2P Def</t>
        </is>
      </c>
      <c r="H101" s="23" t="inlineStr">
        <is>
          <t>3P Def</t>
        </is>
      </c>
      <c r="I101" s="45" t="inlineStr">
        <is>
          <t>1st</t>
        </is>
      </c>
      <c r="J101" s="45" t="inlineStr">
        <is>
          <t>2nd</t>
        </is>
      </c>
      <c r="K101" s="45" t="inlineStr">
        <is>
          <t>3rd</t>
        </is>
      </c>
      <c r="L101" s="45" t="inlineStr">
        <is>
          <t>4th</t>
        </is>
      </c>
      <c r="M101" s="45" t="inlineStr">
        <is>
          <t>1st</t>
        </is>
      </c>
      <c r="N101" s="45" t="inlineStr">
        <is>
          <t>2nd</t>
        </is>
      </c>
      <c r="O101" s="45" t="inlineStr">
        <is>
          <t>3rd</t>
        </is>
      </c>
      <c r="P101" s="45" t="inlineStr">
        <is>
          <t>4th</t>
        </is>
      </c>
      <c r="Q101" s="45" t="inlineStr">
        <is>
          <t>1st</t>
        </is>
      </c>
      <c r="R101" s="45" t="inlineStr">
        <is>
          <t>2nd</t>
        </is>
      </c>
      <c r="S101" s="45" t="inlineStr">
        <is>
          <t>3rd</t>
        </is>
      </c>
      <c r="T101" s="45" t="inlineStr">
        <is>
          <t>4th</t>
        </is>
      </c>
      <c r="U101" s="45" t="inlineStr">
        <is>
          <t>1st</t>
        </is>
      </c>
      <c r="V101" s="45" t="inlineStr">
        <is>
          <t>2nd</t>
        </is>
      </c>
      <c r="W101" s="45" t="inlineStr">
        <is>
          <t>3rd</t>
        </is>
      </c>
      <c r="X101" s="45" t="inlineStr">
        <is>
          <t>4th</t>
        </is>
      </c>
      <c r="Y101" s="45" t="inlineStr">
        <is>
          <t>1st</t>
        </is>
      </c>
      <c r="Z101" s="45" t="inlineStr">
        <is>
          <t>2nd</t>
        </is>
      </c>
      <c r="AA101" s="45" t="inlineStr">
        <is>
          <t>3rd</t>
        </is>
      </c>
      <c r="AB101" s="45" t="inlineStr">
        <is>
          <t>4th</t>
        </is>
      </c>
      <c r="AC101" s="23" t="inlineStr">
        <is>
          <t>Bench</t>
        </is>
      </c>
      <c r="AD101" s="23" t="inlineStr">
        <is>
          <t>Win %</t>
        </is>
      </c>
      <c r="AE101" s="23" t="inlineStr">
        <is>
          <t>Last 5</t>
        </is>
      </c>
      <c r="AF101" s="23" t="inlineStr">
        <is>
          <t>Last 1</t>
        </is>
      </c>
      <c r="AG101" s="23" t="inlineStr">
        <is>
          <t>Standings</t>
        </is>
      </c>
      <c r="AH101" s="23" t="inlineStr">
        <is>
          <t>B2B</t>
        </is>
      </c>
      <c r="AI101" s="23" t="inlineStr">
        <is>
          <t>Odds</t>
        </is>
      </c>
      <c r="AJ101" s="43" t="n"/>
      <c r="AK101" s="44" t="n"/>
    </row>
    <row r="102">
      <c r="A102" s="34" t="inlineStr">
        <is>
          <t>Golden State Warriors</t>
        </is>
      </c>
      <c r="B102" s="28" t="n">
        <v>26.8</v>
      </c>
      <c r="C102" s="28" t="n">
        <v>29</v>
      </c>
      <c r="D102" s="28" t="n">
        <v>28</v>
      </c>
      <c r="E102" s="28" t="n">
        <v>-1.3</v>
      </c>
      <c r="F102" s="28" t="n">
        <v>-2</v>
      </c>
      <c r="G102" s="28" t="n">
        <v>41.1</v>
      </c>
      <c r="H102" s="35" t="n">
        <v>44.8</v>
      </c>
      <c r="I102" s="36" t="n">
        <v>-0.8</v>
      </c>
      <c r="J102" s="37" t="n">
        <v>27</v>
      </c>
      <c r="K102" s="37" t="n">
        <v>22</v>
      </c>
      <c r="L102" s="38" t="n">
        <v>21</v>
      </c>
      <c r="M102" s="36" t="n"/>
      <c r="N102" s="37" t="n"/>
      <c r="O102" s="37" t="n"/>
      <c r="P102" s="38" t="n"/>
      <c r="Q102" s="36" t="n"/>
      <c r="R102" s="37" t="n"/>
      <c r="S102" s="37" t="n"/>
      <c r="T102" s="38" t="n"/>
      <c r="U102" s="36" t="n"/>
      <c r="V102" s="37" t="n"/>
      <c r="W102" s="37" t="n"/>
      <c r="X102" s="38" t="n"/>
      <c r="Y102" s="36" t="n"/>
      <c r="Z102" s="37" t="n"/>
      <c r="AA102" s="37" t="n"/>
      <c r="AB102" s="38" t="n"/>
      <c r="AC102" s="46" t="n">
        <v>1</v>
      </c>
      <c r="AD102" s="28" t="n">
        <v>11</v>
      </c>
      <c r="AE102" s="39" t="inlineStr">
        <is>
          <t>2/5</t>
        </is>
      </c>
      <c r="AF102" s="39" t="inlineStr">
        <is>
          <t>W</t>
        </is>
      </c>
      <c r="AG102" s="28" t="n">
        <v>0.1</v>
      </c>
      <c r="AH102" s="28" t="n"/>
      <c r="AI102" s="39" t="n">
        <v>1.6</v>
      </c>
      <c r="AJ102" s="43" t="n"/>
      <c r="AK102" s="44" t="n"/>
    </row>
    <row r="103">
      <c r="A103" s="41" t="n"/>
      <c r="B103" s="30" t="n"/>
      <c r="C103" s="30" t="n"/>
      <c r="D103" s="30" t="n"/>
      <c r="E103" s="30" t="n"/>
      <c r="F103" s="30" t="n"/>
      <c r="G103" s="30" t="n"/>
      <c r="H103" s="32" t="n"/>
      <c r="I103" s="32" t="n"/>
      <c r="J103" s="42" t="n"/>
      <c r="K103" s="42" t="n"/>
      <c r="L103" s="33" t="n"/>
      <c r="M103" s="32" t="n"/>
      <c r="N103" s="42" t="n"/>
      <c r="O103" s="42" t="n"/>
      <c r="P103" s="33" t="n"/>
      <c r="Q103" s="32" t="n"/>
      <c r="R103" s="42" t="n"/>
      <c r="S103" s="42" t="n"/>
      <c r="T103" s="33" t="n"/>
      <c r="U103" s="32" t="n"/>
      <c r="V103" s="42" t="n"/>
      <c r="W103" s="42" t="n"/>
      <c r="X103" s="33" t="n"/>
      <c r="Y103" s="32" t="n"/>
      <c r="Z103" s="42" t="n"/>
      <c r="AA103" s="42" t="n"/>
      <c r="AB103" s="33" t="n"/>
      <c r="AC103" s="33" t="n"/>
      <c r="AD103" s="30" t="n"/>
      <c r="AE103" s="30" t="n"/>
      <c r="AF103" s="30" t="n"/>
      <c r="AG103" s="30" t="n"/>
      <c r="AH103" s="30" t="n"/>
      <c r="AI103" s="30" t="n"/>
      <c r="AJ103" s="43" t="n"/>
      <c r="AK103" s="44" t="n"/>
    </row>
    <row r="104">
      <c r="A104" s="22" t="inlineStr">
        <is>
          <t>DIFF</t>
        </is>
      </c>
      <c r="B104" s="28">
        <f>ABS(B99-B102)</f>
        <v/>
      </c>
      <c r="C104" s="28">
        <f>ABS(C99-C102)</f>
        <v/>
      </c>
      <c r="D104" s="28">
        <f>ABS(D99-D102)</f>
        <v/>
      </c>
      <c r="E104" s="28">
        <f>ABS(E99-E102)</f>
        <v/>
      </c>
      <c r="F104" s="28">
        <f>ABS(F99-F102)</f>
        <v/>
      </c>
      <c r="G104" s="28">
        <f>ABS(G99-G102)</f>
        <v/>
      </c>
      <c r="H104" s="28">
        <f>ABS(H99-H102)</f>
        <v/>
      </c>
      <c r="I104" s="47">
        <f>ABS(I99-I102)</f>
        <v/>
      </c>
      <c r="J104" s="47">
        <f>ABS(J99-J102)</f>
        <v/>
      </c>
      <c r="K104" s="47">
        <f>ABS(K99-K102)</f>
        <v/>
      </c>
      <c r="L104" s="47">
        <f>ABS(L99-L102)</f>
        <v/>
      </c>
      <c r="M104" s="47">
        <f>ABS(M99-M102)</f>
        <v/>
      </c>
      <c r="N104" s="47">
        <f>ABS(N99-N102)</f>
        <v/>
      </c>
      <c r="O104" s="47">
        <f>ABS(O99-O102)</f>
        <v/>
      </c>
      <c r="P104" s="47">
        <f>ABS(P99-P102)</f>
        <v/>
      </c>
      <c r="Q104" s="47">
        <f>ABS(Q99-Q102)</f>
        <v/>
      </c>
      <c r="R104" s="47">
        <f>ABS(R99-R102)</f>
        <v/>
      </c>
      <c r="S104" s="47">
        <f>ABS(S99-S102)</f>
        <v/>
      </c>
      <c r="T104" s="47">
        <f>ABS(T99-T102)</f>
        <v/>
      </c>
      <c r="U104" s="47">
        <f>ABS(U99-U102)</f>
        <v/>
      </c>
      <c r="V104" s="47">
        <f>ABS(V99-V102)</f>
        <v/>
      </c>
      <c r="W104" s="47">
        <f>ABS(W99-W102)</f>
        <v/>
      </c>
      <c r="X104" s="47">
        <f>ABS(X99-X102)</f>
        <v/>
      </c>
      <c r="Y104" s="47">
        <f>ABS(Y99-Y102)</f>
        <v/>
      </c>
      <c r="Z104" s="47">
        <f>ABS(Z99-Z102)</f>
        <v/>
      </c>
      <c r="AA104" s="47">
        <f>ABS(AA99-AA102)</f>
        <v/>
      </c>
      <c r="AB104" s="47">
        <f>ABS(AB99-AB102)</f>
        <v/>
      </c>
      <c r="AC104" s="28">
        <f>ABS(AC99-AC102)</f>
        <v/>
      </c>
      <c r="AD104" s="28">
        <f>ABS(AD99-AD102)</f>
        <v/>
      </c>
      <c r="AE104" s="28" t="n"/>
      <c r="AF104" s="28" t="n"/>
      <c r="AG104" s="28">
        <f>ABS(AG99-AG102)</f>
        <v/>
      </c>
      <c r="AH104" s="28" t="n"/>
      <c r="AI104" s="28" t="n"/>
      <c r="AJ104" s="43" t="n"/>
      <c r="AK104" s="44" t="n"/>
    </row>
    <row r="105">
      <c r="A105" s="22" t="inlineStr">
        <is>
          <t>RESULT</t>
        </is>
      </c>
      <c r="B105" s="48" t="n"/>
      <c r="C105" s="48" t="n"/>
      <c r="D105" s="48" t="n"/>
      <c r="E105" s="48" t="n"/>
      <c r="F105" s="48" t="n"/>
      <c r="G105" s="48" t="n"/>
      <c r="H105" s="48" t="n"/>
      <c r="I105" s="48" t="n"/>
      <c r="J105" s="48" t="n"/>
      <c r="K105" s="48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T105" s="48" t="n"/>
      <c r="U105" s="48" t="n"/>
      <c r="V105" s="48" t="n"/>
      <c r="W105" s="48" t="n"/>
      <c r="X105" s="48" t="n"/>
      <c r="Y105" s="48" t="n"/>
      <c r="Z105" s="48" t="n"/>
      <c r="AA105" s="48" t="n"/>
      <c r="AB105" s="48" t="n"/>
      <c r="AC105" s="48" t="n"/>
      <c r="AD105" s="48" t="n"/>
      <c r="AE105" s="48" t="n"/>
      <c r="AF105" s="48" t="n"/>
      <c r="AG105" s="48" t="n"/>
      <c r="AH105" s="48" t="n"/>
      <c r="AI105" s="48" t="n"/>
      <c r="AJ105" s="32" t="n"/>
      <c r="AK105" s="33" t="n"/>
    </row>
  </sheetData>
  <mergeCells count="828">
    <mergeCell ref="AI15:AI16"/>
    <mergeCell ref="W87:W88"/>
    <mergeCell ref="K63:K64"/>
    <mergeCell ref="Z75:Z76"/>
    <mergeCell ref="Y61:AB61"/>
    <mergeCell ref="AB75:AB76"/>
    <mergeCell ref="T78:T79"/>
    <mergeCell ref="C1:C2"/>
    <mergeCell ref="AH85:AH86"/>
    <mergeCell ref="P99:P100"/>
    <mergeCell ref="AJ49:AK50"/>
    <mergeCell ref="M54:M55"/>
    <mergeCell ref="E1:E2"/>
    <mergeCell ref="B42:B43"/>
    <mergeCell ref="O54:O55"/>
    <mergeCell ref="R15:R16"/>
    <mergeCell ref="R99:R100"/>
    <mergeCell ref="Q54:Q55"/>
    <mergeCell ref="M90:M91"/>
    <mergeCell ref="J102:J103"/>
    <mergeCell ref="AE73:AE74"/>
    <mergeCell ref="AI27:AI28"/>
    <mergeCell ref="H39:H40"/>
    <mergeCell ref="W51:W52"/>
    <mergeCell ref="R30:R31"/>
    <mergeCell ref="K27:K28"/>
    <mergeCell ref="Y51:Y52"/>
    <mergeCell ref="A99:A100"/>
    <mergeCell ref="D87:D88"/>
    <mergeCell ref="B6:B7"/>
    <mergeCell ref="B37:B38"/>
    <mergeCell ref="F13:F14"/>
    <mergeCell ref="H13:H14"/>
    <mergeCell ref="D18:D19"/>
    <mergeCell ref="AH61:AH62"/>
    <mergeCell ref="C27:C28"/>
    <mergeCell ref="M18:M19"/>
    <mergeCell ref="U42:U43"/>
    <mergeCell ref="H15:H16"/>
    <mergeCell ref="AH54:AH55"/>
    <mergeCell ref="W42:W43"/>
    <mergeCell ref="AH90:AH91"/>
    <mergeCell ref="E25:E26"/>
    <mergeCell ref="H30:H31"/>
    <mergeCell ref="AC66:AC67"/>
    <mergeCell ref="AF27:AF28"/>
    <mergeCell ref="AE66:AE67"/>
    <mergeCell ref="Y25:AB25"/>
    <mergeCell ref="Y87:Y88"/>
    <mergeCell ref="U6:U7"/>
    <mergeCell ref="B97:B98"/>
    <mergeCell ref="W6:W7"/>
    <mergeCell ref="Q49:T49"/>
    <mergeCell ref="T63:T64"/>
    <mergeCell ref="L66:L67"/>
    <mergeCell ref="M85:P85"/>
    <mergeCell ref="N66:N67"/>
    <mergeCell ref="V63:V64"/>
    <mergeCell ref="AH87:AH88"/>
    <mergeCell ref="B90:B91"/>
    <mergeCell ref="E13:E14"/>
    <mergeCell ref="G13:G14"/>
    <mergeCell ref="Q102:Q103"/>
    <mergeCell ref="AE61:AE62"/>
    <mergeCell ref="E78:E79"/>
    <mergeCell ref="S102:S103"/>
    <mergeCell ref="G78:G79"/>
    <mergeCell ref="AA15:AA16"/>
    <mergeCell ref="AC15:AC16"/>
    <mergeCell ref="Q39:Q40"/>
    <mergeCell ref="L18:L19"/>
    <mergeCell ref="A87:A88"/>
    <mergeCell ref="S39:S40"/>
    <mergeCell ref="AA30:AA31"/>
    <mergeCell ref="AI54:AI55"/>
    <mergeCell ref="AC30:AC31"/>
    <mergeCell ref="V27:V28"/>
    <mergeCell ref="F75:F76"/>
    <mergeCell ref="D75:D76"/>
    <mergeCell ref="J99:J100"/>
    <mergeCell ref="G73:G74"/>
    <mergeCell ref="M27:M28"/>
    <mergeCell ref="E27:E28"/>
    <mergeCell ref="W18:W19"/>
    <mergeCell ref="C51:C52"/>
    <mergeCell ref="W90:W91"/>
    <mergeCell ref="K66:K67"/>
    <mergeCell ref="AE87:AE88"/>
    <mergeCell ref="AG87:AG88"/>
    <mergeCell ref="D37:D38"/>
    <mergeCell ref="M66:M67"/>
    <mergeCell ref="Z78:Z79"/>
    <mergeCell ref="Y90:Y91"/>
    <mergeCell ref="AF42:AF43"/>
    <mergeCell ref="G25:G26"/>
    <mergeCell ref="A63:A64"/>
    <mergeCell ref="AB78:AB79"/>
    <mergeCell ref="P102:P103"/>
    <mergeCell ref="R102:R103"/>
    <mergeCell ref="T102:T103"/>
    <mergeCell ref="Z15:Z16"/>
    <mergeCell ref="AJ87:AK93"/>
    <mergeCell ref="AB15:AB16"/>
    <mergeCell ref="AJ3:AK9"/>
    <mergeCell ref="Y75:Y76"/>
    <mergeCell ref="AE51:AE52"/>
    <mergeCell ref="AG51:AG52"/>
    <mergeCell ref="D1:D2"/>
    <mergeCell ref="F1:F2"/>
    <mergeCell ref="N54:N55"/>
    <mergeCell ref="AH75:AH76"/>
    <mergeCell ref="P54:P55"/>
    <mergeCell ref="F54:F55"/>
    <mergeCell ref="H54:H55"/>
    <mergeCell ref="AD73:AD74"/>
    <mergeCell ref="D90:D91"/>
    <mergeCell ref="AF73:AF74"/>
    <mergeCell ref="AC3:AC4"/>
    <mergeCell ref="AE3:AE4"/>
    <mergeCell ref="S27:S28"/>
    <mergeCell ref="A6:A7"/>
    <mergeCell ref="AC18:AC19"/>
    <mergeCell ref="AE18:AE19"/>
    <mergeCell ref="J87:J88"/>
    <mergeCell ref="AH1:AH2"/>
    <mergeCell ref="L87:L88"/>
    <mergeCell ref="AG61:AG62"/>
    <mergeCell ref="O75:O76"/>
    <mergeCell ref="AH78:AH79"/>
    <mergeCell ref="E99:E100"/>
    <mergeCell ref="E15:E16"/>
    <mergeCell ref="G15:G16"/>
    <mergeCell ref="E30:E31"/>
    <mergeCell ref="AG75:AG76"/>
    <mergeCell ref="G30:G31"/>
    <mergeCell ref="AB66:AB67"/>
    <mergeCell ref="J18:J19"/>
    <mergeCell ref="AD66:AD67"/>
    <mergeCell ref="T66:T67"/>
    <mergeCell ref="V66:V67"/>
    <mergeCell ref="T90:T91"/>
    <mergeCell ref="J90:J91"/>
    <mergeCell ref="L90:L91"/>
    <mergeCell ref="AB3:AB4"/>
    <mergeCell ref="T6:T7"/>
    <mergeCell ref="A97:A98"/>
    <mergeCell ref="AD3:AD4"/>
    <mergeCell ref="F49:F50"/>
    <mergeCell ref="D85:D86"/>
    <mergeCell ref="S63:S64"/>
    <mergeCell ref="AG39:AG40"/>
    <mergeCell ref="U63:U64"/>
    <mergeCell ref="AI39:AI40"/>
    <mergeCell ref="U37:X37"/>
    <mergeCell ref="X99:X100"/>
    <mergeCell ref="AH25:AH26"/>
    <mergeCell ref="H42:H43"/>
    <mergeCell ref="Z99:Z100"/>
    <mergeCell ref="J42:J43"/>
    <mergeCell ref="AF61:AF62"/>
    <mergeCell ref="F78:F79"/>
    <mergeCell ref="H78:H79"/>
    <mergeCell ref="K18:K19"/>
    <mergeCell ref="R39:R40"/>
    <mergeCell ref="F15:F16"/>
    <mergeCell ref="Z30:Z31"/>
    <mergeCell ref="AE97:AE98"/>
    <mergeCell ref="AB30:AB31"/>
    <mergeCell ref="U27:U28"/>
    <mergeCell ref="K51:K52"/>
    <mergeCell ref="I73:L73"/>
    <mergeCell ref="H6:H7"/>
    <mergeCell ref="M51:M52"/>
    <mergeCell ref="J6:J7"/>
    <mergeCell ref="H73:H74"/>
    <mergeCell ref="A66:A67"/>
    <mergeCell ref="A3:A4"/>
    <mergeCell ref="AF87:AF88"/>
    <mergeCell ref="AC42:AC43"/>
    <mergeCell ref="Y78:Y79"/>
    <mergeCell ref="AE42:AE43"/>
    <mergeCell ref="AI75:AI76"/>
    <mergeCell ref="AA78:AA79"/>
    <mergeCell ref="AJ97:AK98"/>
    <mergeCell ref="AJ27:AK33"/>
    <mergeCell ref="A18:A19"/>
    <mergeCell ref="V54:V55"/>
    <mergeCell ref="X54:X55"/>
    <mergeCell ref="C61:C62"/>
    <mergeCell ref="V90:V91"/>
    <mergeCell ref="E61:E62"/>
    <mergeCell ref="AF51:AF52"/>
    <mergeCell ref="AC6:AC7"/>
    <mergeCell ref="AH51:AH52"/>
    <mergeCell ref="AE6:AE7"/>
    <mergeCell ref="G54:G55"/>
    <mergeCell ref="K87:K88"/>
    <mergeCell ref="AC27:AC28"/>
    <mergeCell ref="M87:M88"/>
    <mergeCell ref="Y85:AB85"/>
    <mergeCell ref="AJ73:AK74"/>
    <mergeCell ref="B66:B67"/>
    <mergeCell ref="O78:O79"/>
    <mergeCell ref="V3:V4"/>
    <mergeCell ref="T39:T40"/>
    <mergeCell ref="AE85:AE86"/>
    <mergeCell ref="AB18:AB19"/>
    <mergeCell ref="E102:E103"/>
    <mergeCell ref="AG85:AG86"/>
    <mergeCell ref="T18:T19"/>
    <mergeCell ref="G102:G103"/>
    <mergeCell ref="O15:O16"/>
    <mergeCell ref="V18:V19"/>
    <mergeCell ref="AG1:AG2"/>
    <mergeCell ref="M37:P37"/>
    <mergeCell ref="L75:L76"/>
    <mergeCell ref="AI1:AI2"/>
    <mergeCell ref="N75:N76"/>
    <mergeCell ref="E39:E40"/>
    <mergeCell ref="M61:P61"/>
    <mergeCell ref="D99:D100"/>
    <mergeCell ref="F99:F100"/>
    <mergeCell ref="B61:B62"/>
    <mergeCell ref="D61:D62"/>
    <mergeCell ref="G97:G98"/>
    <mergeCell ref="AD6:AD7"/>
    <mergeCell ref="F30:F31"/>
    <mergeCell ref="AF6:AF7"/>
    <mergeCell ref="A27:A28"/>
    <mergeCell ref="AI63:AI64"/>
    <mergeCell ref="I18:I19"/>
    <mergeCell ref="S66:S67"/>
    <mergeCell ref="AA63:AA64"/>
    <mergeCell ref="U66:U67"/>
    <mergeCell ref="Q13:T13"/>
    <mergeCell ref="W66:W67"/>
    <mergeCell ref="K90:K91"/>
    <mergeCell ref="Z102:Z103"/>
    <mergeCell ref="R42:R43"/>
    <mergeCell ref="E49:E50"/>
    <mergeCell ref="A85:A86"/>
    <mergeCell ref="AH15:AH16"/>
    <mergeCell ref="G49:G50"/>
    <mergeCell ref="AB102:AB103"/>
    <mergeCell ref="AH39:AH40"/>
    <mergeCell ref="Z39:Z40"/>
    <mergeCell ref="AH30:AH31"/>
    <mergeCell ref="AB39:AB40"/>
    <mergeCell ref="Y99:Y100"/>
    <mergeCell ref="AI25:AI26"/>
    <mergeCell ref="I42:I43"/>
    <mergeCell ref="AA99:AA100"/>
    <mergeCell ref="K42:K43"/>
    <mergeCell ref="Y73:AB73"/>
    <mergeCell ref="Q73:T73"/>
    <mergeCell ref="AD87:AD88"/>
    <mergeCell ref="T75:T76"/>
    <mergeCell ref="N90:N91"/>
    <mergeCell ref="B54:B55"/>
    <mergeCell ref="AD37:AD38"/>
    <mergeCell ref="D54:D55"/>
    <mergeCell ref="AD97:AD98"/>
    <mergeCell ref="T27:T28"/>
    <mergeCell ref="AD18:AD19"/>
    <mergeCell ref="J51:J52"/>
    <mergeCell ref="O3:O4"/>
    <mergeCell ref="M25:P25"/>
    <mergeCell ref="I6:I7"/>
    <mergeCell ref="Q3:Q4"/>
    <mergeCell ref="S3:S4"/>
    <mergeCell ref="K6:K7"/>
    <mergeCell ref="O39:O40"/>
    <mergeCell ref="C6:C7"/>
    <mergeCell ref="F63:F64"/>
    <mergeCell ref="H63:H64"/>
    <mergeCell ref="AI78:AI79"/>
    <mergeCell ref="Y102:Y103"/>
    <mergeCell ref="D49:D50"/>
    <mergeCell ref="B3:B4"/>
    <mergeCell ref="C85:C86"/>
    <mergeCell ref="G39:G40"/>
    <mergeCell ref="O30:O31"/>
    <mergeCell ref="W54:W55"/>
    <mergeCell ref="J27:J28"/>
    <mergeCell ref="Y54:Y55"/>
    <mergeCell ref="AE13:AE14"/>
    <mergeCell ref="AD90:AD91"/>
    <mergeCell ref="AG13:AG14"/>
    <mergeCell ref="A37:A38"/>
    <mergeCell ref="AB27:AB28"/>
    <mergeCell ref="AC63:AC64"/>
    <mergeCell ref="AJ51:AK57"/>
    <mergeCell ref="S87:S88"/>
    <mergeCell ref="G63:G64"/>
    <mergeCell ref="N78:N79"/>
    <mergeCell ref="V75:V76"/>
    <mergeCell ref="U61:X61"/>
    <mergeCell ref="X75:X76"/>
    <mergeCell ref="P78:P79"/>
    <mergeCell ref="Q97:T97"/>
    <mergeCell ref="AD85:AD86"/>
    <mergeCell ref="L99:L100"/>
    <mergeCell ref="D102:D103"/>
    <mergeCell ref="AF85:AF86"/>
    <mergeCell ref="F102:F103"/>
    <mergeCell ref="AG73:AG74"/>
    <mergeCell ref="N15:N16"/>
    <mergeCell ref="AI73:AI74"/>
    <mergeCell ref="P15:P16"/>
    <mergeCell ref="AE27:AE28"/>
    <mergeCell ref="D39:D40"/>
    <mergeCell ref="S51:S52"/>
    <mergeCell ref="G27:G28"/>
    <mergeCell ref="N30:N31"/>
    <mergeCell ref="U51:U52"/>
    <mergeCell ref="P30:P31"/>
    <mergeCell ref="G75:G76"/>
    <mergeCell ref="H97:H98"/>
    <mergeCell ref="Y49:AB49"/>
    <mergeCell ref="AB63:AB64"/>
    <mergeCell ref="C73:C74"/>
    <mergeCell ref="B18:B19"/>
    <mergeCell ref="AD63:AD64"/>
    <mergeCell ref="AJ37:AK38"/>
    <mergeCell ref="R87:R88"/>
    <mergeCell ref="AG99:AG100"/>
    <mergeCell ref="Q42:Q43"/>
    <mergeCell ref="M78:M79"/>
    <mergeCell ref="AI99:AI100"/>
    <mergeCell ref="S42:S43"/>
    <mergeCell ref="AA102:AA103"/>
    <mergeCell ref="AF54:AF55"/>
    <mergeCell ref="V78:V79"/>
    <mergeCell ref="Y39:Y40"/>
    <mergeCell ref="M15:M16"/>
    <mergeCell ref="AA39:AA40"/>
    <mergeCell ref="AJ99:AK105"/>
    <mergeCell ref="AI30:AI31"/>
    <mergeCell ref="AD27:AD28"/>
    <mergeCell ref="AJ1:AK2"/>
    <mergeCell ref="R51:R52"/>
    <mergeCell ref="U87:U88"/>
    <mergeCell ref="Q6:Q7"/>
    <mergeCell ref="S6:S7"/>
    <mergeCell ref="M75:M76"/>
    <mergeCell ref="AC97:AC98"/>
    <mergeCell ref="M49:P49"/>
    <mergeCell ref="AH49:AH50"/>
    <mergeCell ref="H66:H67"/>
    <mergeCell ref="J66:J67"/>
    <mergeCell ref="M1:P1"/>
    <mergeCell ref="A13:A14"/>
    <mergeCell ref="P3:P4"/>
    <mergeCell ref="H3:H4"/>
    <mergeCell ref="R3:R4"/>
    <mergeCell ref="C78:C79"/>
    <mergeCell ref="J3:J4"/>
    <mergeCell ref="F39:F40"/>
    <mergeCell ref="I63:I64"/>
    <mergeCell ref="P18:P19"/>
    <mergeCell ref="H18:H19"/>
    <mergeCell ref="I37:L37"/>
    <mergeCell ref="I97:L97"/>
    <mergeCell ref="AE54:AE55"/>
    <mergeCell ref="AG54:AG55"/>
    <mergeCell ref="B75:B76"/>
    <mergeCell ref="B85:B86"/>
    <mergeCell ref="I27:I28"/>
    <mergeCell ref="S18:S19"/>
    <mergeCell ref="Y13:AB13"/>
    <mergeCell ref="AI87:AI88"/>
    <mergeCell ref="AD13:AD14"/>
    <mergeCell ref="AA90:AA91"/>
    <mergeCell ref="S90:S91"/>
    <mergeCell ref="AG49:AG50"/>
    <mergeCell ref="G66:G67"/>
    <mergeCell ref="U90:U91"/>
    <mergeCell ref="I66:I67"/>
    <mergeCell ref="AC87:AC88"/>
    <mergeCell ref="AA87:AA88"/>
    <mergeCell ref="X78:X79"/>
    <mergeCell ref="L102:L103"/>
    <mergeCell ref="N102:N103"/>
    <mergeCell ref="AD15:AD16"/>
    <mergeCell ref="AF15:AF16"/>
    <mergeCell ref="V15:V16"/>
    <mergeCell ref="U1:X1"/>
    <mergeCell ref="X15:X16"/>
    <mergeCell ref="U75:U76"/>
    <mergeCell ref="W75:W76"/>
    <mergeCell ref="K99:K100"/>
    <mergeCell ref="C99:C100"/>
    <mergeCell ref="M99:M100"/>
    <mergeCell ref="B1:B2"/>
    <mergeCell ref="J54:J55"/>
    <mergeCell ref="O99:O100"/>
    <mergeCell ref="L54:L55"/>
    <mergeCell ref="F27:F28"/>
    <mergeCell ref="M30:M31"/>
    <mergeCell ref="T51:T52"/>
    <mergeCell ref="H27:H28"/>
    <mergeCell ref="L51:L52"/>
    <mergeCell ref="V51:V52"/>
    <mergeCell ref="AA3:AA4"/>
    <mergeCell ref="R18:R19"/>
    <mergeCell ref="I85:L85"/>
    <mergeCell ref="AG42:AG43"/>
    <mergeCell ref="AG102:AG103"/>
    <mergeCell ref="H87:H88"/>
    <mergeCell ref="C13:C14"/>
    <mergeCell ref="AI102:AI103"/>
    <mergeCell ref="AC61:AC62"/>
    <mergeCell ref="A15:A16"/>
    <mergeCell ref="AF99:AF100"/>
    <mergeCell ref="P42:P43"/>
    <mergeCell ref="C15:C16"/>
    <mergeCell ref="AH99:AH100"/>
    <mergeCell ref="A30:A31"/>
    <mergeCell ref="A1:A2"/>
    <mergeCell ref="I54:I55"/>
    <mergeCell ref="C30:C31"/>
    <mergeCell ref="AC75:AC76"/>
    <mergeCell ref="K54:K55"/>
    <mergeCell ref="AA27:AA28"/>
    <mergeCell ref="Z66:Z67"/>
    <mergeCell ref="E73:E74"/>
    <mergeCell ref="T87:T88"/>
    <mergeCell ref="X3:X4"/>
    <mergeCell ref="P6:P7"/>
    <mergeCell ref="Z3:Z4"/>
    <mergeCell ref="R6:R7"/>
    <mergeCell ref="O63:O64"/>
    <mergeCell ref="AI49:AI50"/>
    <mergeCell ref="Q63:Q64"/>
    <mergeCell ref="Y97:AB97"/>
    <mergeCell ref="E87:E88"/>
    <mergeCell ref="G87:G88"/>
    <mergeCell ref="B13:B14"/>
    <mergeCell ref="AD25:AD26"/>
    <mergeCell ref="G3:G4"/>
    <mergeCell ref="D13:D14"/>
    <mergeCell ref="AF25:AF26"/>
    <mergeCell ref="I3:I4"/>
    <mergeCell ref="F42:F43"/>
    <mergeCell ref="AD61:AD62"/>
    <mergeCell ref="B78:B79"/>
    <mergeCell ref="D78:D79"/>
    <mergeCell ref="V99:V100"/>
    <mergeCell ref="L39:L40"/>
    <mergeCell ref="G18:G19"/>
    <mergeCell ref="N39:N40"/>
    <mergeCell ref="B15:B16"/>
    <mergeCell ref="V30:V31"/>
    <mergeCell ref="D15:D16"/>
    <mergeCell ref="AD54:AD55"/>
    <mergeCell ref="Q27:Q28"/>
    <mergeCell ref="X30:X31"/>
    <mergeCell ref="G51:G52"/>
    <mergeCell ref="I51:I52"/>
    <mergeCell ref="F37:F38"/>
    <mergeCell ref="AC90:AC91"/>
    <mergeCell ref="H37:H38"/>
    <mergeCell ref="D73:D74"/>
    <mergeCell ref="F73:F74"/>
    <mergeCell ref="U25:X25"/>
    <mergeCell ref="Z87:Z88"/>
    <mergeCell ref="AB87:AB88"/>
    <mergeCell ref="Y42:Y43"/>
    <mergeCell ref="U78:U79"/>
    <mergeCell ref="AA42:AA43"/>
    <mergeCell ref="B25:B26"/>
    <mergeCell ref="W78:W79"/>
    <mergeCell ref="AE75:AE76"/>
    <mergeCell ref="H1:H2"/>
    <mergeCell ref="M102:M103"/>
    <mergeCell ref="O102:O103"/>
    <mergeCell ref="U15:U16"/>
    <mergeCell ref="T54:T55"/>
    <mergeCell ref="W15:W16"/>
    <mergeCell ref="Y15:Y16"/>
    <mergeCell ref="A61:A62"/>
    <mergeCell ref="M39:M40"/>
    <mergeCell ref="U30:U31"/>
    <mergeCell ref="AB51:AB52"/>
    <mergeCell ref="W30:W31"/>
    <mergeCell ref="AD51:AD52"/>
    <mergeCell ref="Y30:Y31"/>
    <mergeCell ref="AA6:AA7"/>
    <mergeCell ref="A54:A55"/>
    <mergeCell ref="AC37:AC38"/>
    <mergeCell ref="C54:C55"/>
    <mergeCell ref="I87:I88"/>
    <mergeCell ref="A90:A91"/>
    <mergeCell ref="U85:X85"/>
    <mergeCell ref="AH73:AH74"/>
    <mergeCell ref="P39:P40"/>
    <mergeCell ref="D3:D4"/>
    <mergeCell ref="AC85:AC86"/>
    <mergeCell ref="Z18:Z19"/>
    <mergeCell ref="Q37:T37"/>
    <mergeCell ref="X42:X43"/>
    <mergeCell ref="AC1:AC2"/>
    <mergeCell ref="AH102:AH103"/>
    <mergeCell ref="Z42:Z43"/>
    <mergeCell ref="AE1:AE2"/>
    <mergeCell ref="I61:L61"/>
    <mergeCell ref="F61:F62"/>
    <mergeCell ref="D25:D26"/>
    <mergeCell ref="E97:E98"/>
    <mergeCell ref="Z6:Z7"/>
    <mergeCell ref="B30:B31"/>
    <mergeCell ref="AB6:AB7"/>
    <mergeCell ref="D30:D31"/>
    <mergeCell ref="AE63:AE64"/>
    <mergeCell ref="AJ61:AK62"/>
    <mergeCell ref="AG63:AG64"/>
    <mergeCell ref="Y66:Y67"/>
    <mergeCell ref="O66:O67"/>
    <mergeCell ref="AF13:AF14"/>
    <mergeCell ref="Q66:Q67"/>
    <mergeCell ref="M13:P13"/>
    <mergeCell ref="AH13:AH14"/>
    <mergeCell ref="G90:G91"/>
    <mergeCell ref="Y3:Y4"/>
    <mergeCell ref="A49:A50"/>
    <mergeCell ref="X102:X103"/>
    <mergeCell ref="C49:C50"/>
    <mergeCell ref="N63:N64"/>
    <mergeCell ref="P63:P64"/>
    <mergeCell ref="R63:R64"/>
    <mergeCell ref="O18:O19"/>
    <mergeCell ref="X39:X40"/>
    <mergeCell ref="AD1:AD2"/>
    <mergeCell ref="C42:C43"/>
    <mergeCell ref="U99:U100"/>
    <mergeCell ref="AE25:AE26"/>
    <mergeCell ref="E42:E43"/>
    <mergeCell ref="I75:I76"/>
    <mergeCell ref="G42:G43"/>
    <mergeCell ref="K75:K76"/>
    <mergeCell ref="A78:A79"/>
    <mergeCell ref="W99:W100"/>
    <mergeCell ref="P27:P28"/>
    <mergeCell ref="R27:R28"/>
    <mergeCell ref="F51:F52"/>
    <mergeCell ref="H51:H52"/>
    <mergeCell ref="M3:M4"/>
    <mergeCell ref="G6:G7"/>
    <mergeCell ref="AB90:AB91"/>
    <mergeCell ref="G37:G38"/>
    <mergeCell ref="AE78:AE79"/>
    <mergeCell ref="AG78:AG79"/>
    <mergeCell ref="B49:B50"/>
    <mergeCell ref="AD75:AD76"/>
    <mergeCell ref="AF75:AF76"/>
    <mergeCell ref="G1:G2"/>
    <mergeCell ref="T99:T100"/>
    <mergeCell ref="C39:C40"/>
    <mergeCell ref="D42:D43"/>
    <mergeCell ref="S54:S55"/>
    <mergeCell ref="U54:U55"/>
    <mergeCell ref="I90:I91"/>
    <mergeCell ref="AA51:AA52"/>
    <mergeCell ref="AF3:AF4"/>
    <mergeCell ref="AC51:AC52"/>
    <mergeCell ref="AH3:AH4"/>
    <mergeCell ref="F87:F88"/>
    <mergeCell ref="X27:X28"/>
    <mergeCell ref="D6:D7"/>
    <mergeCell ref="Y63:Y64"/>
    <mergeCell ref="AF18:AF19"/>
    <mergeCell ref="F6:F7"/>
    <mergeCell ref="AH18:AH19"/>
    <mergeCell ref="AG25:AG26"/>
    <mergeCell ref="Y37:AB37"/>
    <mergeCell ref="O87:O88"/>
    <mergeCell ref="Q87:Q88"/>
    <mergeCell ref="J78:J79"/>
    <mergeCell ref="Q61:T61"/>
    <mergeCell ref="L78:L79"/>
    <mergeCell ref="M97:P97"/>
    <mergeCell ref="B102:B103"/>
    <mergeCell ref="Q18:Q19"/>
    <mergeCell ref="J15:J16"/>
    <mergeCell ref="L15:L16"/>
    <mergeCell ref="A75:A76"/>
    <mergeCell ref="B39:B40"/>
    <mergeCell ref="C75:C76"/>
    <mergeCell ref="J30:J31"/>
    <mergeCell ref="Q51:Q52"/>
    <mergeCell ref="L30:L31"/>
    <mergeCell ref="A25:A26"/>
    <mergeCell ref="AG66:AG67"/>
    <mergeCell ref="C25:C26"/>
    <mergeCell ref="AI66:AI67"/>
    <mergeCell ref="D97:D98"/>
    <mergeCell ref="Y6:Y7"/>
    <mergeCell ref="F97:F98"/>
    <mergeCell ref="U49:X49"/>
    <mergeCell ref="X63:X64"/>
    <mergeCell ref="P66:P67"/>
    <mergeCell ref="Z63:Z64"/>
    <mergeCell ref="R66:R67"/>
    <mergeCell ref="N87:N88"/>
    <mergeCell ref="F90:F91"/>
    <mergeCell ref="U102:U103"/>
    <mergeCell ref="M42:M43"/>
    <mergeCell ref="AI61:AI62"/>
    <mergeCell ref="I78:I79"/>
    <mergeCell ref="O42:O43"/>
    <mergeCell ref="K78:K79"/>
    <mergeCell ref="W102:W103"/>
    <mergeCell ref="AE15:AE16"/>
    <mergeCell ref="AC99:AC100"/>
    <mergeCell ref="AE99:AE100"/>
    <mergeCell ref="AG15:AG16"/>
    <mergeCell ref="U39:U40"/>
    <mergeCell ref="W39:W40"/>
    <mergeCell ref="AE30:AE31"/>
    <mergeCell ref="Z27:Z28"/>
    <mergeCell ref="AG30:AG31"/>
    <mergeCell ref="N99:N100"/>
    <mergeCell ref="AJ15:AK21"/>
    <mergeCell ref="N51:N52"/>
    <mergeCell ref="O6:O7"/>
    <mergeCell ref="AF49:AF50"/>
    <mergeCell ref="I1:L1"/>
    <mergeCell ref="L3:L4"/>
    <mergeCell ref="N3:N4"/>
    <mergeCell ref="A51:A52"/>
    <mergeCell ref="F3:F4"/>
    <mergeCell ref="AH42:AH43"/>
    <mergeCell ref="C63:C64"/>
    <mergeCell ref="AD78:AD79"/>
    <mergeCell ref="E63:E64"/>
    <mergeCell ref="AF78:AF79"/>
    <mergeCell ref="F18:F19"/>
    <mergeCell ref="V102:V103"/>
    <mergeCell ref="AA54:AA55"/>
    <mergeCell ref="H61:H62"/>
    <mergeCell ref="AI51:AI52"/>
    <mergeCell ref="AH6:AH7"/>
    <mergeCell ref="R54:R55"/>
    <mergeCell ref="H90:H91"/>
    <mergeCell ref="AJ25:AK26"/>
    <mergeCell ref="AA66:AA67"/>
    <mergeCell ref="AJ85:AK86"/>
    <mergeCell ref="C66:C67"/>
    <mergeCell ref="Q90:Q91"/>
    <mergeCell ref="AG3:AG4"/>
    <mergeCell ref="AI3:AI4"/>
    <mergeCell ref="W27:W28"/>
    <mergeCell ref="I25:L25"/>
    <mergeCell ref="O27:O28"/>
    <mergeCell ref="AG18:AG19"/>
    <mergeCell ref="Y1:AB1"/>
    <mergeCell ref="Y18:Y19"/>
    <mergeCell ref="B63:B64"/>
    <mergeCell ref="AA18:AA19"/>
    <mergeCell ref="T15:T16"/>
    <mergeCell ref="D63:D64"/>
    <mergeCell ref="Q75:Q76"/>
    <mergeCell ref="S75:S76"/>
    <mergeCell ref="G99:G100"/>
    <mergeCell ref="I99:I100"/>
    <mergeCell ref="A102:A103"/>
    <mergeCell ref="AF37:AF38"/>
    <mergeCell ref="I15:I16"/>
    <mergeCell ref="AH37:AH38"/>
    <mergeCell ref="K15:K16"/>
    <mergeCell ref="AG6:AG7"/>
    <mergeCell ref="I30:I31"/>
    <mergeCell ref="B27:B28"/>
    <mergeCell ref="K30:K31"/>
    <mergeCell ref="D27:D28"/>
    <mergeCell ref="P51:P52"/>
    <mergeCell ref="AF66:AF67"/>
    <mergeCell ref="N18:N19"/>
    <mergeCell ref="X66:X67"/>
    <mergeCell ref="P90:P91"/>
    <mergeCell ref="C97:C98"/>
    <mergeCell ref="H49:H50"/>
    <mergeCell ref="AE102:AE103"/>
    <mergeCell ref="F85:F86"/>
    <mergeCell ref="AJ75:AK81"/>
    <mergeCell ref="H85:H86"/>
    <mergeCell ref="I13:L13"/>
    <mergeCell ref="W63:W64"/>
    <mergeCell ref="AC39:AC40"/>
    <mergeCell ref="AE39:AE40"/>
    <mergeCell ref="AB99:AB100"/>
    <mergeCell ref="L42:L43"/>
    <mergeCell ref="AD99:AD100"/>
    <mergeCell ref="N42:N43"/>
    <mergeCell ref="AC54:AC55"/>
    <mergeCell ref="Q78:Q79"/>
    <mergeCell ref="E54:E55"/>
    <mergeCell ref="AJ39:AK45"/>
    <mergeCell ref="V39:V40"/>
    <mergeCell ref="AG97:AG98"/>
    <mergeCell ref="AD30:AD31"/>
    <mergeCell ref="AI97:AI98"/>
    <mergeCell ref="AF30:AF31"/>
    <mergeCell ref="Y27:Y28"/>
    <mergeCell ref="AI18:AI19"/>
    <mergeCell ref="O51:O52"/>
    <mergeCell ref="M73:P73"/>
    <mergeCell ref="P87:P88"/>
    <mergeCell ref="T3:T4"/>
    <mergeCell ref="L6:L7"/>
    <mergeCell ref="AH27:AH28"/>
    <mergeCell ref="N6:N7"/>
    <mergeCell ref="H75:H76"/>
    <mergeCell ref="AC49:AC50"/>
    <mergeCell ref="AE49:AE50"/>
    <mergeCell ref="M63:M64"/>
    <mergeCell ref="E66:E67"/>
    <mergeCell ref="C102:C103"/>
    <mergeCell ref="U97:X97"/>
    <mergeCell ref="H102:H103"/>
    <mergeCell ref="C87:C88"/>
    <mergeCell ref="K3:K4"/>
    <mergeCell ref="C3:C4"/>
    <mergeCell ref="E3:E4"/>
    <mergeCell ref="A39:A40"/>
    <mergeCell ref="Q1:T1"/>
    <mergeCell ref="AI42:AI43"/>
    <mergeCell ref="C18:C19"/>
    <mergeCell ref="J39:J40"/>
    <mergeCell ref="AJ13:AK14"/>
    <mergeCell ref="Z54:Z55"/>
    <mergeCell ref="T30:T31"/>
    <mergeCell ref="AB54:AB55"/>
    <mergeCell ref="G61:G62"/>
    <mergeCell ref="E51:E52"/>
    <mergeCell ref="AE90:AE91"/>
    <mergeCell ref="AG90:AG91"/>
    <mergeCell ref="AI6:AI7"/>
    <mergeCell ref="B73:B74"/>
    <mergeCell ref="AF63:AF64"/>
    <mergeCell ref="AH63:AH64"/>
    <mergeCell ref="V87:V88"/>
    <mergeCell ref="X87:X88"/>
    <mergeCell ref="AD49:AD50"/>
    <mergeCell ref="D66:D67"/>
    <mergeCell ref="F66:F67"/>
    <mergeCell ref="S78:S79"/>
    <mergeCell ref="AA75:AA76"/>
    <mergeCell ref="AI85:AI86"/>
    <mergeCell ref="I102:I103"/>
    <mergeCell ref="K102:K103"/>
    <mergeCell ref="Q15:Q16"/>
    <mergeCell ref="X18:X19"/>
    <mergeCell ref="S15:S16"/>
    <mergeCell ref="P75:P76"/>
    <mergeCell ref="R75:R76"/>
    <mergeCell ref="I39:I40"/>
    <mergeCell ref="J75:J76"/>
    <mergeCell ref="Q30:Q31"/>
    <mergeCell ref="X51:X52"/>
    <mergeCell ref="S30:S31"/>
    <mergeCell ref="H99:H100"/>
    <mergeCell ref="Z51:Z52"/>
    <mergeCell ref="AE37:AE38"/>
    <mergeCell ref="AG37:AG38"/>
    <mergeCell ref="B99:B100"/>
    <mergeCell ref="AI37:AI38"/>
    <mergeCell ref="Q85:T85"/>
    <mergeCell ref="E18:E19"/>
    <mergeCell ref="U13:X13"/>
    <mergeCell ref="AB42:AB43"/>
    <mergeCell ref="O90:O91"/>
    <mergeCell ref="AD42:AD43"/>
    <mergeCell ref="T42:T43"/>
    <mergeCell ref="AD102:AD103"/>
    <mergeCell ref="V42:V43"/>
    <mergeCell ref="R78:R79"/>
    <mergeCell ref="AF102:AF103"/>
    <mergeCell ref="AJ63:AK69"/>
    <mergeCell ref="AI90:AI91"/>
    <mergeCell ref="F25:F26"/>
    <mergeCell ref="AD39:AD40"/>
    <mergeCell ref="AF39:AF40"/>
    <mergeCell ref="AG27:AG28"/>
    <mergeCell ref="U73:X73"/>
    <mergeCell ref="R90:R91"/>
    <mergeCell ref="V6:V7"/>
    <mergeCell ref="X6:X7"/>
    <mergeCell ref="AF97:AF98"/>
    <mergeCell ref="AH97:AH98"/>
    <mergeCell ref="AC73:AC74"/>
    <mergeCell ref="C90:C91"/>
    <mergeCell ref="Q25:T25"/>
    <mergeCell ref="E90:E91"/>
    <mergeCell ref="U3:U4"/>
    <mergeCell ref="M6:M7"/>
    <mergeCell ref="W3:W4"/>
    <mergeCell ref="E6:E7"/>
    <mergeCell ref="K39:K40"/>
    <mergeCell ref="J63:J64"/>
    <mergeCell ref="I49:L49"/>
    <mergeCell ref="L63:L64"/>
    <mergeCell ref="AF1:AF2"/>
    <mergeCell ref="U18:U19"/>
    <mergeCell ref="B87:B88"/>
    <mergeCell ref="AC102:AC103"/>
    <mergeCell ref="Q99:Q100"/>
    <mergeCell ref="A42:A43"/>
    <mergeCell ref="E75:E76"/>
    <mergeCell ref="S99:S100"/>
    <mergeCell ref="AC25:AC26"/>
    <mergeCell ref="E85:E86"/>
    <mergeCell ref="G85:G86"/>
    <mergeCell ref="L27:L28"/>
    <mergeCell ref="N27:N28"/>
    <mergeCell ref="B51:B52"/>
    <mergeCell ref="AH66:AH67"/>
    <mergeCell ref="D51:D52"/>
    <mergeCell ref="AF90:AF91"/>
    <mergeCell ref="AI13:AI14"/>
    <mergeCell ref="X90:X91"/>
    <mergeCell ref="C37:C38"/>
    <mergeCell ref="Z90:Z91"/>
    <mergeCell ref="AC13:AC14"/>
    <mergeCell ref="E37:E38"/>
    <mergeCell ref="A73:A74"/>
    <mergeCell ref="AC78:AC79"/>
    <mergeCell ref="H25:H26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MRJ</dc:creator>
  <dc:language xmlns:dc="http://purl.org/dc/elements/1.1/">ru-RU</dc:language>
  <dcterms:created xmlns:dcterms="http://purl.org/dc/terms/" xmlns:xsi="http://www.w3.org/2001/XMLSchema-instance" xsi:type="dcterms:W3CDTF">2023-02-02T18:08:00Z</dcterms:created>
  <dcterms:modified xmlns:dcterms="http://purl.org/dc/terms/" xmlns:xsi="http://www.w3.org/2001/XMLSchema-instance" xsi:type="dcterms:W3CDTF">2023-09-26T23:37:01Z</dcterms:modified>
  <cp:revision>11</cp:revision>
</cp:coreProperties>
</file>

<file path=docProps/custom.xml><?xml version="1.0" encoding="utf-8"?>
<Properties xmlns="http://schemas.openxmlformats.org/officeDocument/2006/custom-properties">
  <property name="AppVersion" fmtid="{D5CDD505-2E9C-101B-9397-08002B2CF9AE}" pid="2">
    <vt:lpwstr xmlns:vt="http://schemas.openxmlformats.org/officeDocument/2006/docPropsVTypes">16.0300</vt:lpwstr>
  </property>
  <property name="DocSecurity" fmtid="{D5CDD505-2E9C-101B-9397-08002B2CF9AE}" pid="3">
    <vt:i4 xmlns:vt="http://schemas.openxmlformats.org/officeDocument/2006/docPropsVTypes">0</vt:i4>
  </property>
  <property name="HyperlinksChanged" fmtid="{D5CDD505-2E9C-101B-9397-08002B2CF9AE}" pid="4">
    <vt:bool xmlns:vt="http://schemas.openxmlformats.org/officeDocument/2006/docPropsVTypes">0</vt:bool>
  </property>
  <property name="LinksUpToDate" fmtid="{D5CDD505-2E9C-101B-9397-08002B2CF9AE}" pid="5">
    <vt:bool xmlns:vt="http://schemas.openxmlformats.org/officeDocument/2006/docPropsVTypes">0</vt:bool>
  </property>
  <property name="ScaleCrop" fmtid="{D5CDD505-2E9C-101B-9397-08002B2CF9AE}" pid="6">
    <vt:bool xmlns:vt="http://schemas.openxmlformats.org/officeDocument/2006/docPropsVTypes">0</vt:bool>
  </property>
  <property name="ShareDoc" fmtid="{D5CDD505-2E9C-101B-9397-08002B2CF9AE}" pid="7">
    <vt:bool xmlns:vt="http://schemas.openxmlformats.org/officeDocument/2006/docPropsVTypes">0</vt:bool>
  </property>
</Properties>
</file>