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_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Arial"/>
      <charset val="1"/>
      <family val="2"/>
      <b val="1"/>
      <color rgb="FF000000"/>
      <sz val="10"/>
    </font>
    <font>
      <name val="Calibri"/>
      <charset val="1"/>
      <family val="2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EAD1DC"/>
        <bgColor rgb="FFD6DCE5"/>
      </patternFill>
    </fill>
    <fill>
      <patternFill patternType="solid">
        <fgColor rgb="FFD6DCE5"/>
        <bgColor rgb="FFEAD1DC"/>
      </patternFill>
    </fill>
    <fill>
      <patternFill patternType="solid">
        <fgColor rgb="FFE2F0D9"/>
        <bgColor rgb="FFD6DCE5"/>
      </patternFill>
    </fill>
  </fills>
  <borders count="1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4" fillId="4" borderId="2" applyAlignment="1" pivotButton="0" quotePrefix="0" xfId="0">
      <alignment horizontal="center" vertical="center" wrapText="1"/>
    </xf>
    <xf numFmtId="0" fontId="6" fillId="3" borderId="3" applyAlignment="1" pivotButton="0" quotePrefix="0" xfId="0">
      <alignment horizontal="center" vertical="center" wrapText="1"/>
    </xf>
    <xf numFmtId="0" fontId="6" fillId="3" borderId="4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center" vertical="center" wrapText="1"/>
    </xf>
    <xf numFmtId="0" fontId="6" fillId="4" borderId="5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/>
    </xf>
    <xf numFmtId="49" fontId="6" fillId="3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0" fontId="6" fillId="3" borderId="6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6" fillId="3" borderId="7" applyAlignment="1" pivotButton="0" quotePrefix="0" xfId="0">
      <alignment horizontal="center" vertical="center" wrapText="1"/>
    </xf>
    <xf numFmtId="0" fontId="6" fillId="3" borderId="5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4" borderId="1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7" pivotButton="0" quotePrefix="0" xfId="0"/>
    <xf numFmtId="0" fontId="4" fillId="4" borderId="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6" fillId="3" borderId="3" applyAlignment="1" pivotButton="0" quotePrefix="0" xfId="0">
      <alignment horizontal="center" vertical="center" wrapText="1"/>
    </xf>
    <xf numFmtId="0" fontId="6" fillId="3" borderId="4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center" vertical="center" wrapText="1"/>
    </xf>
    <xf numFmtId="0" fontId="6" fillId="4" borderId="5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/>
    </xf>
    <xf numFmtId="49" fontId="6" fillId="3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4" pivotButton="0" quotePrefix="0" xfId="0"/>
    <xf numFmtId="0" fontId="0" fillId="0" borderId="8" pivotButton="0" quotePrefix="0" xfId="0"/>
    <xf numFmtId="0" fontId="0" fillId="0" borderId="11" pivotButton="0" quotePrefix="0" xfId="0"/>
    <xf numFmtId="0" fontId="4" fillId="4" borderId="3" applyAlignment="1" pivotButton="0" quotePrefix="0" xfId="0">
      <alignment horizontal="center" vertical="center" wrapText="1"/>
    </xf>
    <xf numFmtId="0" fontId="6" fillId="3" borderId="6" applyAlignment="1" pivotButton="0" quotePrefix="0" xfId="0">
      <alignment horizontal="center" vertical="center" wrapText="1"/>
    </xf>
    <xf numFmtId="0" fontId="6" fillId="3" borderId="7" applyAlignment="1" pivotButton="0" quotePrefix="0" xfId="0">
      <alignment horizontal="center" vertical="center" wrapText="1"/>
    </xf>
    <xf numFmtId="0" fontId="6" fillId="3" borderId="5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K3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5" activeCellId="0" sqref="H5"/>
    </sheetView>
  </sheetViews>
  <sheetFormatPr baseColWidth="8" defaultColWidth="12.7578125" defaultRowHeight="12.8" zeroHeight="0" outlineLevelRow="0"/>
  <cols>
    <col width="18.85" customWidth="1" style="20" min="1" max="1"/>
    <col width="5.28" customWidth="1" style="20" min="2" max="3"/>
    <col width="6.57" customWidth="1" style="20" min="4" max="4"/>
    <col width="6.28" customWidth="1" style="20" min="5" max="6"/>
    <col width="7.57" customWidth="1" style="20" min="7" max="7"/>
    <col width="8.57" customWidth="1" style="20" min="8" max="8"/>
    <col width="6.01" customWidth="1" style="20" min="9" max="9"/>
    <col width="6.42" customWidth="1" style="20" min="10" max="10"/>
    <col width="5.28" customWidth="1" style="20" min="11" max="11"/>
    <col width="4.86" customWidth="1" style="20" min="12" max="12"/>
    <col width="4.43" customWidth="1" style="20" min="13" max="13"/>
    <col width="5.14" customWidth="1" style="20" min="14" max="14"/>
    <col width="4.43" customWidth="1" style="20" min="15" max="17"/>
    <col width="5.57" customWidth="1" style="20" min="18" max="18"/>
    <col width="4.43" customWidth="1" style="20" min="19" max="21"/>
    <col width="5.28" customWidth="1" style="20" min="22" max="22"/>
    <col width="4.43" customWidth="1" style="20" min="23" max="23"/>
    <col width="5.14" customWidth="1" style="20" min="24" max="28"/>
    <col width="8.4" customWidth="1" style="20" min="29" max="29"/>
    <col width="8.140000000000001" customWidth="1" style="20" min="30" max="30"/>
    <col width="8" customWidth="1" style="20" min="31" max="31"/>
    <col width="8.140000000000001" customWidth="1" style="20" min="32" max="32"/>
    <col width="13.57" customWidth="1" style="20" min="33" max="33"/>
    <col width="7.41" customWidth="1" style="20" min="34" max="34"/>
    <col width="8.4" customWidth="1" style="20" min="35" max="35"/>
    <col width="9.289999999999999" customWidth="1" style="20" min="36" max="37"/>
  </cols>
  <sheetData>
    <row r="1" ht="20.1" customHeight="1" s="21">
      <c r="A1" s="22" t="inlineStr">
        <is>
          <t>HOME TEAM</t>
        </is>
      </c>
      <c r="B1" s="23" t="inlineStr">
        <is>
          <t>Off</t>
        </is>
      </c>
      <c r="C1" s="23" t="inlineStr">
        <is>
          <t>Def</t>
        </is>
      </c>
      <c r="D1" s="23" t="inlineStr">
        <is>
          <t>Pace</t>
        </is>
      </c>
      <c r="E1" s="23" t="inlineStr">
        <is>
          <t>2P%</t>
        </is>
      </c>
      <c r="F1" s="23" t="inlineStr">
        <is>
          <t>3P%</t>
        </is>
      </c>
      <c r="G1" s="23" t="inlineStr">
        <is>
          <t>2P Def</t>
        </is>
      </c>
      <c r="H1" s="23" t="inlineStr">
        <is>
          <t>3P Def</t>
        </is>
      </c>
      <c r="I1" s="24" t="inlineStr">
        <is>
          <t>MARGIN</t>
        </is>
      </c>
      <c r="J1" s="25" t="n"/>
      <c r="K1" s="25" t="n"/>
      <c r="L1" s="26" t="n"/>
      <c r="M1" s="24" t="inlineStr">
        <is>
          <t>LAST 1</t>
        </is>
      </c>
      <c r="N1" s="25" t="n"/>
      <c r="O1" s="25" t="n"/>
      <c r="P1" s="26" t="n"/>
      <c r="Q1" s="24" t="inlineStr">
        <is>
          <t>LAST 3</t>
        </is>
      </c>
      <c r="R1" s="25" t="n"/>
      <c r="S1" s="25" t="n"/>
      <c r="T1" s="26" t="n"/>
      <c r="U1" s="24" t="inlineStr">
        <is>
          <t>BIGGEST LEAD</t>
        </is>
      </c>
      <c r="V1" s="25" t="n"/>
      <c r="W1" s="25" t="n"/>
      <c r="X1" s="26" t="n"/>
      <c r="Y1" s="27" t="inlineStr">
        <is>
          <t>&gt;8</t>
        </is>
      </c>
      <c r="Z1" s="25" t="n"/>
      <c r="AA1" s="25" t="n"/>
      <c r="AB1" s="26" t="n"/>
      <c r="AC1" s="23" t="inlineStr">
        <is>
          <t>Bench</t>
        </is>
      </c>
      <c r="AD1" s="23" t="inlineStr">
        <is>
          <t>Win %</t>
        </is>
      </c>
      <c r="AE1" s="23" t="inlineStr">
        <is>
          <t>Last 5</t>
        </is>
      </c>
      <c r="AF1" s="23" t="inlineStr">
        <is>
          <t>Last 1</t>
        </is>
      </c>
      <c r="AG1" s="23" t="inlineStr">
        <is>
          <t>Standings</t>
        </is>
      </c>
      <c r="AH1" s="23" t="inlineStr">
        <is>
          <t>B2B</t>
        </is>
      </c>
      <c r="AI1" s="23" t="inlineStr">
        <is>
          <t>Odds</t>
        </is>
      </c>
      <c r="AJ1" s="28" t="inlineStr">
        <is>
          <t>Verdict</t>
        </is>
      </c>
      <c r="AK1" s="29" t="n"/>
    </row>
    <row r="2" ht="20.1" customHeight="1" s="21">
      <c r="A2" s="30" t="n"/>
      <c r="B2" s="30" t="n"/>
      <c r="C2" s="30" t="n"/>
      <c r="D2" s="30" t="n"/>
      <c r="E2" s="30" t="n"/>
      <c r="F2" s="30" t="n"/>
      <c r="G2" s="30" t="n"/>
      <c r="H2" s="30" t="n"/>
      <c r="I2" s="31" t="inlineStr">
        <is>
          <t>1st</t>
        </is>
      </c>
      <c r="J2" s="31" t="inlineStr">
        <is>
          <t>2nd</t>
        </is>
      </c>
      <c r="K2" s="31" t="inlineStr">
        <is>
          <t>3rd</t>
        </is>
      </c>
      <c r="L2" s="31" t="inlineStr">
        <is>
          <t>4th</t>
        </is>
      </c>
      <c r="M2" s="31" t="inlineStr">
        <is>
          <t>1st</t>
        </is>
      </c>
      <c r="N2" s="31" t="inlineStr">
        <is>
          <t>2nd</t>
        </is>
      </c>
      <c r="O2" s="31" t="inlineStr">
        <is>
          <t>3rd</t>
        </is>
      </c>
      <c r="P2" s="31" t="inlineStr">
        <is>
          <t>4th</t>
        </is>
      </c>
      <c r="Q2" s="31" t="inlineStr">
        <is>
          <t>1st</t>
        </is>
      </c>
      <c r="R2" s="31" t="inlineStr">
        <is>
          <t>2nd</t>
        </is>
      </c>
      <c r="S2" s="31" t="inlineStr">
        <is>
          <t>3rd</t>
        </is>
      </c>
      <c r="T2" s="31" t="inlineStr">
        <is>
          <t>4th</t>
        </is>
      </c>
      <c r="U2" s="31" t="inlineStr">
        <is>
          <t>1st</t>
        </is>
      </c>
      <c r="V2" s="31" t="inlineStr">
        <is>
          <t>2nd</t>
        </is>
      </c>
      <c r="W2" s="31" t="inlineStr">
        <is>
          <t>3rd</t>
        </is>
      </c>
      <c r="X2" s="31" t="inlineStr">
        <is>
          <t>4th</t>
        </is>
      </c>
      <c r="Y2" s="31" t="inlineStr">
        <is>
          <t>1st</t>
        </is>
      </c>
      <c r="Z2" s="31" t="inlineStr">
        <is>
          <t>2nd</t>
        </is>
      </c>
      <c r="AA2" s="31" t="inlineStr">
        <is>
          <t>3rd</t>
        </is>
      </c>
      <c r="AB2" s="31" t="inlineStr">
        <is>
          <t>4th</t>
        </is>
      </c>
      <c r="AC2" s="30" t="n"/>
      <c r="AD2" s="30" t="n"/>
      <c r="AE2" s="30" t="n"/>
      <c r="AF2" s="30" t="n"/>
      <c r="AG2" s="30" t="n"/>
      <c r="AH2" s="30" t="n"/>
      <c r="AI2" s="30" t="n"/>
      <c r="AJ2" s="32" t="n"/>
      <c r="AK2" s="33" t="n"/>
    </row>
    <row r="3" ht="13.9" customHeight="1" s="21">
      <c r="A3" s="34" t="inlineStr">
        <is>
          <t>Chicago Bulls</t>
        </is>
      </c>
      <c r="B3" s="28" t="n">
        <v>53.7</v>
      </c>
      <c r="C3" s="28" t="n">
        <v>14</v>
      </c>
      <c r="D3" s="28" t="n">
        <v>9</v>
      </c>
      <c r="E3" s="28" t="n">
        <v>-0.2</v>
      </c>
      <c r="F3" s="28" t="n">
        <v>1.7</v>
      </c>
      <c r="G3" s="28" t="n">
        <v>27</v>
      </c>
      <c r="H3" s="35" t="n">
        <v>56.8</v>
      </c>
      <c r="I3" s="36" t="n">
        <v>0.8</v>
      </c>
      <c r="J3" s="37" t="n">
        <v>21</v>
      </c>
      <c r="K3" s="37" t="n">
        <v>1</v>
      </c>
      <c r="L3" s="38" t="n">
        <v>15</v>
      </c>
      <c r="M3" s="36" t="n"/>
      <c r="N3" s="37" t="n"/>
      <c r="O3" s="37" t="n"/>
      <c r="P3" s="38" t="n"/>
      <c r="Q3" s="36" t="n"/>
      <c r="R3" s="37" t="n"/>
      <c r="S3" s="37" t="n"/>
      <c r="T3" s="38" t="n"/>
      <c r="U3" s="36" t="n"/>
      <c r="V3" s="37" t="n"/>
      <c r="W3" s="37" t="n"/>
      <c r="X3" s="38" t="n"/>
      <c r="Y3" s="36" t="n"/>
      <c r="Z3" s="37" t="n"/>
      <c r="AA3" s="37" t="n"/>
      <c r="AB3" s="38" t="n"/>
      <c r="AC3" s="28" t="n">
        <v>18</v>
      </c>
      <c r="AD3" s="28" t="n">
        <v>24</v>
      </c>
      <c r="AE3" s="39" t="inlineStr">
        <is>
          <t>0/5</t>
        </is>
      </c>
      <c r="AF3" s="39" t="inlineStr">
        <is>
          <t>L</t>
        </is>
      </c>
      <c r="AG3" s="28" t="n">
        <v>0.5</v>
      </c>
      <c r="AH3" s="28" t="n"/>
      <c r="AI3" s="39" t="n">
        <v>3.8</v>
      </c>
      <c r="AJ3" s="40" t="n"/>
      <c r="AK3" s="29" t="n"/>
    </row>
    <row r="4" ht="14.25" customHeight="1" s="21">
      <c r="A4" s="41" t="n"/>
      <c r="B4" s="30" t="n"/>
      <c r="C4" s="30" t="n"/>
      <c r="D4" s="30" t="n"/>
      <c r="E4" s="30" t="n"/>
      <c r="F4" s="30" t="n"/>
      <c r="G4" s="30" t="n"/>
      <c r="H4" s="32" t="n"/>
      <c r="I4" s="32" t="n"/>
      <c r="J4" s="42" t="n"/>
      <c r="K4" s="42" t="n"/>
      <c r="L4" s="33" t="n"/>
      <c r="M4" s="32" t="n"/>
      <c r="N4" s="42" t="n"/>
      <c r="O4" s="42" t="n"/>
      <c r="P4" s="33" t="n"/>
      <c r="Q4" s="32" t="n"/>
      <c r="R4" s="42" t="n"/>
      <c r="S4" s="42" t="n"/>
      <c r="T4" s="33" t="n"/>
      <c r="U4" s="32" t="n"/>
      <c r="V4" s="42" t="n"/>
      <c r="W4" s="42" t="n"/>
      <c r="X4" s="33" t="n"/>
      <c r="Y4" s="32" t="n"/>
      <c r="Z4" s="42" t="n"/>
      <c r="AA4" s="42" t="n"/>
      <c r="AB4" s="33" t="n"/>
      <c r="AC4" s="30" t="n"/>
      <c r="AD4" s="30" t="n"/>
      <c r="AE4" s="30" t="n"/>
      <c r="AF4" s="30" t="n"/>
      <c r="AG4" s="30" t="n"/>
      <c r="AH4" s="30" t="n"/>
      <c r="AI4" s="30" t="n"/>
      <c r="AJ4" s="43" t="n"/>
      <c r="AK4" s="44" t="n"/>
    </row>
    <row r="5" ht="39.95" customHeight="1" s="21">
      <c r="A5" s="22" t="inlineStr">
        <is>
          <t>AWAY TEAM</t>
        </is>
      </c>
      <c r="B5" s="23" t="inlineStr">
        <is>
          <t>Off</t>
        </is>
      </c>
      <c r="C5" s="23" t="inlineStr">
        <is>
          <t>Def</t>
        </is>
      </c>
      <c r="D5" s="23" t="inlineStr">
        <is>
          <t>Pace</t>
        </is>
      </c>
      <c r="E5" s="23" t="inlineStr">
        <is>
          <t>2P%</t>
        </is>
      </c>
      <c r="F5" s="23" t="inlineStr">
        <is>
          <t>3P%</t>
        </is>
      </c>
      <c r="G5" s="23" t="inlineStr">
        <is>
          <t>2P Def</t>
        </is>
      </c>
      <c r="H5" s="23" t="inlineStr">
        <is>
          <t>3P Def</t>
        </is>
      </c>
      <c r="I5" s="45" t="inlineStr">
        <is>
          <t>1st</t>
        </is>
      </c>
      <c r="J5" s="45" t="inlineStr">
        <is>
          <t>2nd</t>
        </is>
      </c>
      <c r="K5" s="45" t="inlineStr">
        <is>
          <t>3rd</t>
        </is>
      </c>
      <c r="L5" s="45" t="inlineStr">
        <is>
          <t>4th</t>
        </is>
      </c>
      <c r="M5" s="45" t="inlineStr">
        <is>
          <t>1st</t>
        </is>
      </c>
      <c r="N5" s="45" t="inlineStr">
        <is>
          <t>2nd</t>
        </is>
      </c>
      <c r="O5" s="45" t="inlineStr">
        <is>
          <t>3rd</t>
        </is>
      </c>
      <c r="P5" s="45" t="inlineStr">
        <is>
          <t>4th</t>
        </is>
      </c>
      <c r="Q5" s="45" t="inlineStr">
        <is>
          <t>1st</t>
        </is>
      </c>
      <c r="R5" s="45" t="inlineStr">
        <is>
          <t>2nd</t>
        </is>
      </c>
      <c r="S5" s="45" t="inlineStr">
        <is>
          <t>3rd</t>
        </is>
      </c>
      <c r="T5" s="45" t="inlineStr">
        <is>
          <t>4th</t>
        </is>
      </c>
      <c r="U5" s="45" t="inlineStr">
        <is>
          <t>1st</t>
        </is>
      </c>
      <c r="V5" s="45" t="inlineStr">
        <is>
          <t>2nd</t>
        </is>
      </c>
      <c r="W5" s="45" t="inlineStr">
        <is>
          <t>3rd</t>
        </is>
      </c>
      <c r="X5" s="45" t="inlineStr">
        <is>
          <t>4th</t>
        </is>
      </c>
      <c r="Y5" s="45" t="inlineStr">
        <is>
          <t>1st</t>
        </is>
      </c>
      <c r="Z5" s="45" t="inlineStr">
        <is>
          <t>2nd</t>
        </is>
      </c>
      <c r="AA5" s="45" t="inlineStr">
        <is>
          <t>3rd</t>
        </is>
      </c>
      <c r="AB5" s="45" t="inlineStr">
        <is>
          <t>4th</t>
        </is>
      </c>
      <c r="AC5" s="23" t="inlineStr">
        <is>
          <t>Bench</t>
        </is>
      </c>
      <c r="AD5" s="23" t="inlineStr">
        <is>
          <t>Win %</t>
        </is>
      </c>
      <c r="AE5" s="23" t="inlineStr">
        <is>
          <t>Last 5</t>
        </is>
      </c>
      <c r="AF5" s="23" t="inlineStr">
        <is>
          <t>Last 1</t>
        </is>
      </c>
      <c r="AG5" s="23" t="inlineStr">
        <is>
          <t>Standings</t>
        </is>
      </c>
      <c r="AH5" s="23" t="inlineStr">
        <is>
          <t>B2B</t>
        </is>
      </c>
      <c r="AI5" s="23" t="inlineStr">
        <is>
          <t>Odds</t>
        </is>
      </c>
      <c r="AJ5" s="43" t="n"/>
      <c r="AK5" s="44" t="n"/>
    </row>
    <row r="6" ht="13.9" customHeight="1" s="21">
      <c r="A6" s="34" t="inlineStr">
        <is>
          <t>Milwaukee Bucks</t>
        </is>
      </c>
      <c r="B6" s="28" t="n">
        <v>63.4</v>
      </c>
      <c r="C6" s="28" t="n">
        <v>2</v>
      </c>
      <c r="D6" s="28" t="n">
        <v>1</v>
      </c>
      <c r="E6" s="28" t="n">
        <v>2.6</v>
      </c>
      <c r="F6" s="28" t="n">
        <v>-0.8</v>
      </c>
      <c r="G6" s="28" t="n">
        <v>38.5</v>
      </c>
      <c r="H6" s="35" t="n">
        <v>47.4</v>
      </c>
      <c r="I6" s="36" t="n">
        <v>-0.5</v>
      </c>
      <c r="J6" s="37" t="n">
        <v>1</v>
      </c>
      <c r="K6" s="37" t="n">
        <v>14</v>
      </c>
      <c r="L6" s="38" t="n">
        <v>29</v>
      </c>
      <c r="M6" s="36" t="n"/>
      <c r="N6" s="37" t="n"/>
      <c r="O6" s="37" t="n"/>
      <c r="P6" s="38" t="n"/>
      <c r="Q6" s="36" t="n"/>
      <c r="R6" s="37" t="n"/>
      <c r="S6" s="37" t="n"/>
      <c r="T6" s="38" t="n"/>
      <c r="U6" s="36" t="n"/>
      <c r="V6" s="37" t="n"/>
      <c r="W6" s="37" t="n"/>
      <c r="X6" s="38" t="n"/>
      <c r="Y6" s="36" t="n"/>
      <c r="Z6" s="37" t="n"/>
      <c r="AA6" s="37" t="n"/>
      <c r="AB6" s="38" t="n"/>
      <c r="AC6" s="46" t="n">
        <v>7</v>
      </c>
      <c r="AD6" s="28" t="n">
        <v>21</v>
      </c>
      <c r="AE6" s="39" t="inlineStr">
        <is>
          <t>5/5</t>
        </is>
      </c>
      <c r="AF6" s="39" t="inlineStr">
        <is>
          <t>W</t>
        </is>
      </c>
      <c r="AG6" s="28" t="n">
        <v>-0.2</v>
      </c>
      <c r="AH6" s="28" t="n"/>
      <c r="AI6" s="39" t="n">
        <v>1.35</v>
      </c>
      <c r="AJ6" s="43" t="n"/>
      <c r="AK6" s="44" t="n"/>
    </row>
    <row r="7" ht="14.25" customHeight="1" s="21">
      <c r="A7" s="41" t="n"/>
      <c r="B7" s="30" t="n"/>
      <c r="C7" s="30" t="n"/>
      <c r="D7" s="30" t="n"/>
      <c r="E7" s="30" t="n"/>
      <c r="F7" s="30" t="n"/>
      <c r="G7" s="30" t="n"/>
      <c r="H7" s="32" t="n"/>
      <c r="I7" s="32" t="n"/>
      <c r="J7" s="42" t="n"/>
      <c r="K7" s="42" t="n"/>
      <c r="L7" s="33" t="n"/>
      <c r="M7" s="32" t="n"/>
      <c r="N7" s="42" t="n"/>
      <c r="O7" s="42" t="n"/>
      <c r="P7" s="33" t="n"/>
      <c r="Q7" s="32" t="n"/>
      <c r="R7" s="42" t="n"/>
      <c r="S7" s="42" t="n"/>
      <c r="T7" s="33" t="n"/>
      <c r="U7" s="32" t="n"/>
      <c r="V7" s="42" t="n"/>
      <c r="W7" s="42" t="n"/>
      <c r="X7" s="33" t="n"/>
      <c r="Y7" s="32" t="n"/>
      <c r="Z7" s="42" t="n"/>
      <c r="AA7" s="42" t="n"/>
      <c r="AB7" s="33" t="n"/>
      <c r="AC7" s="33" t="n"/>
      <c r="AD7" s="30" t="n"/>
      <c r="AE7" s="30" t="n"/>
      <c r="AF7" s="30" t="n"/>
      <c r="AG7" s="30" t="n"/>
      <c r="AH7" s="30" t="n"/>
      <c r="AI7" s="30" t="n"/>
      <c r="AJ7" s="43" t="n"/>
      <c r="AK7" s="44" t="n"/>
    </row>
    <row r="8" ht="15" customHeight="1" s="21">
      <c r="A8" s="22" t="inlineStr">
        <is>
          <t>DIFF</t>
        </is>
      </c>
      <c r="B8" s="28">
        <f>ABS(B3-B6)</f>
        <v/>
      </c>
      <c r="C8" s="28">
        <f>ABS(C3-C6)</f>
        <v/>
      </c>
      <c r="D8" s="28">
        <f>ABS(D3-D6)</f>
        <v/>
      </c>
      <c r="E8" s="28">
        <f>ABS(E3-E6)</f>
        <v/>
      </c>
      <c r="F8" s="28">
        <f>ABS(F3-F6)</f>
        <v/>
      </c>
      <c r="G8" s="28">
        <f>ABS(G3-G6)</f>
        <v/>
      </c>
      <c r="H8" s="28">
        <f>ABS(H3-H6)</f>
        <v/>
      </c>
      <c r="I8" s="47">
        <f>ABS(I3-I6)</f>
        <v/>
      </c>
      <c r="J8" s="47">
        <f>ABS(J3-J6)</f>
        <v/>
      </c>
      <c r="K8" s="47">
        <f>ABS(K3-K6)</f>
        <v/>
      </c>
      <c r="L8" s="47">
        <f>ABS(L3-L6)</f>
        <v/>
      </c>
      <c r="M8" s="47">
        <f>ABS(M3-M6)</f>
        <v/>
      </c>
      <c r="N8" s="47">
        <f>ABS(N3-N6)</f>
        <v/>
      </c>
      <c r="O8" s="47">
        <f>ABS(O3-O6)</f>
        <v/>
      </c>
      <c r="P8" s="47">
        <f>ABS(P3-P6)</f>
        <v/>
      </c>
      <c r="Q8" s="47">
        <f>ABS(Q3-Q6)</f>
        <v/>
      </c>
      <c r="R8" s="47">
        <f>ABS(R3-R6)</f>
        <v/>
      </c>
      <c r="S8" s="47">
        <f>ABS(S3-S6)</f>
        <v/>
      </c>
      <c r="T8" s="47">
        <f>ABS(T3-T6)</f>
        <v/>
      </c>
      <c r="U8" s="47">
        <f>ABS(U3-U6)</f>
        <v/>
      </c>
      <c r="V8" s="47">
        <f>ABS(V3-V6)</f>
        <v/>
      </c>
      <c r="W8" s="47">
        <f>ABS(W3-W6)</f>
        <v/>
      </c>
      <c r="X8" s="47">
        <f>ABS(X3-X6)</f>
        <v/>
      </c>
      <c r="Y8" s="47">
        <f>ABS(Y3-Y6)</f>
        <v/>
      </c>
      <c r="Z8" s="47">
        <f>ABS(Z3-Z6)</f>
        <v/>
      </c>
      <c r="AA8" s="47">
        <f>ABS(AA3-AA6)</f>
        <v/>
      </c>
      <c r="AB8" s="47">
        <f>ABS(AB3-AB6)</f>
        <v/>
      </c>
      <c r="AC8" s="28">
        <f>ABS(AC3-AC6)</f>
        <v/>
      </c>
      <c r="AD8" s="28">
        <f>ABS(AD3-AD6)</f>
        <v/>
      </c>
      <c r="AE8" s="28" t="n"/>
      <c r="AF8" s="28" t="n"/>
      <c r="AG8" s="28">
        <f>ABS(AG3-AG6)</f>
        <v/>
      </c>
      <c r="AH8" s="28" t="n"/>
      <c r="AI8" s="28" t="n"/>
      <c r="AJ8" s="43" t="n"/>
      <c r="AK8" s="44" t="n"/>
    </row>
    <row r="9" ht="15" customHeight="1" s="21">
      <c r="A9" s="22" t="inlineStr">
        <is>
          <t>RESULT</t>
        </is>
      </c>
      <c r="B9" s="48" t="n"/>
      <c r="C9" s="48" t="n"/>
      <c r="D9" s="48" t="n"/>
      <c r="E9" s="48" t="n"/>
      <c r="F9" s="48" t="n"/>
      <c r="G9" s="48" t="n"/>
      <c r="H9" s="48" t="n"/>
      <c r="I9" s="48" t="n"/>
      <c r="J9" s="48" t="n"/>
      <c r="K9" s="48" t="n"/>
      <c r="L9" s="48" t="n"/>
      <c r="M9" s="48" t="n"/>
      <c r="N9" s="48" t="n"/>
      <c r="O9" s="48" t="n"/>
      <c r="P9" s="48" t="n"/>
      <c r="Q9" s="48" t="n"/>
      <c r="R9" s="48" t="n"/>
      <c r="S9" s="48" t="n"/>
      <c r="T9" s="48" t="n"/>
      <c r="U9" s="48" t="n"/>
      <c r="V9" s="48" t="n"/>
      <c r="W9" s="48" t="n"/>
      <c r="X9" s="48" t="n"/>
      <c r="Y9" s="48" t="n"/>
      <c r="Z9" s="48" t="n"/>
      <c r="AA9" s="48" t="n"/>
      <c r="AB9" s="48" t="n"/>
      <c r="AC9" s="48" t="n"/>
      <c r="AD9" s="48" t="n"/>
      <c r="AE9" s="48" t="n"/>
      <c r="AF9" s="48" t="n"/>
      <c r="AG9" s="48" t="n"/>
      <c r="AH9" s="48" t="n"/>
      <c r="AI9" s="48" t="n"/>
      <c r="AJ9" s="32" t="n"/>
      <c r="AK9" s="33" t="n"/>
    </row>
    <row r="13">
      <c r="A13" s="22" t="inlineStr">
        <is>
          <t>HOME TEAM</t>
        </is>
      </c>
      <c r="B13" s="23" t="inlineStr">
        <is>
          <t>Off</t>
        </is>
      </c>
      <c r="C13" s="23" t="inlineStr">
        <is>
          <t>Def</t>
        </is>
      </c>
      <c r="D13" s="23" t="inlineStr">
        <is>
          <t>Pace</t>
        </is>
      </c>
      <c r="E13" s="23" t="inlineStr">
        <is>
          <t>2P%</t>
        </is>
      </c>
      <c r="F13" s="23" t="inlineStr">
        <is>
          <t>3P%</t>
        </is>
      </c>
      <c r="G13" s="23" t="inlineStr">
        <is>
          <t>2P Def</t>
        </is>
      </c>
      <c r="H13" s="23" t="inlineStr">
        <is>
          <t>3P Def</t>
        </is>
      </c>
      <c r="I13" s="24" t="inlineStr">
        <is>
          <t>MARGIN</t>
        </is>
      </c>
      <c r="J13" s="25" t="n"/>
      <c r="K13" s="25" t="n"/>
      <c r="L13" s="26" t="n"/>
      <c r="M13" s="24" t="inlineStr">
        <is>
          <t>LAST 1</t>
        </is>
      </c>
      <c r="N13" s="25" t="n"/>
      <c r="O13" s="25" t="n"/>
      <c r="P13" s="26" t="n"/>
      <c r="Q13" s="24" t="inlineStr">
        <is>
          <t>LAST 3</t>
        </is>
      </c>
      <c r="R13" s="25" t="n"/>
      <c r="S13" s="25" t="n"/>
      <c r="T13" s="26" t="n"/>
      <c r="U13" s="24" t="inlineStr">
        <is>
          <t>BIGGEST LEAD</t>
        </is>
      </c>
      <c r="V13" s="25" t="n"/>
      <c r="W13" s="25" t="n"/>
      <c r="X13" s="26" t="n"/>
      <c r="Y13" s="27" t="inlineStr">
        <is>
          <t>&gt;8</t>
        </is>
      </c>
      <c r="Z13" s="25" t="n"/>
      <c r="AA13" s="25" t="n"/>
      <c r="AB13" s="26" t="n"/>
      <c r="AC13" s="23" t="inlineStr">
        <is>
          <t>Bench</t>
        </is>
      </c>
      <c r="AD13" s="23" t="inlineStr">
        <is>
          <t>Win %</t>
        </is>
      </c>
      <c r="AE13" s="23" t="inlineStr">
        <is>
          <t>Last 5</t>
        </is>
      </c>
      <c r="AF13" s="23" t="inlineStr">
        <is>
          <t>Last 1</t>
        </is>
      </c>
      <c r="AG13" s="23" t="inlineStr">
        <is>
          <t>Standings</t>
        </is>
      </c>
      <c r="AH13" s="23" t="inlineStr">
        <is>
          <t>B2B</t>
        </is>
      </c>
      <c r="AI13" s="23" t="inlineStr">
        <is>
          <t>Odds</t>
        </is>
      </c>
      <c r="AJ13" s="28" t="inlineStr">
        <is>
          <t>Verdict</t>
        </is>
      </c>
      <c r="AK13" s="29" t="n"/>
    </row>
    <row r="14">
      <c r="A14" s="30" t="n"/>
      <c r="B14" s="30" t="n"/>
      <c r="C14" s="30" t="n"/>
      <c r="D14" s="30" t="n"/>
      <c r="E14" s="30" t="n"/>
      <c r="F14" s="30" t="n"/>
      <c r="G14" s="30" t="n"/>
      <c r="H14" s="30" t="n"/>
      <c r="I14" s="31" t="inlineStr">
        <is>
          <t>1st</t>
        </is>
      </c>
      <c r="J14" s="31" t="inlineStr">
        <is>
          <t>2nd</t>
        </is>
      </c>
      <c r="K14" s="31" t="inlineStr">
        <is>
          <t>3rd</t>
        </is>
      </c>
      <c r="L14" s="31" t="inlineStr">
        <is>
          <t>4th</t>
        </is>
      </c>
      <c r="M14" s="31" t="inlineStr">
        <is>
          <t>1st</t>
        </is>
      </c>
      <c r="N14" s="31" t="inlineStr">
        <is>
          <t>2nd</t>
        </is>
      </c>
      <c r="O14" s="31" t="inlineStr">
        <is>
          <t>3rd</t>
        </is>
      </c>
      <c r="P14" s="31" t="inlineStr">
        <is>
          <t>4th</t>
        </is>
      </c>
      <c r="Q14" s="31" t="inlineStr">
        <is>
          <t>1st</t>
        </is>
      </c>
      <c r="R14" s="31" t="inlineStr">
        <is>
          <t>2nd</t>
        </is>
      </c>
      <c r="S14" s="31" t="inlineStr">
        <is>
          <t>3rd</t>
        </is>
      </c>
      <c r="T14" s="31" t="inlineStr">
        <is>
          <t>4th</t>
        </is>
      </c>
      <c r="U14" s="31" t="inlineStr">
        <is>
          <t>1st</t>
        </is>
      </c>
      <c r="V14" s="31" t="inlineStr">
        <is>
          <t>2nd</t>
        </is>
      </c>
      <c r="W14" s="31" t="inlineStr">
        <is>
          <t>3rd</t>
        </is>
      </c>
      <c r="X14" s="31" t="inlineStr">
        <is>
          <t>4th</t>
        </is>
      </c>
      <c r="Y14" s="31" t="inlineStr">
        <is>
          <t>1st</t>
        </is>
      </c>
      <c r="Z14" s="31" t="inlineStr">
        <is>
          <t>2nd</t>
        </is>
      </c>
      <c r="AA14" s="31" t="inlineStr">
        <is>
          <t>3rd</t>
        </is>
      </c>
      <c r="AB14" s="31" t="inlineStr">
        <is>
          <t>4th</t>
        </is>
      </c>
      <c r="AC14" s="30" t="n"/>
      <c r="AD14" s="30" t="n"/>
      <c r="AE14" s="30" t="n"/>
      <c r="AF14" s="30" t="n"/>
      <c r="AG14" s="30" t="n"/>
      <c r="AH14" s="30" t="n"/>
      <c r="AI14" s="30" t="n"/>
      <c r="AJ14" s="32" t="n"/>
      <c r="AK14" s="33" t="n"/>
    </row>
    <row r="15">
      <c r="A15" s="34" t="inlineStr">
        <is>
          <t>Minnesota Timberwolves</t>
        </is>
      </c>
      <c r="B15" s="28" t="n">
        <v>53.7</v>
      </c>
      <c r="C15" s="28" t="n">
        <v>28</v>
      </c>
      <c r="D15" s="28" t="n">
        <v>14</v>
      </c>
      <c r="E15" s="28" t="n">
        <v>1.1</v>
      </c>
      <c r="F15" s="28" t="n">
        <v>1.2</v>
      </c>
      <c r="G15" s="28" t="n">
        <v>31.9</v>
      </c>
      <c r="H15" s="35" t="n">
        <v>52.4</v>
      </c>
      <c r="I15" s="36" t="n">
        <v>-1.1</v>
      </c>
      <c r="J15" s="37" t="n">
        <v>21</v>
      </c>
      <c r="K15" s="37" t="n">
        <v>18</v>
      </c>
      <c r="L15" s="38" t="n">
        <v>27</v>
      </c>
      <c r="M15" s="36" t="n"/>
      <c r="N15" s="37" t="n"/>
      <c r="O15" s="37" t="n"/>
      <c r="P15" s="38" t="n"/>
      <c r="Q15" s="36" t="n"/>
      <c r="R15" s="37" t="n"/>
      <c r="S15" s="37" t="n"/>
      <c r="T15" s="38" t="n"/>
      <c r="U15" s="36" t="n"/>
      <c r="V15" s="37" t="n"/>
      <c r="W15" s="37" t="n"/>
      <c r="X15" s="38" t="n"/>
      <c r="Y15" s="36" t="n"/>
      <c r="Z15" s="37" t="n"/>
      <c r="AA15" s="37" t="n"/>
      <c r="AB15" s="38" t="n"/>
      <c r="AC15" s="28" t="n">
        <v>5</v>
      </c>
      <c r="AD15" s="28" t="n">
        <v>26</v>
      </c>
      <c r="AE15" s="39" t="inlineStr">
        <is>
          <t>3/5</t>
        </is>
      </c>
      <c r="AF15" s="39" t="inlineStr">
        <is>
          <t>W</t>
        </is>
      </c>
      <c r="AG15" s="28" t="n">
        <v>-0.1</v>
      </c>
      <c r="AH15" s="28" t="n"/>
      <c r="AI15" s="39" t="n">
        <v>1.8</v>
      </c>
      <c r="AJ15" s="40" t="n"/>
      <c r="AK15" s="29" t="n"/>
    </row>
    <row r="16">
      <c r="A16" s="41" t="n"/>
      <c r="B16" s="30" t="n"/>
      <c r="C16" s="30" t="n"/>
      <c r="D16" s="30" t="n"/>
      <c r="E16" s="30" t="n"/>
      <c r="F16" s="30" t="n"/>
      <c r="G16" s="30" t="n"/>
      <c r="H16" s="32" t="n"/>
      <c r="I16" s="32" t="n"/>
      <c r="J16" s="42" t="n"/>
      <c r="K16" s="42" t="n"/>
      <c r="L16" s="33" t="n"/>
      <c r="M16" s="32" t="n"/>
      <c r="N16" s="42" t="n"/>
      <c r="O16" s="42" t="n"/>
      <c r="P16" s="33" t="n"/>
      <c r="Q16" s="32" t="n"/>
      <c r="R16" s="42" t="n"/>
      <c r="S16" s="42" t="n"/>
      <c r="T16" s="33" t="n"/>
      <c r="U16" s="32" t="n"/>
      <c r="V16" s="42" t="n"/>
      <c r="W16" s="42" t="n"/>
      <c r="X16" s="33" t="n"/>
      <c r="Y16" s="32" t="n"/>
      <c r="Z16" s="42" t="n"/>
      <c r="AA16" s="42" t="n"/>
      <c r="AB16" s="33" t="n"/>
      <c r="AC16" s="30" t="n"/>
      <c r="AD16" s="30" t="n"/>
      <c r="AE16" s="30" t="n"/>
      <c r="AF16" s="30" t="n"/>
      <c r="AG16" s="30" t="n"/>
      <c r="AH16" s="30" t="n"/>
      <c r="AI16" s="30" t="n"/>
      <c r="AJ16" s="43" t="n"/>
      <c r="AK16" s="44" t="n"/>
    </row>
    <row r="17">
      <c r="A17" s="22" t="inlineStr">
        <is>
          <t>AWAY TEAM</t>
        </is>
      </c>
      <c r="B17" s="23" t="inlineStr">
        <is>
          <t>Off</t>
        </is>
      </c>
      <c r="C17" s="23" t="inlineStr">
        <is>
          <t>Def</t>
        </is>
      </c>
      <c r="D17" s="23" t="inlineStr">
        <is>
          <t>Pace</t>
        </is>
      </c>
      <c r="E17" s="23" t="inlineStr">
        <is>
          <t>2P%</t>
        </is>
      </c>
      <c r="F17" s="23" t="inlineStr">
        <is>
          <t>3P%</t>
        </is>
      </c>
      <c r="G17" s="23" t="inlineStr">
        <is>
          <t>2P Def</t>
        </is>
      </c>
      <c r="H17" s="23" t="inlineStr">
        <is>
          <t>3P Def</t>
        </is>
      </c>
      <c r="I17" s="45" t="inlineStr">
        <is>
          <t>1st</t>
        </is>
      </c>
      <c r="J17" s="45" t="inlineStr">
        <is>
          <t>2nd</t>
        </is>
      </c>
      <c r="K17" s="45" t="inlineStr">
        <is>
          <t>3rd</t>
        </is>
      </c>
      <c r="L17" s="45" t="inlineStr">
        <is>
          <t>4th</t>
        </is>
      </c>
      <c r="M17" s="45" t="inlineStr">
        <is>
          <t>1st</t>
        </is>
      </c>
      <c r="N17" s="45" t="inlineStr">
        <is>
          <t>2nd</t>
        </is>
      </c>
      <c r="O17" s="45" t="inlineStr">
        <is>
          <t>3rd</t>
        </is>
      </c>
      <c r="P17" s="45" t="inlineStr">
        <is>
          <t>4th</t>
        </is>
      </c>
      <c r="Q17" s="45" t="inlineStr">
        <is>
          <t>1st</t>
        </is>
      </c>
      <c r="R17" s="45" t="inlineStr">
        <is>
          <t>2nd</t>
        </is>
      </c>
      <c r="S17" s="45" t="inlineStr">
        <is>
          <t>3rd</t>
        </is>
      </c>
      <c r="T17" s="45" t="inlineStr">
        <is>
          <t>4th</t>
        </is>
      </c>
      <c r="U17" s="45" t="inlineStr">
        <is>
          <t>1st</t>
        </is>
      </c>
      <c r="V17" s="45" t="inlineStr">
        <is>
          <t>2nd</t>
        </is>
      </c>
      <c r="W17" s="45" t="inlineStr">
        <is>
          <t>3rd</t>
        </is>
      </c>
      <c r="X17" s="45" t="inlineStr">
        <is>
          <t>4th</t>
        </is>
      </c>
      <c r="Y17" s="45" t="inlineStr">
        <is>
          <t>1st</t>
        </is>
      </c>
      <c r="Z17" s="45" t="inlineStr">
        <is>
          <t>2nd</t>
        </is>
      </c>
      <c r="AA17" s="45" t="inlineStr">
        <is>
          <t>3rd</t>
        </is>
      </c>
      <c r="AB17" s="45" t="inlineStr">
        <is>
          <t>4th</t>
        </is>
      </c>
      <c r="AC17" s="23" t="inlineStr">
        <is>
          <t>Bench</t>
        </is>
      </c>
      <c r="AD17" s="23" t="inlineStr">
        <is>
          <t>Win %</t>
        </is>
      </c>
      <c r="AE17" s="23" t="inlineStr">
        <is>
          <t>Last 5</t>
        </is>
      </c>
      <c r="AF17" s="23" t="inlineStr">
        <is>
          <t>Last 1</t>
        </is>
      </c>
      <c r="AG17" s="23" t="inlineStr">
        <is>
          <t>Standings</t>
        </is>
      </c>
      <c r="AH17" s="23" t="inlineStr">
        <is>
          <t>B2B</t>
        </is>
      </c>
      <c r="AI17" s="23" t="inlineStr">
        <is>
          <t>Odds</t>
        </is>
      </c>
      <c r="AJ17" s="43" t="n"/>
      <c r="AK17" s="44" t="n"/>
    </row>
    <row r="18">
      <c r="A18" s="34" t="inlineStr">
        <is>
          <t>Washington Wizards</t>
        </is>
      </c>
      <c r="B18" s="28" t="n">
        <v>39</v>
      </c>
      <c r="C18" s="28" t="n">
        <v>12</v>
      </c>
      <c r="D18" s="28" t="n">
        <v>18</v>
      </c>
      <c r="E18" s="28" t="n">
        <v>-0.3</v>
      </c>
      <c r="F18" s="28" t="n">
        <v>-0.1</v>
      </c>
      <c r="G18" s="28" t="n">
        <v>27.7</v>
      </c>
      <c r="H18" s="35" t="n">
        <v>56.2</v>
      </c>
      <c r="I18" s="36" t="n">
        <v>0.7</v>
      </c>
      <c r="J18" s="37" t="n">
        <v>16</v>
      </c>
      <c r="K18" s="37" t="n">
        <v>9</v>
      </c>
      <c r="L18" s="38" t="n">
        <v>25</v>
      </c>
      <c r="M18" s="36" t="n"/>
      <c r="N18" s="37" t="n"/>
      <c r="O18" s="37" t="n"/>
      <c r="P18" s="38" t="n"/>
      <c r="Q18" s="36" t="n"/>
      <c r="R18" s="37" t="n"/>
      <c r="S18" s="37" t="n"/>
      <c r="T18" s="38" t="n"/>
      <c r="U18" s="36" t="n"/>
      <c r="V18" s="37" t="n"/>
      <c r="W18" s="37" t="n"/>
      <c r="X18" s="38" t="n"/>
      <c r="Y18" s="36" t="n"/>
      <c r="Z18" s="37" t="n"/>
      <c r="AA18" s="37" t="n"/>
      <c r="AB18" s="38" t="n"/>
      <c r="AC18" s="46" t="n">
        <v>20</v>
      </c>
      <c r="AD18" s="28" t="n">
        <v>16</v>
      </c>
      <c r="AE18" s="39" t="inlineStr">
        <is>
          <t>3/5</t>
        </is>
      </c>
      <c r="AF18" s="39" t="inlineStr">
        <is>
          <t>W</t>
        </is>
      </c>
      <c r="AG18" s="28" t="n">
        <v>-2</v>
      </c>
      <c r="AH18" s="28" t="n"/>
      <c r="AI18" s="39" t="n">
        <v>2.2</v>
      </c>
      <c r="AJ18" s="43" t="n"/>
      <c r="AK18" s="44" t="n"/>
    </row>
    <row r="19">
      <c r="A19" s="41" t="n"/>
      <c r="B19" s="30" t="n"/>
      <c r="C19" s="30" t="n"/>
      <c r="D19" s="30" t="n"/>
      <c r="E19" s="30" t="n"/>
      <c r="F19" s="30" t="n"/>
      <c r="G19" s="30" t="n"/>
      <c r="H19" s="32" t="n"/>
      <c r="I19" s="32" t="n"/>
      <c r="J19" s="42" t="n"/>
      <c r="K19" s="42" t="n"/>
      <c r="L19" s="33" t="n"/>
      <c r="M19" s="32" t="n"/>
      <c r="N19" s="42" t="n"/>
      <c r="O19" s="42" t="n"/>
      <c r="P19" s="33" t="n"/>
      <c r="Q19" s="32" t="n"/>
      <c r="R19" s="42" t="n"/>
      <c r="S19" s="42" t="n"/>
      <c r="T19" s="33" t="n"/>
      <c r="U19" s="32" t="n"/>
      <c r="V19" s="42" t="n"/>
      <c r="W19" s="42" t="n"/>
      <c r="X19" s="33" t="n"/>
      <c r="Y19" s="32" t="n"/>
      <c r="Z19" s="42" t="n"/>
      <c r="AA19" s="42" t="n"/>
      <c r="AB19" s="33" t="n"/>
      <c r="AC19" s="33" t="n"/>
      <c r="AD19" s="30" t="n"/>
      <c r="AE19" s="30" t="n"/>
      <c r="AF19" s="30" t="n"/>
      <c r="AG19" s="30" t="n"/>
      <c r="AH19" s="30" t="n"/>
      <c r="AI19" s="30" t="n"/>
      <c r="AJ19" s="43" t="n"/>
      <c r="AK19" s="44" t="n"/>
    </row>
    <row r="20">
      <c r="A20" s="22" t="inlineStr">
        <is>
          <t>DIFF</t>
        </is>
      </c>
      <c r="B20" s="28">
        <f>ABS(B15-B18)</f>
        <v/>
      </c>
      <c r="C20" s="28">
        <f>ABS(C15-C18)</f>
        <v/>
      </c>
      <c r="D20" s="28">
        <f>ABS(D15-D18)</f>
        <v/>
      </c>
      <c r="E20" s="28">
        <f>ABS(E15-E18)</f>
        <v/>
      </c>
      <c r="F20" s="28">
        <f>ABS(F15-F18)</f>
        <v/>
      </c>
      <c r="G20" s="28">
        <f>ABS(G15-G18)</f>
        <v/>
      </c>
      <c r="H20" s="28">
        <f>ABS(H15-H18)</f>
        <v/>
      </c>
      <c r="I20" s="47">
        <f>ABS(I15-I18)</f>
        <v/>
      </c>
      <c r="J20" s="47">
        <f>ABS(J15-J18)</f>
        <v/>
      </c>
      <c r="K20" s="47">
        <f>ABS(K15-K18)</f>
        <v/>
      </c>
      <c r="L20" s="47">
        <f>ABS(L15-L18)</f>
        <v/>
      </c>
      <c r="M20" s="47">
        <f>ABS(M15-M18)</f>
        <v/>
      </c>
      <c r="N20" s="47">
        <f>ABS(N15-N18)</f>
        <v/>
      </c>
      <c r="O20" s="47">
        <f>ABS(O15-O18)</f>
        <v/>
      </c>
      <c r="P20" s="47">
        <f>ABS(P15-P18)</f>
        <v/>
      </c>
      <c r="Q20" s="47">
        <f>ABS(Q15-Q18)</f>
        <v/>
      </c>
      <c r="R20" s="47">
        <f>ABS(R15-R18)</f>
        <v/>
      </c>
      <c r="S20" s="47">
        <f>ABS(S15-S18)</f>
        <v/>
      </c>
      <c r="T20" s="47">
        <f>ABS(T15-T18)</f>
        <v/>
      </c>
      <c r="U20" s="47">
        <f>ABS(U15-U18)</f>
        <v/>
      </c>
      <c r="V20" s="47">
        <f>ABS(V15-V18)</f>
        <v/>
      </c>
      <c r="W20" s="47">
        <f>ABS(W15-W18)</f>
        <v/>
      </c>
      <c r="X20" s="47">
        <f>ABS(X15-X18)</f>
        <v/>
      </c>
      <c r="Y20" s="47">
        <f>ABS(Y15-Y18)</f>
        <v/>
      </c>
      <c r="Z20" s="47">
        <f>ABS(Z15-Z18)</f>
        <v/>
      </c>
      <c r="AA20" s="47">
        <f>ABS(AA15-AA18)</f>
        <v/>
      </c>
      <c r="AB20" s="47">
        <f>ABS(AB15-AB18)</f>
        <v/>
      </c>
      <c r="AC20" s="28">
        <f>ABS(AC15-AC18)</f>
        <v/>
      </c>
      <c r="AD20" s="28">
        <f>ABS(AD15-AD18)</f>
        <v/>
      </c>
      <c r="AE20" s="28" t="n"/>
      <c r="AF20" s="28" t="n"/>
      <c r="AG20" s="28">
        <f>ABS(AG15-AG18)</f>
        <v/>
      </c>
      <c r="AH20" s="28" t="n"/>
      <c r="AI20" s="28" t="n"/>
      <c r="AJ20" s="43" t="n"/>
      <c r="AK20" s="44" t="n"/>
    </row>
    <row r="21">
      <c r="A21" s="22" t="inlineStr">
        <is>
          <t>RESULT</t>
        </is>
      </c>
      <c r="B21" s="48" t="n"/>
      <c r="C21" s="48" t="n"/>
      <c r="D21" s="48" t="n"/>
      <c r="E21" s="48" t="n"/>
      <c r="F21" s="48" t="n"/>
      <c r="G21" s="48" t="n"/>
      <c r="H21" s="48" t="n"/>
      <c r="I21" s="48" t="n"/>
      <c r="J21" s="48" t="n"/>
      <c r="K21" s="48" t="n"/>
      <c r="L21" s="48" t="n"/>
      <c r="M21" s="48" t="n"/>
      <c r="N21" s="48" t="n"/>
      <c r="O21" s="48" t="n"/>
      <c r="P21" s="48" t="n"/>
      <c r="Q21" s="48" t="n"/>
      <c r="R21" s="48" t="n"/>
      <c r="S21" s="48" t="n"/>
      <c r="T21" s="48" t="n"/>
      <c r="U21" s="48" t="n"/>
      <c r="V21" s="48" t="n"/>
      <c r="W21" s="48" t="n"/>
      <c r="X21" s="48" t="n"/>
      <c r="Y21" s="48" t="n"/>
      <c r="Z21" s="48" t="n"/>
      <c r="AA21" s="48" t="n"/>
      <c r="AB21" s="48" t="n"/>
      <c r="AC21" s="48" t="n"/>
      <c r="AD21" s="48" t="n"/>
      <c r="AE21" s="48" t="n"/>
      <c r="AF21" s="48" t="n"/>
      <c r="AG21" s="48" t="n"/>
      <c r="AH21" s="48" t="n"/>
      <c r="AI21" s="48" t="n"/>
      <c r="AJ21" s="32" t="n"/>
      <c r="AK21" s="33" t="n"/>
    </row>
    <row r="25">
      <c r="A25" s="22" t="inlineStr">
        <is>
          <t>HOME TEAM</t>
        </is>
      </c>
      <c r="B25" s="23" t="inlineStr">
        <is>
          <t>Off</t>
        </is>
      </c>
      <c r="C25" s="23" t="inlineStr">
        <is>
          <t>Def</t>
        </is>
      </c>
      <c r="D25" s="23" t="inlineStr">
        <is>
          <t>Pace</t>
        </is>
      </c>
      <c r="E25" s="23" t="inlineStr">
        <is>
          <t>2P%</t>
        </is>
      </c>
      <c r="F25" s="23" t="inlineStr">
        <is>
          <t>3P%</t>
        </is>
      </c>
      <c r="G25" s="23" t="inlineStr">
        <is>
          <t>2P Def</t>
        </is>
      </c>
      <c r="H25" s="23" t="inlineStr">
        <is>
          <t>3P Def</t>
        </is>
      </c>
      <c r="I25" s="24" t="inlineStr">
        <is>
          <t>MARGIN</t>
        </is>
      </c>
      <c r="J25" s="25" t="n"/>
      <c r="K25" s="25" t="n"/>
      <c r="L25" s="26" t="n"/>
      <c r="M25" s="24" t="inlineStr">
        <is>
          <t>LAST 1</t>
        </is>
      </c>
      <c r="N25" s="25" t="n"/>
      <c r="O25" s="25" t="n"/>
      <c r="P25" s="26" t="n"/>
      <c r="Q25" s="24" t="inlineStr">
        <is>
          <t>LAST 3</t>
        </is>
      </c>
      <c r="R25" s="25" t="n"/>
      <c r="S25" s="25" t="n"/>
      <c r="T25" s="26" t="n"/>
      <c r="U25" s="24" t="inlineStr">
        <is>
          <t>BIGGEST LEAD</t>
        </is>
      </c>
      <c r="V25" s="25" t="n"/>
      <c r="W25" s="25" t="n"/>
      <c r="X25" s="26" t="n"/>
      <c r="Y25" s="27" t="inlineStr">
        <is>
          <t>&gt;8</t>
        </is>
      </c>
      <c r="Z25" s="25" t="n"/>
      <c r="AA25" s="25" t="n"/>
      <c r="AB25" s="26" t="n"/>
      <c r="AC25" s="23" t="inlineStr">
        <is>
          <t>Bench</t>
        </is>
      </c>
      <c r="AD25" s="23" t="inlineStr">
        <is>
          <t>Win %</t>
        </is>
      </c>
      <c r="AE25" s="23" t="inlineStr">
        <is>
          <t>Last 5</t>
        </is>
      </c>
      <c r="AF25" s="23" t="inlineStr">
        <is>
          <t>Last 1</t>
        </is>
      </c>
      <c r="AG25" s="23" t="inlineStr">
        <is>
          <t>Standings</t>
        </is>
      </c>
      <c r="AH25" s="23" t="inlineStr">
        <is>
          <t>B2B</t>
        </is>
      </c>
      <c r="AI25" s="23" t="inlineStr">
        <is>
          <t>Odds</t>
        </is>
      </c>
      <c r="AJ25" s="28" t="inlineStr">
        <is>
          <t>Verdict</t>
        </is>
      </c>
      <c r="AK25" s="29" t="n"/>
    </row>
    <row r="26">
      <c r="A26" s="30" t="n"/>
      <c r="B26" s="30" t="n"/>
      <c r="C26" s="30" t="n"/>
      <c r="D26" s="30" t="n"/>
      <c r="E26" s="30" t="n"/>
      <c r="F26" s="30" t="n"/>
      <c r="G26" s="30" t="n"/>
      <c r="H26" s="30" t="n"/>
      <c r="I26" s="31" t="inlineStr">
        <is>
          <t>1st</t>
        </is>
      </c>
      <c r="J26" s="31" t="inlineStr">
        <is>
          <t>2nd</t>
        </is>
      </c>
      <c r="K26" s="31" t="inlineStr">
        <is>
          <t>3rd</t>
        </is>
      </c>
      <c r="L26" s="31" t="inlineStr">
        <is>
          <t>4th</t>
        </is>
      </c>
      <c r="M26" s="31" t="inlineStr">
        <is>
          <t>1st</t>
        </is>
      </c>
      <c r="N26" s="31" t="inlineStr">
        <is>
          <t>2nd</t>
        </is>
      </c>
      <c r="O26" s="31" t="inlineStr">
        <is>
          <t>3rd</t>
        </is>
      </c>
      <c r="P26" s="31" t="inlineStr">
        <is>
          <t>4th</t>
        </is>
      </c>
      <c r="Q26" s="31" t="inlineStr">
        <is>
          <t>1st</t>
        </is>
      </c>
      <c r="R26" s="31" t="inlineStr">
        <is>
          <t>2nd</t>
        </is>
      </c>
      <c r="S26" s="31" t="inlineStr">
        <is>
          <t>3rd</t>
        </is>
      </c>
      <c r="T26" s="31" t="inlineStr">
        <is>
          <t>4th</t>
        </is>
      </c>
      <c r="U26" s="31" t="inlineStr">
        <is>
          <t>1st</t>
        </is>
      </c>
      <c r="V26" s="31" t="inlineStr">
        <is>
          <t>2nd</t>
        </is>
      </c>
      <c r="W26" s="31" t="inlineStr">
        <is>
          <t>3rd</t>
        </is>
      </c>
      <c r="X26" s="31" t="inlineStr">
        <is>
          <t>4th</t>
        </is>
      </c>
      <c r="Y26" s="31" t="inlineStr">
        <is>
          <t>1st</t>
        </is>
      </c>
      <c r="Z26" s="31" t="inlineStr">
        <is>
          <t>2nd</t>
        </is>
      </c>
      <c r="AA26" s="31" t="inlineStr">
        <is>
          <t>3rd</t>
        </is>
      </c>
      <c r="AB26" s="31" t="inlineStr">
        <is>
          <t>4th</t>
        </is>
      </c>
      <c r="AC26" s="30" t="n"/>
      <c r="AD26" s="30" t="n"/>
      <c r="AE26" s="30" t="n"/>
      <c r="AF26" s="30" t="n"/>
      <c r="AG26" s="30" t="n"/>
      <c r="AH26" s="30" t="n"/>
      <c r="AI26" s="30" t="n"/>
      <c r="AJ26" s="32" t="n"/>
      <c r="AK26" s="33" t="n"/>
    </row>
    <row r="27">
      <c r="A27" s="34" t="inlineStr">
        <is>
          <t>Phoenix Suns</t>
        </is>
      </c>
      <c r="B27" s="28" t="n">
        <v>68.3</v>
      </c>
      <c r="C27" s="28" t="n">
        <v>16</v>
      </c>
      <c r="D27" s="28" t="n">
        <v>5</v>
      </c>
      <c r="E27" s="28" t="n">
        <v>2.1</v>
      </c>
      <c r="F27" s="28" t="n">
        <v>0.6</v>
      </c>
      <c r="G27" s="28" t="n">
        <v>32.8</v>
      </c>
      <c r="H27" s="35" t="n">
        <v>51.4</v>
      </c>
      <c r="I27" s="36" t="n">
        <v>2.2</v>
      </c>
      <c r="J27" s="37" t="n">
        <v>8</v>
      </c>
      <c r="K27" s="37" t="n">
        <v>8</v>
      </c>
      <c r="L27" s="38" t="n">
        <v>27</v>
      </c>
      <c r="M27" s="36" t="n"/>
      <c r="N27" s="37" t="n"/>
      <c r="O27" s="37" t="n"/>
      <c r="P27" s="38" t="n"/>
      <c r="Q27" s="36" t="n"/>
      <c r="R27" s="37" t="n"/>
      <c r="S27" s="37" t="n"/>
      <c r="T27" s="38" t="n"/>
      <c r="U27" s="36" t="n"/>
      <c r="V27" s="37" t="n"/>
      <c r="W27" s="37" t="n"/>
      <c r="X27" s="38" t="n"/>
      <c r="Y27" s="36" t="n"/>
      <c r="Z27" s="37" t="n"/>
      <c r="AA27" s="37" t="n"/>
      <c r="AB27" s="38" t="n"/>
      <c r="AC27" s="28" t="n">
        <v>17</v>
      </c>
      <c r="AD27" s="28" t="n">
        <v>19</v>
      </c>
      <c r="AE27" s="39" t="inlineStr">
        <is>
          <t>4/5</t>
        </is>
      </c>
      <c r="AF27" s="39" t="inlineStr">
        <is>
          <t>W</t>
        </is>
      </c>
      <c r="AG27" s="28" t="n">
        <v>-0.1</v>
      </c>
      <c r="AH27" s="28" t="n"/>
      <c r="AI27" s="39" t="n">
        <v>2.1</v>
      </c>
      <c r="AJ27" s="40" t="n"/>
      <c r="AK27" s="29" t="n"/>
    </row>
    <row r="28">
      <c r="A28" s="41" t="n"/>
      <c r="B28" s="30" t="n"/>
      <c r="C28" s="30" t="n"/>
      <c r="D28" s="30" t="n"/>
      <c r="E28" s="30" t="n"/>
      <c r="F28" s="30" t="n"/>
      <c r="G28" s="30" t="n"/>
      <c r="H28" s="32" t="n"/>
      <c r="I28" s="32" t="n"/>
      <c r="J28" s="42" t="n"/>
      <c r="K28" s="42" t="n"/>
      <c r="L28" s="33" t="n"/>
      <c r="M28" s="32" t="n"/>
      <c r="N28" s="42" t="n"/>
      <c r="O28" s="42" t="n"/>
      <c r="P28" s="33" t="n"/>
      <c r="Q28" s="32" t="n"/>
      <c r="R28" s="42" t="n"/>
      <c r="S28" s="42" t="n"/>
      <c r="T28" s="33" t="n"/>
      <c r="U28" s="32" t="n"/>
      <c r="V28" s="42" t="n"/>
      <c r="W28" s="42" t="n"/>
      <c r="X28" s="33" t="n"/>
      <c r="Y28" s="32" t="n"/>
      <c r="Z28" s="42" t="n"/>
      <c r="AA28" s="42" t="n"/>
      <c r="AB28" s="33" t="n"/>
      <c r="AC28" s="30" t="n"/>
      <c r="AD28" s="30" t="n"/>
      <c r="AE28" s="30" t="n"/>
      <c r="AF28" s="30" t="n"/>
      <c r="AG28" s="30" t="n"/>
      <c r="AH28" s="30" t="n"/>
      <c r="AI28" s="30" t="n"/>
      <c r="AJ28" s="43" t="n"/>
      <c r="AK28" s="44" t="n"/>
    </row>
    <row r="29">
      <c r="A29" s="22" t="inlineStr">
        <is>
          <t>AWAY TEAM</t>
        </is>
      </c>
      <c r="B29" s="23" t="inlineStr">
        <is>
          <t>Off</t>
        </is>
      </c>
      <c r="C29" s="23" t="inlineStr">
        <is>
          <t>Def</t>
        </is>
      </c>
      <c r="D29" s="23" t="inlineStr">
        <is>
          <t>Pace</t>
        </is>
      </c>
      <c r="E29" s="23" t="inlineStr">
        <is>
          <t>2P%</t>
        </is>
      </c>
      <c r="F29" s="23" t="inlineStr">
        <is>
          <t>3P%</t>
        </is>
      </c>
      <c r="G29" s="23" t="inlineStr">
        <is>
          <t>2P Def</t>
        </is>
      </c>
      <c r="H29" s="23" t="inlineStr">
        <is>
          <t>3P Def</t>
        </is>
      </c>
      <c r="I29" s="45" t="inlineStr">
        <is>
          <t>1st</t>
        </is>
      </c>
      <c r="J29" s="45" t="inlineStr">
        <is>
          <t>2nd</t>
        </is>
      </c>
      <c r="K29" s="45" t="inlineStr">
        <is>
          <t>3rd</t>
        </is>
      </c>
      <c r="L29" s="45" t="inlineStr">
        <is>
          <t>4th</t>
        </is>
      </c>
      <c r="M29" s="45" t="inlineStr">
        <is>
          <t>1st</t>
        </is>
      </c>
      <c r="N29" s="45" t="inlineStr">
        <is>
          <t>2nd</t>
        </is>
      </c>
      <c r="O29" s="45" t="inlineStr">
        <is>
          <t>3rd</t>
        </is>
      </c>
      <c r="P29" s="45" t="inlineStr">
        <is>
          <t>4th</t>
        </is>
      </c>
      <c r="Q29" s="45" t="inlineStr">
        <is>
          <t>1st</t>
        </is>
      </c>
      <c r="R29" s="45" t="inlineStr">
        <is>
          <t>2nd</t>
        </is>
      </c>
      <c r="S29" s="45" t="inlineStr">
        <is>
          <t>3rd</t>
        </is>
      </c>
      <c r="T29" s="45" t="inlineStr">
        <is>
          <t>4th</t>
        </is>
      </c>
      <c r="U29" s="45" t="inlineStr">
        <is>
          <t>1st</t>
        </is>
      </c>
      <c r="V29" s="45" t="inlineStr">
        <is>
          <t>2nd</t>
        </is>
      </c>
      <c r="W29" s="45" t="inlineStr">
        <is>
          <t>3rd</t>
        </is>
      </c>
      <c r="X29" s="45" t="inlineStr">
        <is>
          <t>4th</t>
        </is>
      </c>
      <c r="Y29" s="45" t="inlineStr">
        <is>
          <t>1st</t>
        </is>
      </c>
      <c r="Z29" s="45" t="inlineStr">
        <is>
          <t>2nd</t>
        </is>
      </c>
      <c r="AA29" s="45" t="inlineStr">
        <is>
          <t>3rd</t>
        </is>
      </c>
      <c r="AB29" s="45" t="inlineStr">
        <is>
          <t>4th</t>
        </is>
      </c>
      <c r="AC29" s="23" t="inlineStr">
        <is>
          <t>Bench</t>
        </is>
      </c>
      <c r="AD29" s="23" t="inlineStr">
        <is>
          <t>Win %</t>
        </is>
      </c>
      <c r="AE29" s="23" t="inlineStr">
        <is>
          <t>Last 5</t>
        </is>
      </c>
      <c r="AF29" s="23" t="inlineStr">
        <is>
          <t>Last 1</t>
        </is>
      </c>
      <c r="AG29" s="23" t="inlineStr">
        <is>
          <t>Standings</t>
        </is>
      </c>
      <c r="AH29" s="23" t="inlineStr">
        <is>
          <t>B2B</t>
        </is>
      </c>
      <c r="AI29" s="23" t="inlineStr">
        <is>
          <t>Odds</t>
        </is>
      </c>
      <c r="AJ29" s="43" t="n"/>
      <c r="AK29" s="44" t="n"/>
    </row>
    <row r="30">
      <c r="A30" s="34" t="inlineStr">
        <is>
          <t>LA Clippers</t>
        </is>
      </c>
      <c r="B30" s="28" t="n">
        <v>51.2</v>
      </c>
      <c r="C30" s="28" t="n">
        <v>20</v>
      </c>
      <c r="D30" s="28" t="n">
        <v>19</v>
      </c>
      <c r="E30" s="28" t="n">
        <v>-0.2</v>
      </c>
      <c r="F30" s="28" t="n">
        <v>1.4</v>
      </c>
      <c r="G30" s="28" t="n">
        <v>33.5</v>
      </c>
      <c r="H30" s="35" t="n">
        <v>49.6</v>
      </c>
      <c r="I30" s="36" t="n">
        <v>-0.6</v>
      </c>
      <c r="J30" s="37" t="n">
        <v>7</v>
      </c>
      <c r="K30" s="37" t="n">
        <v>11</v>
      </c>
      <c r="L30" s="38" t="n">
        <v>23</v>
      </c>
      <c r="M30" s="36" t="n"/>
      <c r="N30" s="37" t="n"/>
      <c r="O30" s="37" t="n"/>
      <c r="P30" s="38" t="n"/>
      <c r="Q30" s="36" t="n"/>
      <c r="R30" s="37" t="n"/>
      <c r="S30" s="37" t="n"/>
      <c r="T30" s="38" t="n"/>
      <c r="U30" s="36" t="n"/>
      <c r="V30" s="37" t="n"/>
      <c r="W30" s="37" t="n"/>
      <c r="X30" s="38" t="n"/>
      <c r="Y30" s="36" t="n"/>
      <c r="Z30" s="37" t="n"/>
      <c r="AA30" s="37" t="n"/>
      <c r="AB30" s="38" t="n"/>
      <c r="AC30" s="46" t="n">
        <v>19</v>
      </c>
      <c r="AD30" s="28" t="n">
        <v>9</v>
      </c>
      <c r="AE30" s="39" t="inlineStr">
        <is>
          <t>3/5</t>
        </is>
      </c>
      <c r="AF30" s="39" t="inlineStr">
        <is>
          <t>W</t>
        </is>
      </c>
      <c r="AG30" s="28" t="n">
        <v>-1.8</v>
      </c>
      <c r="AH30" s="28" t="n"/>
      <c r="AI30" s="39" t="n">
        <v>2.2</v>
      </c>
      <c r="AJ30" s="43" t="n"/>
      <c r="AK30" s="44" t="n"/>
    </row>
    <row r="31">
      <c r="A31" s="41" t="n"/>
      <c r="B31" s="30" t="n"/>
      <c r="C31" s="30" t="n"/>
      <c r="D31" s="30" t="n"/>
      <c r="E31" s="30" t="n"/>
      <c r="F31" s="30" t="n"/>
      <c r="G31" s="30" t="n"/>
      <c r="H31" s="32" t="n"/>
      <c r="I31" s="32" t="n"/>
      <c r="J31" s="42" t="n"/>
      <c r="K31" s="42" t="n"/>
      <c r="L31" s="33" t="n"/>
      <c r="M31" s="32" t="n"/>
      <c r="N31" s="42" t="n"/>
      <c r="O31" s="42" t="n"/>
      <c r="P31" s="33" t="n"/>
      <c r="Q31" s="32" t="n"/>
      <c r="R31" s="42" t="n"/>
      <c r="S31" s="42" t="n"/>
      <c r="T31" s="33" t="n"/>
      <c r="U31" s="32" t="n"/>
      <c r="V31" s="42" t="n"/>
      <c r="W31" s="42" t="n"/>
      <c r="X31" s="33" t="n"/>
      <c r="Y31" s="32" t="n"/>
      <c r="Z31" s="42" t="n"/>
      <c r="AA31" s="42" t="n"/>
      <c r="AB31" s="33" t="n"/>
      <c r="AC31" s="33" t="n"/>
      <c r="AD31" s="30" t="n"/>
      <c r="AE31" s="30" t="n"/>
      <c r="AF31" s="30" t="n"/>
      <c r="AG31" s="30" t="n"/>
      <c r="AH31" s="30" t="n"/>
      <c r="AI31" s="30" t="n"/>
      <c r="AJ31" s="43" t="n"/>
      <c r="AK31" s="44" t="n"/>
    </row>
    <row r="32">
      <c r="A32" s="22" t="inlineStr">
        <is>
          <t>DIFF</t>
        </is>
      </c>
      <c r="B32" s="28">
        <f>ABS(B27-B30)</f>
        <v/>
      </c>
      <c r="C32" s="28">
        <f>ABS(C27-C30)</f>
        <v/>
      </c>
      <c r="D32" s="28">
        <f>ABS(D27-D30)</f>
        <v/>
      </c>
      <c r="E32" s="28">
        <f>ABS(E27-E30)</f>
        <v/>
      </c>
      <c r="F32" s="28">
        <f>ABS(F27-F30)</f>
        <v/>
      </c>
      <c r="G32" s="28">
        <f>ABS(G27-G30)</f>
        <v/>
      </c>
      <c r="H32" s="28">
        <f>ABS(H27-H30)</f>
        <v/>
      </c>
      <c r="I32" s="47">
        <f>ABS(I27-I30)</f>
        <v/>
      </c>
      <c r="J32" s="47">
        <f>ABS(J27-J30)</f>
        <v/>
      </c>
      <c r="K32" s="47">
        <f>ABS(K27-K30)</f>
        <v/>
      </c>
      <c r="L32" s="47">
        <f>ABS(L27-L30)</f>
        <v/>
      </c>
      <c r="M32" s="47">
        <f>ABS(M27-M30)</f>
        <v/>
      </c>
      <c r="N32" s="47">
        <f>ABS(N27-N30)</f>
        <v/>
      </c>
      <c r="O32" s="47">
        <f>ABS(O27-O30)</f>
        <v/>
      </c>
      <c r="P32" s="47">
        <f>ABS(P27-P30)</f>
        <v/>
      </c>
      <c r="Q32" s="47">
        <f>ABS(Q27-Q30)</f>
        <v/>
      </c>
      <c r="R32" s="47">
        <f>ABS(R27-R30)</f>
        <v/>
      </c>
      <c r="S32" s="47">
        <f>ABS(S27-S30)</f>
        <v/>
      </c>
      <c r="T32" s="47">
        <f>ABS(T27-T30)</f>
        <v/>
      </c>
      <c r="U32" s="47">
        <f>ABS(U27-U30)</f>
        <v/>
      </c>
      <c r="V32" s="47">
        <f>ABS(V27-V30)</f>
        <v/>
      </c>
      <c r="W32" s="47">
        <f>ABS(W27-W30)</f>
        <v/>
      </c>
      <c r="X32" s="47">
        <f>ABS(X27-X30)</f>
        <v/>
      </c>
      <c r="Y32" s="47">
        <f>ABS(Y27-Y30)</f>
        <v/>
      </c>
      <c r="Z32" s="47">
        <f>ABS(Z27-Z30)</f>
        <v/>
      </c>
      <c r="AA32" s="47">
        <f>ABS(AA27-AA30)</f>
        <v/>
      </c>
      <c r="AB32" s="47">
        <f>ABS(AB27-AB30)</f>
        <v/>
      </c>
      <c r="AC32" s="28">
        <f>ABS(AC27-AC30)</f>
        <v/>
      </c>
      <c r="AD32" s="28">
        <f>ABS(AD27-AD30)</f>
        <v/>
      </c>
      <c r="AE32" s="28" t="n"/>
      <c r="AF32" s="28" t="n"/>
      <c r="AG32" s="28">
        <f>ABS(AG27-AG30)</f>
        <v/>
      </c>
      <c r="AH32" s="28" t="n"/>
      <c r="AI32" s="28" t="n"/>
      <c r="AJ32" s="43" t="n"/>
      <c r="AK32" s="44" t="n"/>
    </row>
    <row r="33">
      <c r="A33" s="22" t="inlineStr">
        <is>
          <t>RESULT</t>
        </is>
      </c>
      <c r="B33" s="48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  <c r="N33" s="48" t="n"/>
      <c r="O33" s="48" t="n"/>
      <c r="P33" s="48" t="n"/>
      <c r="Q33" s="48" t="n"/>
      <c r="R33" s="48" t="n"/>
      <c r="S33" s="48" t="n"/>
      <c r="T33" s="48" t="n"/>
      <c r="U33" s="48" t="n"/>
      <c r="V33" s="48" t="n"/>
      <c r="W33" s="48" t="n"/>
      <c r="X33" s="48" t="n"/>
      <c r="Y33" s="48" t="n"/>
      <c r="Z33" s="48" t="n"/>
      <c r="AA33" s="48" t="n"/>
      <c r="AB33" s="48" t="n"/>
      <c r="AC33" s="48" t="n"/>
      <c r="AD33" s="48" t="n"/>
      <c r="AE33" s="48" t="n"/>
      <c r="AF33" s="48" t="n"/>
      <c r="AG33" s="48" t="n"/>
      <c r="AH33" s="48" t="n"/>
      <c r="AI33" s="48" t="n"/>
      <c r="AJ33" s="32" t="n"/>
      <c r="AK33" s="33" t="n"/>
    </row>
  </sheetData>
  <mergeCells count="276">
    <mergeCell ref="C30:C31"/>
    <mergeCell ref="AI15:AI16"/>
    <mergeCell ref="AA27:AA28"/>
    <mergeCell ref="I1:L1"/>
    <mergeCell ref="L3:L4"/>
    <mergeCell ref="N3:N4"/>
    <mergeCell ref="F3:F4"/>
    <mergeCell ref="C1:C2"/>
    <mergeCell ref="X3:X4"/>
    <mergeCell ref="P6:P7"/>
    <mergeCell ref="E1:E2"/>
    <mergeCell ref="Z3:Z4"/>
    <mergeCell ref="R6:R7"/>
    <mergeCell ref="R15:R16"/>
    <mergeCell ref="F18:F19"/>
    <mergeCell ref="AD6:AD7"/>
    <mergeCell ref="F30:F31"/>
    <mergeCell ref="AF6:AF7"/>
    <mergeCell ref="AI27:AI28"/>
    <mergeCell ref="A27:A28"/>
    <mergeCell ref="I18:I19"/>
    <mergeCell ref="R30:R31"/>
    <mergeCell ref="B13:B14"/>
    <mergeCell ref="K27:K28"/>
    <mergeCell ref="Q13:T13"/>
    <mergeCell ref="G3:G4"/>
    <mergeCell ref="D13:D14"/>
    <mergeCell ref="AD25:AD26"/>
    <mergeCell ref="I3:I4"/>
    <mergeCell ref="AF25:AF26"/>
    <mergeCell ref="AH6:AH7"/>
    <mergeCell ref="B6:B7"/>
    <mergeCell ref="G18:G19"/>
    <mergeCell ref="AH15:AH16"/>
    <mergeCell ref="B15:B16"/>
    <mergeCell ref="V30:V31"/>
    <mergeCell ref="D15:D16"/>
    <mergeCell ref="F13:F14"/>
    <mergeCell ref="Q27:Q28"/>
    <mergeCell ref="H13:H14"/>
    <mergeCell ref="AJ25:AK26"/>
    <mergeCell ref="X30:X31"/>
    <mergeCell ref="D18:D19"/>
    <mergeCell ref="AH30:AH31"/>
    <mergeCell ref="AG3:AG4"/>
    <mergeCell ref="AI25:AI26"/>
    <mergeCell ref="C27:C28"/>
    <mergeCell ref="AI3:AI4"/>
    <mergeCell ref="M18:M19"/>
    <mergeCell ref="W27:W28"/>
    <mergeCell ref="I25:L25"/>
    <mergeCell ref="H15:H16"/>
    <mergeCell ref="O27:O28"/>
    <mergeCell ref="AG18:AG19"/>
    <mergeCell ref="Y1:AB1"/>
    <mergeCell ref="Y18:Y19"/>
    <mergeCell ref="U25:X25"/>
    <mergeCell ref="AA18:AA19"/>
    <mergeCell ref="T15:T16"/>
    <mergeCell ref="T27:T28"/>
    <mergeCell ref="E25:E26"/>
    <mergeCell ref="H30:H31"/>
    <mergeCell ref="AD18:AD19"/>
    <mergeCell ref="AF27:AF28"/>
    <mergeCell ref="O3:O4"/>
    <mergeCell ref="M25:P25"/>
    <mergeCell ref="I6:I7"/>
    <mergeCell ref="Q3:Q4"/>
    <mergeCell ref="B25:B26"/>
    <mergeCell ref="S3:S4"/>
    <mergeCell ref="K6:K7"/>
    <mergeCell ref="I15:I16"/>
    <mergeCell ref="C6:C7"/>
    <mergeCell ref="K15:K16"/>
    <mergeCell ref="H1:H2"/>
    <mergeCell ref="U6:U7"/>
    <mergeCell ref="Y25:AB25"/>
    <mergeCell ref="W6:W7"/>
    <mergeCell ref="U15:U16"/>
    <mergeCell ref="W15:W16"/>
    <mergeCell ref="AG6:AG7"/>
    <mergeCell ref="Y15:Y16"/>
    <mergeCell ref="I30:I31"/>
    <mergeCell ref="K30:K31"/>
    <mergeCell ref="B27:B28"/>
    <mergeCell ref="D27:D28"/>
    <mergeCell ref="N18:N19"/>
    <mergeCell ref="B3:B4"/>
    <mergeCell ref="E13:E14"/>
    <mergeCell ref="U30:U31"/>
    <mergeCell ref="G13:G14"/>
    <mergeCell ref="W30:W31"/>
    <mergeCell ref="Y30:Y31"/>
    <mergeCell ref="AA6:AA7"/>
    <mergeCell ref="AA15:AA16"/>
    <mergeCell ref="AC15:AC16"/>
    <mergeCell ref="O30:O31"/>
    <mergeCell ref="J27:J28"/>
    <mergeCell ref="L18:L19"/>
    <mergeCell ref="I13:L13"/>
    <mergeCell ref="AA30:AA31"/>
    <mergeCell ref="AC30:AC31"/>
    <mergeCell ref="V27:V28"/>
    <mergeCell ref="AE13:AE14"/>
    <mergeCell ref="AG13:AG14"/>
    <mergeCell ref="D3:D4"/>
    <mergeCell ref="Z18:Z19"/>
    <mergeCell ref="AC1:AC2"/>
    <mergeCell ref="AB27:AB28"/>
    <mergeCell ref="O15:O16"/>
    <mergeCell ref="AE1:AE2"/>
    <mergeCell ref="M27:M28"/>
    <mergeCell ref="E27:E28"/>
    <mergeCell ref="W18:W19"/>
    <mergeCell ref="AD30:AD31"/>
    <mergeCell ref="AF30:AF31"/>
    <mergeCell ref="Y27:Y28"/>
    <mergeCell ref="AI18:AI19"/>
    <mergeCell ref="D25:D26"/>
    <mergeCell ref="T3:T4"/>
    <mergeCell ref="L6:L7"/>
    <mergeCell ref="AH27:AH28"/>
    <mergeCell ref="N6:N7"/>
    <mergeCell ref="G25:G26"/>
    <mergeCell ref="N15:N16"/>
    <mergeCell ref="P15:P16"/>
    <mergeCell ref="Z6:Z7"/>
    <mergeCell ref="B30:B31"/>
    <mergeCell ref="AB6:AB7"/>
    <mergeCell ref="Z15:Z16"/>
    <mergeCell ref="AE27:AE28"/>
    <mergeCell ref="D30:D31"/>
    <mergeCell ref="AB15:AB16"/>
    <mergeCell ref="AJ3:AK9"/>
    <mergeCell ref="K3:K4"/>
    <mergeCell ref="AF13:AF14"/>
    <mergeCell ref="M13:P13"/>
    <mergeCell ref="C3:C4"/>
    <mergeCell ref="AH13:AH14"/>
    <mergeCell ref="P30:P31"/>
    <mergeCell ref="E3:E4"/>
    <mergeCell ref="G27:G28"/>
    <mergeCell ref="N30:N31"/>
    <mergeCell ref="Q1:T1"/>
    <mergeCell ref="D1:D2"/>
    <mergeCell ref="Y3:Y4"/>
    <mergeCell ref="F1:F2"/>
    <mergeCell ref="C18:C19"/>
    <mergeCell ref="AJ13:AK14"/>
    <mergeCell ref="T30:T31"/>
    <mergeCell ref="O18:O19"/>
    <mergeCell ref="AD1:AD2"/>
    <mergeCell ref="B18:B19"/>
    <mergeCell ref="AC3:AC4"/>
    <mergeCell ref="AE25:AE26"/>
    <mergeCell ref="AE3:AE4"/>
    <mergeCell ref="S27:S28"/>
    <mergeCell ref="A6:A7"/>
    <mergeCell ref="AI6:AI7"/>
    <mergeCell ref="AC18:AC19"/>
    <mergeCell ref="AE18:AE19"/>
    <mergeCell ref="AH1:AH2"/>
    <mergeCell ref="P27:P28"/>
    <mergeCell ref="R27:R28"/>
    <mergeCell ref="M15:M16"/>
    <mergeCell ref="AI30:AI31"/>
    <mergeCell ref="AD27:AD28"/>
    <mergeCell ref="M3:M4"/>
    <mergeCell ref="AJ1:AK2"/>
    <mergeCell ref="G6:G7"/>
    <mergeCell ref="E15:E16"/>
    <mergeCell ref="G15:G16"/>
    <mergeCell ref="Q6:Q7"/>
    <mergeCell ref="S6:S7"/>
    <mergeCell ref="Q15:Q16"/>
    <mergeCell ref="V18:V19"/>
    <mergeCell ref="X18:X19"/>
    <mergeCell ref="S15:S16"/>
    <mergeCell ref="E30:E31"/>
    <mergeCell ref="G30:G31"/>
    <mergeCell ref="J18:J19"/>
    <mergeCell ref="M1:P1"/>
    <mergeCell ref="A13:A14"/>
    <mergeCell ref="Q30:Q31"/>
    <mergeCell ref="P3:P4"/>
    <mergeCell ref="S30:S31"/>
    <mergeCell ref="H3:H4"/>
    <mergeCell ref="R3:R4"/>
    <mergeCell ref="J3:J4"/>
    <mergeCell ref="G1:G2"/>
    <mergeCell ref="AB3:AB4"/>
    <mergeCell ref="T6:T7"/>
    <mergeCell ref="AD3:AD4"/>
    <mergeCell ref="P18:P19"/>
    <mergeCell ref="H18:H19"/>
    <mergeCell ref="E18:E19"/>
    <mergeCell ref="AF3:AF4"/>
    <mergeCell ref="U13:X13"/>
    <mergeCell ref="AH25:AH26"/>
    <mergeCell ref="AH3:AH4"/>
    <mergeCell ref="X27:X28"/>
    <mergeCell ref="D6:D7"/>
    <mergeCell ref="AF18:AF19"/>
    <mergeCell ref="F6:F7"/>
    <mergeCell ref="K18:K19"/>
    <mergeCell ref="AH18:AH19"/>
    <mergeCell ref="I27:I28"/>
    <mergeCell ref="F15:F16"/>
    <mergeCell ref="AG25:AG26"/>
    <mergeCell ref="S18:S19"/>
    <mergeCell ref="Z30:Z31"/>
    <mergeCell ref="Y13:AB13"/>
    <mergeCell ref="AB30:AB31"/>
    <mergeCell ref="U27:U28"/>
    <mergeCell ref="F25:F26"/>
    <mergeCell ref="AD13:AD14"/>
    <mergeCell ref="AI1:AI2"/>
    <mergeCell ref="AG27:AG28"/>
    <mergeCell ref="H6:H7"/>
    <mergeCell ref="J6:J7"/>
    <mergeCell ref="Q18:Q19"/>
    <mergeCell ref="J15:J16"/>
    <mergeCell ref="L15:L16"/>
    <mergeCell ref="V6:V7"/>
    <mergeCell ref="AD15:AD16"/>
    <mergeCell ref="X6:X7"/>
    <mergeCell ref="AF15:AF16"/>
    <mergeCell ref="V15:V16"/>
    <mergeCell ref="U1:X1"/>
    <mergeCell ref="X15:X16"/>
    <mergeCell ref="J30:J31"/>
    <mergeCell ref="L30:L31"/>
    <mergeCell ref="A25:A26"/>
    <mergeCell ref="A3:A4"/>
    <mergeCell ref="C25:C26"/>
    <mergeCell ref="Q25:T25"/>
    <mergeCell ref="U3:U4"/>
    <mergeCell ref="M6:M7"/>
    <mergeCell ref="B1:B2"/>
    <mergeCell ref="W3:W4"/>
    <mergeCell ref="E6:E7"/>
    <mergeCell ref="AJ27:AK33"/>
    <mergeCell ref="A18:A19"/>
    <mergeCell ref="Y6:Y7"/>
    <mergeCell ref="AF1:AF2"/>
    <mergeCell ref="U18:U19"/>
    <mergeCell ref="F27:F28"/>
    <mergeCell ref="M30:M31"/>
    <mergeCell ref="H27:H28"/>
    <mergeCell ref="AA3:AA4"/>
    <mergeCell ref="R18:R19"/>
    <mergeCell ref="AC25:AC26"/>
    <mergeCell ref="AC6:AC7"/>
    <mergeCell ref="AE6:AE7"/>
    <mergeCell ref="AE15:AE16"/>
    <mergeCell ref="AG15:AG16"/>
    <mergeCell ref="AC27:AC28"/>
    <mergeCell ref="L27:L28"/>
    <mergeCell ref="C13:C14"/>
    <mergeCell ref="N27:N28"/>
    <mergeCell ref="AE30:AE31"/>
    <mergeCell ref="Z27:Z28"/>
    <mergeCell ref="AG30:AG31"/>
    <mergeCell ref="V3:V4"/>
    <mergeCell ref="AJ15:AK21"/>
    <mergeCell ref="AI13:AI14"/>
    <mergeCell ref="A15:A16"/>
    <mergeCell ref="C15:C16"/>
    <mergeCell ref="AC13:AC14"/>
    <mergeCell ref="AB18:AB19"/>
    <mergeCell ref="O6:O7"/>
    <mergeCell ref="T18:T19"/>
    <mergeCell ref="H25:H26"/>
    <mergeCell ref="AG1:AG2"/>
    <mergeCell ref="A30:A31"/>
    <mergeCell ref="A1:A2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MRJ</dc:creator>
  <dc:language xmlns:dc="http://purl.org/dc/elements/1.1/">ru-RU</dc:language>
  <dcterms:created xmlns:dcterms="http://purl.org/dc/terms/" xmlns:xsi="http://www.w3.org/2001/XMLSchema-instance" xsi:type="dcterms:W3CDTF">2023-02-02T18:08:00Z</dcterms:created>
  <dcterms:modified xmlns:dcterms="http://purl.org/dc/terms/" xmlns:xsi="http://www.w3.org/2001/XMLSchema-instance" xsi:type="dcterms:W3CDTF">2023-09-26T21:23:37Z</dcterms:modified>
  <cp:revision>11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16.0300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