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_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7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1"/>
    </font>
    <font>
      <name val="Arial"/>
      <charset val="1"/>
      <family val="2"/>
      <b val="1"/>
      <color rgb="FF000000"/>
      <sz val="10"/>
    </font>
    <font>
      <name val="Calibri"/>
      <charset val="1"/>
      <family val="2"/>
      <color rgb="FF000000"/>
      <sz val="11"/>
    </font>
  </fonts>
  <fills count="5">
    <fill>
      <patternFill/>
    </fill>
    <fill>
      <patternFill patternType="gray125"/>
    </fill>
    <fill>
      <patternFill patternType="solid">
        <fgColor rgb="FFEAD1DC"/>
        <bgColor rgb="FFD6DCE5"/>
      </patternFill>
    </fill>
    <fill>
      <patternFill patternType="solid">
        <fgColor rgb="FFD6DCE5"/>
        <bgColor rgb="FFEAD1DC"/>
      </patternFill>
    </fill>
    <fill>
      <patternFill patternType="solid">
        <fgColor rgb="FFE2F0D9"/>
        <bgColor rgb="FFD6DCE5"/>
      </patternFill>
    </fill>
  </fills>
  <borders count="15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 wrapText="1"/>
    </xf>
    <xf numFmtId="0" fontId="5" fillId="4" borderId="1" applyAlignment="1" pivotButton="0" quotePrefix="0" xfId="0">
      <alignment horizontal="center" vertical="center" wrapText="1"/>
    </xf>
    <xf numFmtId="0" fontId="6" fillId="3" borderId="1" applyAlignment="1" pivotButton="0" quotePrefix="0" xfId="0">
      <alignment horizontal="center" vertical="center" wrapText="1"/>
    </xf>
    <xf numFmtId="0" fontId="4" fillId="4" borderId="2" applyAlignment="1" pivotButton="0" quotePrefix="0" xfId="0">
      <alignment horizontal="center" vertical="center" wrapText="1"/>
    </xf>
    <xf numFmtId="0" fontId="6" fillId="3" borderId="3" applyAlignment="1" pivotButton="0" quotePrefix="0" xfId="0">
      <alignment horizontal="center" vertical="center" wrapText="1"/>
    </xf>
    <xf numFmtId="0" fontId="6" fillId="3" borderId="4" applyAlignment="1" pivotButton="0" quotePrefix="0" xfId="0">
      <alignment horizontal="center" vertical="center" wrapText="1"/>
    </xf>
    <xf numFmtId="0" fontId="6" fillId="4" borderId="4" applyAlignment="1" pivotButton="0" quotePrefix="0" xfId="0">
      <alignment horizontal="center" vertical="center" wrapText="1"/>
    </xf>
    <xf numFmtId="0" fontId="6" fillId="4" borderId="5" applyAlignment="1" pivotButton="0" quotePrefix="0" xfId="0">
      <alignment horizontal="center" vertical="center" wrapText="1"/>
    </xf>
    <xf numFmtId="0" fontId="6" fillId="4" borderId="6" applyAlignment="1" pivotButton="0" quotePrefix="0" xfId="0">
      <alignment horizontal="center" vertical="center" wrapText="1"/>
    </xf>
    <xf numFmtId="49" fontId="6" fillId="3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4" fillId="4" borderId="3" applyAlignment="1" pivotButton="0" quotePrefix="0" xfId="0">
      <alignment horizontal="center" vertical="center" wrapText="1"/>
    </xf>
    <xf numFmtId="0" fontId="6" fillId="3" borderId="6" applyAlignment="1" pivotButton="0" quotePrefix="0" xfId="0">
      <alignment horizontal="center" vertical="center" wrapText="1"/>
    </xf>
    <xf numFmtId="0" fontId="6" fillId="3" borderId="1" applyAlignment="1" pivotButton="0" quotePrefix="0" xfId="0">
      <alignment horizontal="center" vertical="center" wrapText="1"/>
    </xf>
    <xf numFmtId="0" fontId="6" fillId="3" borderId="7" applyAlignment="1" pivotButton="0" quotePrefix="0" xfId="0">
      <alignment horizontal="center" vertical="center" wrapText="1"/>
    </xf>
    <xf numFmtId="0" fontId="6" fillId="3" borderId="5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4" fillId="2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4" borderId="1" applyAlignment="1" pivotButton="0" quotePrefix="0" xfId="0">
      <alignment horizontal="center" vertical="center" wrapText="1"/>
    </xf>
    <xf numFmtId="0" fontId="6" fillId="3" borderId="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7" pivotButton="0" quotePrefix="0" xfId="0"/>
    <xf numFmtId="0" fontId="4" fillId="4" borderId="2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0" fontId="6" fillId="3" borderId="3" applyAlignment="1" pivotButton="0" quotePrefix="0" xfId="0">
      <alignment horizontal="center" vertical="center" wrapText="1"/>
    </xf>
    <xf numFmtId="0" fontId="6" fillId="3" borderId="4" applyAlignment="1" pivotButton="0" quotePrefix="0" xfId="0">
      <alignment horizontal="center" vertical="center" wrapText="1"/>
    </xf>
    <xf numFmtId="0" fontId="6" fillId="4" borderId="4" applyAlignment="1" pivotButton="0" quotePrefix="0" xfId="0">
      <alignment horizontal="center" vertical="center" wrapText="1"/>
    </xf>
    <xf numFmtId="0" fontId="6" fillId="4" borderId="5" applyAlignment="1" pivotButton="0" quotePrefix="0" xfId="0">
      <alignment horizontal="center" vertical="center" wrapText="1"/>
    </xf>
    <xf numFmtId="0" fontId="6" fillId="4" borderId="6" applyAlignment="1" pivotButton="0" quotePrefix="0" xfId="0">
      <alignment horizontal="center" vertical="center" wrapText="1"/>
    </xf>
    <xf numFmtId="49" fontId="6" fillId="3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14" pivotButton="0" quotePrefix="0" xfId="0"/>
    <xf numFmtId="0" fontId="0" fillId="0" borderId="8" pivotButton="0" quotePrefix="0" xfId="0"/>
    <xf numFmtId="0" fontId="0" fillId="0" borderId="11" pivotButton="0" quotePrefix="0" xfId="0"/>
    <xf numFmtId="0" fontId="4" fillId="4" borderId="3" applyAlignment="1" pivotButton="0" quotePrefix="0" xfId="0">
      <alignment horizontal="center" vertical="center" wrapText="1"/>
    </xf>
    <xf numFmtId="0" fontId="6" fillId="3" borderId="6" applyAlignment="1" pivotButton="0" quotePrefix="0" xfId="0">
      <alignment horizontal="center" vertical="center" wrapText="1"/>
    </xf>
    <xf numFmtId="0" fontId="6" fillId="3" borderId="7" applyAlignment="1" pivotButton="0" quotePrefix="0" xfId="0">
      <alignment horizontal="center" vertical="center" wrapText="1"/>
    </xf>
    <xf numFmtId="0" fontId="6" fillId="3" borderId="5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K9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H5" activeCellId="0" sqref="H5"/>
    </sheetView>
  </sheetViews>
  <sheetFormatPr baseColWidth="8" defaultColWidth="12.7578125" defaultRowHeight="12.8" zeroHeight="0" outlineLevelRow="0"/>
  <cols>
    <col width="18.85" customWidth="1" style="20" min="1" max="1"/>
    <col width="5.28" customWidth="1" style="20" min="2" max="3"/>
    <col width="6.57" customWidth="1" style="20" min="4" max="4"/>
    <col width="6.28" customWidth="1" style="20" min="5" max="6"/>
    <col width="7.57" customWidth="1" style="20" min="7" max="7"/>
    <col width="8.57" customWidth="1" style="20" min="8" max="8"/>
    <col width="6.01" customWidth="1" style="20" min="9" max="9"/>
    <col width="6.42" customWidth="1" style="20" min="10" max="10"/>
    <col width="5.28" customWidth="1" style="20" min="11" max="11"/>
    <col width="4.86" customWidth="1" style="20" min="12" max="12"/>
    <col width="4.43" customWidth="1" style="20" min="13" max="13"/>
    <col width="5.14" customWidth="1" style="20" min="14" max="14"/>
    <col width="4.43" customWidth="1" style="20" min="15" max="17"/>
    <col width="5.57" customWidth="1" style="20" min="18" max="18"/>
    <col width="4.43" customWidth="1" style="20" min="19" max="21"/>
    <col width="5.28" customWidth="1" style="20" min="22" max="22"/>
    <col width="4.43" customWidth="1" style="20" min="23" max="23"/>
    <col width="5.14" customWidth="1" style="20" min="24" max="28"/>
    <col width="8.4" customWidth="1" style="20" min="29" max="29"/>
    <col width="8.140000000000001" customWidth="1" style="20" min="30" max="30"/>
    <col width="8" customWidth="1" style="20" min="31" max="31"/>
    <col width="8.140000000000001" customWidth="1" style="20" min="32" max="32"/>
    <col width="13.57" customWidth="1" style="20" min="33" max="33"/>
    <col width="7.41" customWidth="1" style="20" min="34" max="34"/>
    <col width="8.4" customWidth="1" style="20" min="35" max="35"/>
    <col width="9.289999999999999" customWidth="1" style="20" min="36" max="37"/>
  </cols>
  <sheetData>
    <row r="1" ht="20.1" customHeight="1" s="21">
      <c r="A1" s="22" t="inlineStr">
        <is>
          <t>HOME TEAM</t>
        </is>
      </c>
      <c r="B1" s="23" t="inlineStr">
        <is>
          <t>Off</t>
        </is>
      </c>
      <c r="C1" s="23" t="inlineStr">
        <is>
          <t>Def</t>
        </is>
      </c>
      <c r="D1" s="23" t="inlineStr">
        <is>
          <t>Pace</t>
        </is>
      </c>
      <c r="E1" s="23" t="inlineStr">
        <is>
          <t>2P%</t>
        </is>
      </c>
      <c r="F1" s="23" t="inlineStr">
        <is>
          <t>3P%</t>
        </is>
      </c>
      <c r="G1" s="23" t="inlineStr">
        <is>
          <t>2P Def</t>
        </is>
      </c>
      <c r="H1" s="23" t="inlineStr">
        <is>
          <t>3P Def</t>
        </is>
      </c>
      <c r="I1" s="24" t="inlineStr">
        <is>
          <t>MARGIN</t>
        </is>
      </c>
      <c r="J1" s="25" t="n"/>
      <c r="K1" s="25" t="n"/>
      <c r="L1" s="26" t="n"/>
      <c r="M1" s="24" t="inlineStr">
        <is>
          <t>LAST 1</t>
        </is>
      </c>
      <c r="N1" s="25" t="n"/>
      <c r="O1" s="25" t="n"/>
      <c r="P1" s="26" t="n"/>
      <c r="Q1" s="24" t="inlineStr">
        <is>
          <t>LAST 3</t>
        </is>
      </c>
      <c r="R1" s="25" t="n"/>
      <c r="S1" s="25" t="n"/>
      <c r="T1" s="26" t="n"/>
      <c r="U1" s="24" t="inlineStr">
        <is>
          <t>BIGGEST LEAD</t>
        </is>
      </c>
      <c r="V1" s="25" t="n"/>
      <c r="W1" s="25" t="n"/>
      <c r="X1" s="26" t="n"/>
      <c r="Y1" s="27" t="inlineStr">
        <is>
          <t>&gt;8</t>
        </is>
      </c>
      <c r="Z1" s="25" t="n"/>
      <c r="AA1" s="25" t="n"/>
      <c r="AB1" s="26" t="n"/>
      <c r="AC1" s="23" t="inlineStr">
        <is>
          <t>Bench</t>
        </is>
      </c>
      <c r="AD1" s="23" t="inlineStr">
        <is>
          <t>Win %</t>
        </is>
      </c>
      <c r="AE1" s="23" t="inlineStr">
        <is>
          <t>Last 5</t>
        </is>
      </c>
      <c r="AF1" s="23" t="inlineStr">
        <is>
          <t>Last 1</t>
        </is>
      </c>
      <c r="AG1" s="23" t="inlineStr">
        <is>
          <t>Standings</t>
        </is>
      </c>
      <c r="AH1" s="23" t="inlineStr">
        <is>
          <t>B2B</t>
        </is>
      </c>
      <c r="AI1" s="23" t="inlineStr">
        <is>
          <t>Odds</t>
        </is>
      </c>
      <c r="AJ1" s="28" t="inlineStr">
        <is>
          <t>Verdict</t>
        </is>
      </c>
      <c r="AK1" s="29" t="n"/>
    </row>
    <row r="2" ht="20.1" customHeight="1" s="21">
      <c r="A2" s="30" t="n"/>
      <c r="B2" s="30" t="n"/>
      <c r="C2" s="30" t="n"/>
      <c r="D2" s="30" t="n"/>
      <c r="E2" s="30" t="n"/>
      <c r="F2" s="30" t="n"/>
      <c r="G2" s="30" t="n"/>
      <c r="H2" s="30" t="n"/>
      <c r="I2" s="31" t="inlineStr">
        <is>
          <t>1st</t>
        </is>
      </c>
      <c r="J2" s="31" t="inlineStr">
        <is>
          <t>2nd</t>
        </is>
      </c>
      <c r="K2" s="31" t="inlineStr">
        <is>
          <t>3rd</t>
        </is>
      </c>
      <c r="L2" s="31" t="inlineStr">
        <is>
          <t>4th</t>
        </is>
      </c>
      <c r="M2" s="31" t="inlineStr">
        <is>
          <t>1st</t>
        </is>
      </c>
      <c r="N2" s="31" t="inlineStr">
        <is>
          <t>2nd</t>
        </is>
      </c>
      <c r="O2" s="31" t="inlineStr">
        <is>
          <t>3rd</t>
        </is>
      </c>
      <c r="P2" s="31" t="inlineStr">
        <is>
          <t>4th</t>
        </is>
      </c>
      <c r="Q2" s="31" t="inlineStr">
        <is>
          <t>1st</t>
        </is>
      </c>
      <c r="R2" s="31" t="inlineStr">
        <is>
          <t>2nd</t>
        </is>
      </c>
      <c r="S2" s="31" t="inlineStr">
        <is>
          <t>3rd</t>
        </is>
      </c>
      <c r="T2" s="31" t="inlineStr">
        <is>
          <t>4th</t>
        </is>
      </c>
      <c r="U2" s="31" t="inlineStr">
        <is>
          <t>1st</t>
        </is>
      </c>
      <c r="V2" s="31" t="inlineStr">
        <is>
          <t>2nd</t>
        </is>
      </c>
      <c r="W2" s="31" t="inlineStr">
        <is>
          <t>3rd</t>
        </is>
      </c>
      <c r="X2" s="31" t="inlineStr">
        <is>
          <t>4th</t>
        </is>
      </c>
      <c r="Y2" s="31" t="inlineStr">
        <is>
          <t>1st</t>
        </is>
      </c>
      <c r="Z2" s="31" t="inlineStr">
        <is>
          <t>2nd</t>
        </is>
      </c>
      <c r="AA2" s="31" t="inlineStr">
        <is>
          <t>3rd</t>
        </is>
      </c>
      <c r="AB2" s="31" t="inlineStr">
        <is>
          <t>4th</t>
        </is>
      </c>
      <c r="AC2" s="30" t="n"/>
      <c r="AD2" s="30" t="n"/>
      <c r="AE2" s="30" t="n"/>
      <c r="AF2" s="30" t="n"/>
      <c r="AG2" s="30" t="n"/>
      <c r="AH2" s="30" t="n"/>
      <c r="AI2" s="30" t="n"/>
      <c r="AJ2" s="32" t="n"/>
      <c r="AK2" s="33" t="n"/>
    </row>
    <row r="3" ht="13.9" customHeight="1" s="21">
      <c r="A3" s="34" t="inlineStr">
        <is>
          <t>Phoenix Suns</t>
        </is>
      </c>
      <c r="B3" s="28" t="n">
        <v>68.3</v>
      </c>
      <c r="C3" s="28" t="n">
        <v>16</v>
      </c>
      <c r="D3" s="28" t="n">
        <v>5</v>
      </c>
      <c r="E3" s="28" t="n">
        <v>2.1</v>
      </c>
      <c r="F3" s="28" t="n">
        <v>0.6</v>
      </c>
      <c r="G3" s="28" t="n">
        <v>32.8</v>
      </c>
      <c r="H3" s="35" t="n">
        <v>51.4</v>
      </c>
      <c r="I3" s="36" t="n">
        <v>2.2</v>
      </c>
      <c r="J3" s="37" t="n">
        <v>8</v>
      </c>
      <c r="K3" s="37" t="n">
        <v>8</v>
      </c>
      <c r="L3" s="38" t="n">
        <v>27</v>
      </c>
      <c r="M3" s="36" t="n"/>
      <c r="N3" s="37" t="n"/>
      <c r="O3" s="37" t="n"/>
      <c r="P3" s="38" t="n"/>
      <c r="Q3" s="36" t="n"/>
      <c r="R3" s="37" t="n"/>
      <c r="S3" s="37" t="n"/>
      <c r="T3" s="38" t="n"/>
      <c r="U3" s="36" t="n"/>
      <c r="V3" s="37" t="n"/>
      <c r="W3" s="37" t="n"/>
      <c r="X3" s="38" t="n"/>
      <c r="Y3" s="36" t="n"/>
      <c r="Z3" s="37" t="n"/>
      <c r="AA3" s="37" t="n"/>
      <c r="AB3" s="38" t="n"/>
      <c r="AC3" s="28" t="n">
        <v>17</v>
      </c>
      <c r="AD3" s="28" t="n">
        <v>19</v>
      </c>
      <c r="AE3" s="39" t="inlineStr">
        <is>
          <t>4/5</t>
        </is>
      </c>
      <c r="AF3" s="39" t="inlineStr">
        <is>
          <t>W</t>
        </is>
      </c>
      <c r="AG3" s="28" t="n">
        <v>-0.1</v>
      </c>
      <c r="AH3" s="28" t="n"/>
      <c r="AI3" s="39" t="n">
        <v>2.1</v>
      </c>
      <c r="AJ3" s="40" t="n"/>
      <c r="AK3" s="29" t="n"/>
    </row>
    <row r="4" ht="14.25" customHeight="1" s="21">
      <c r="A4" s="41" t="n"/>
      <c r="B4" s="30" t="n"/>
      <c r="C4" s="30" t="n"/>
      <c r="D4" s="30" t="n"/>
      <c r="E4" s="30" t="n"/>
      <c r="F4" s="30" t="n"/>
      <c r="G4" s="30" t="n"/>
      <c r="H4" s="32" t="n"/>
      <c r="I4" s="32" t="n"/>
      <c r="J4" s="42" t="n"/>
      <c r="K4" s="42" t="n"/>
      <c r="L4" s="33" t="n"/>
      <c r="M4" s="32" t="n"/>
      <c r="N4" s="42" t="n"/>
      <c r="O4" s="42" t="n"/>
      <c r="P4" s="33" t="n"/>
      <c r="Q4" s="32" t="n"/>
      <c r="R4" s="42" t="n"/>
      <c r="S4" s="42" t="n"/>
      <c r="T4" s="33" t="n"/>
      <c r="U4" s="32" t="n"/>
      <c r="V4" s="42" t="n"/>
      <c r="W4" s="42" t="n"/>
      <c r="X4" s="33" t="n"/>
      <c r="Y4" s="32" t="n"/>
      <c r="Z4" s="42" t="n"/>
      <c r="AA4" s="42" t="n"/>
      <c r="AB4" s="33" t="n"/>
      <c r="AC4" s="30" t="n"/>
      <c r="AD4" s="30" t="n"/>
      <c r="AE4" s="30" t="n"/>
      <c r="AF4" s="30" t="n"/>
      <c r="AG4" s="30" t="n"/>
      <c r="AH4" s="30" t="n"/>
      <c r="AI4" s="30" t="n"/>
      <c r="AJ4" s="43" t="n"/>
      <c r="AK4" s="44" t="n"/>
    </row>
    <row r="5" ht="39.95" customHeight="1" s="21">
      <c r="A5" s="22" t="inlineStr">
        <is>
          <t>AWAY TEAM</t>
        </is>
      </c>
      <c r="B5" s="23" t="inlineStr">
        <is>
          <t>Off</t>
        </is>
      </c>
      <c r="C5" s="23" t="inlineStr">
        <is>
          <t>Def</t>
        </is>
      </c>
      <c r="D5" s="23" t="inlineStr">
        <is>
          <t>Pace</t>
        </is>
      </c>
      <c r="E5" s="23" t="inlineStr">
        <is>
          <t>2P%</t>
        </is>
      </c>
      <c r="F5" s="23" t="inlineStr">
        <is>
          <t>3P%</t>
        </is>
      </c>
      <c r="G5" s="23" t="inlineStr">
        <is>
          <t>2P Def</t>
        </is>
      </c>
      <c r="H5" s="23" t="inlineStr">
        <is>
          <t>3P Def</t>
        </is>
      </c>
      <c r="I5" s="45" t="inlineStr">
        <is>
          <t>1st</t>
        </is>
      </c>
      <c r="J5" s="45" t="inlineStr">
        <is>
          <t>2nd</t>
        </is>
      </c>
      <c r="K5" s="45" t="inlineStr">
        <is>
          <t>3rd</t>
        </is>
      </c>
      <c r="L5" s="45" t="inlineStr">
        <is>
          <t>4th</t>
        </is>
      </c>
      <c r="M5" s="45" t="inlineStr">
        <is>
          <t>1st</t>
        </is>
      </c>
      <c r="N5" s="45" t="inlineStr">
        <is>
          <t>2nd</t>
        </is>
      </c>
      <c r="O5" s="45" t="inlineStr">
        <is>
          <t>3rd</t>
        </is>
      </c>
      <c r="P5" s="45" t="inlineStr">
        <is>
          <t>4th</t>
        </is>
      </c>
      <c r="Q5" s="45" t="inlineStr">
        <is>
          <t>1st</t>
        </is>
      </c>
      <c r="R5" s="45" t="inlineStr">
        <is>
          <t>2nd</t>
        </is>
      </c>
      <c r="S5" s="45" t="inlineStr">
        <is>
          <t>3rd</t>
        </is>
      </c>
      <c r="T5" s="45" t="inlineStr">
        <is>
          <t>4th</t>
        </is>
      </c>
      <c r="U5" s="45" t="inlineStr">
        <is>
          <t>1st</t>
        </is>
      </c>
      <c r="V5" s="45" t="inlineStr">
        <is>
          <t>2nd</t>
        </is>
      </c>
      <c r="W5" s="45" t="inlineStr">
        <is>
          <t>3rd</t>
        </is>
      </c>
      <c r="X5" s="45" t="inlineStr">
        <is>
          <t>4th</t>
        </is>
      </c>
      <c r="Y5" s="45" t="inlineStr">
        <is>
          <t>1st</t>
        </is>
      </c>
      <c r="Z5" s="45" t="inlineStr">
        <is>
          <t>2nd</t>
        </is>
      </c>
      <c r="AA5" s="45" t="inlineStr">
        <is>
          <t>3rd</t>
        </is>
      </c>
      <c r="AB5" s="45" t="inlineStr">
        <is>
          <t>4th</t>
        </is>
      </c>
      <c r="AC5" s="23" t="inlineStr">
        <is>
          <t>Bench</t>
        </is>
      </c>
      <c r="AD5" s="23" t="inlineStr">
        <is>
          <t>Win %</t>
        </is>
      </c>
      <c r="AE5" s="23" t="inlineStr">
        <is>
          <t>Last 5</t>
        </is>
      </c>
      <c r="AF5" s="23" t="inlineStr">
        <is>
          <t>Last 1</t>
        </is>
      </c>
      <c r="AG5" s="23" t="inlineStr">
        <is>
          <t>Standings</t>
        </is>
      </c>
      <c r="AH5" s="23" t="inlineStr">
        <is>
          <t>B2B</t>
        </is>
      </c>
      <c r="AI5" s="23" t="inlineStr">
        <is>
          <t>Odds</t>
        </is>
      </c>
      <c r="AJ5" s="43" t="n"/>
      <c r="AK5" s="44" t="n"/>
    </row>
    <row r="6" ht="13.9" customHeight="1" s="21">
      <c r="A6" s="34" t="inlineStr">
        <is>
          <t>LA Clippers</t>
        </is>
      </c>
      <c r="B6" s="28" t="n">
        <v>51.2</v>
      </c>
      <c r="C6" s="28" t="n">
        <v>20</v>
      </c>
      <c r="D6" s="28" t="n">
        <v>19</v>
      </c>
      <c r="E6" s="28" t="n">
        <v>-0.2</v>
      </c>
      <c r="F6" s="28" t="n">
        <v>1.4</v>
      </c>
      <c r="G6" s="28" t="n">
        <v>33.5</v>
      </c>
      <c r="H6" s="35" t="n">
        <v>49.6</v>
      </c>
      <c r="I6" s="36" t="n">
        <v>-0.6</v>
      </c>
      <c r="J6" s="37" t="n">
        <v>7</v>
      </c>
      <c r="K6" s="37" t="n">
        <v>11</v>
      </c>
      <c r="L6" s="38" t="n">
        <v>23</v>
      </c>
      <c r="M6" s="36" t="n"/>
      <c r="N6" s="37" t="n"/>
      <c r="O6" s="37" t="n"/>
      <c r="P6" s="38" t="n"/>
      <c r="Q6" s="36" t="n"/>
      <c r="R6" s="37" t="n"/>
      <c r="S6" s="37" t="n"/>
      <c r="T6" s="38" t="n"/>
      <c r="U6" s="36" t="n"/>
      <c r="V6" s="37" t="n"/>
      <c r="W6" s="37" t="n"/>
      <c r="X6" s="38" t="n"/>
      <c r="Y6" s="36" t="n"/>
      <c r="Z6" s="37" t="n"/>
      <c r="AA6" s="37" t="n"/>
      <c r="AB6" s="38" t="n"/>
      <c r="AC6" s="46" t="n">
        <v>19</v>
      </c>
      <c r="AD6" s="28" t="n">
        <v>9</v>
      </c>
      <c r="AE6" s="39" t="inlineStr">
        <is>
          <t>3/5</t>
        </is>
      </c>
      <c r="AF6" s="39" t="inlineStr">
        <is>
          <t>W</t>
        </is>
      </c>
      <c r="AG6" s="28" t="n">
        <v>-1.8</v>
      </c>
      <c r="AH6" s="28" t="n"/>
      <c r="AI6" s="39" t="n">
        <v>2.2</v>
      </c>
      <c r="AJ6" s="43" t="n"/>
      <c r="AK6" s="44" t="n"/>
    </row>
    <row r="7" ht="14.25" customHeight="1" s="21">
      <c r="A7" s="41" t="n"/>
      <c r="B7" s="30" t="n"/>
      <c r="C7" s="30" t="n"/>
      <c r="D7" s="30" t="n"/>
      <c r="E7" s="30" t="n"/>
      <c r="F7" s="30" t="n"/>
      <c r="G7" s="30" t="n"/>
      <c r="H7" s="32" t="n"/>
      <c r="I7" s="32" t="n"/>
      <c r="J7" s="42" t="n"/>
      <c r="K7" s="42" t="n"/>
      <c r="L7" s="33" t="n"/>
      <c r="M7" s="32" t="n"/>
      <c r="N7" s="42" t="n"/>
      <c r="O7" s="42" t="n"/>
      <c r="P7" s="33" t="n"/>
      <c r="Q7" s="32" t="n"/>
      <c r="R7" s="42" t="n"/>
      <c r="S7" s="42" t="n"/>
      <c r="T7" s="33" t="n"/>
      <c r="U7" s="32" t="n"/>
      <c r="V7" s="42" t="n"/>
      <c r="W7" s="42" t="n"/>
      <c r="X7" s="33" t="n"/>
      <c r="Y7" s="32" t="n"/>
      <c r="Z7" s="42" t="n"/>
      <c r="AA7" s="42" t="n"/>
      <c r="AB7" s="33" t="n"/>
      <c r="AC7" s="33" t="n"/>
      <c r="AD7" s="30" t="n"/>
      <c r="AE7" s="30" t="n"/>
      <c r="AF7" s="30" t="n"/>
      <c r="AG7" s="30" t="n"/>
      <c r="AH7" s="30" t="n"/>
      <c r="AI7" s="30" t="n"/>
      <c r="AJ7" s="43" t="n"/>
      <c r="AK7" s="44" t="n"/>
    </row>
    <row r="8" ht="15" customHeight="1" s="21">
      <c r="A8" s="22" t="inlineStr">
        <is>
          <t>DIFF</t>
        </is>
      </c>
      <c r="B8" s="28">
        <f>ABS(B3-B6)</f>
        <v/>
      </c>
      <c r="C8" s="28">
        <f>ABS(C3-C6)</f>
        <v/>
      </c>
      <c r="D8" s="28">
        <f>ABS(D3-D6)</f>
        <v/>
      </c>
      <c r="E8" s="28">
        <f>ABS(E3-E6)</f>
        <v/>
      </c>
      <c r="F8" s="28">
        <f>ABS(F3-F6)</f>
        <v/>
      </c>
      <c r="G8" s="28">
        <f>ABS(G3-G6)</f>
        <v/>
      </c>
      <c r="H8" s="28">
        <f>ABS(H3-H6)</f>
        <v/>
      </c>
      <c r="I8" s="47">
        <f>ABS(I3-I6)</f>
        <v/>
      </c>
      <c r="J8" s="47">
        <f>ABS(J3-J6)</f>
        <v/>
      </c>
      <c r="K8" s="47">
        <f>ABS(K3-K6)</f>
        <v/>
      </c>
      <c r="L8" s="47">
        <f>ABS(L3-L6)</f>
        <v/>
      </c>
      <c r="M8" s="47">
        <f>ABS(M3-M6)</f>
        <v/>
      </c>
      <c r="N8" s="47">
        <f>ABS(N3-N6)</f>
        <v/>
      </c>
      <c r="O8" s="47">
        <f>ABS(O3-O6)</f>
        <v/>
      </c>
      <c r="P8" s="47">
        <f>ABS(P3-P6)</f>
        <v/>
      </c>
      <c r="Q8" s="47">
        <f>ABS(Q3-Q6)</f>
        <v/>
      </c>
      <c r="R8" s="47">
        <f>ABS(R3-R6)</f>
        <v/>
      </c>
      <c r="S8" s="47">
        <f>ABS(S3-S6)</f>
        <v/>
      </c>
      <c r="T8" s="47">
        <f>ABS(T3-T6)</f>
        <v/>
      </c>
      <c r="U8" s="47">
        <f>ABS(U3-U6)</f>
        <v/>
      </c>
      <c r="V8" s="47">
        <f>ABS(V3-V6)</f>
        <v/>
      </c>
      <c r="W8" s="47">
        <f>ABS(W3-W6)</f>
        <v/>
      </c>
      <c r="X8" s="47">
        <f>ABS(X3-X6)</f>
        <v/>
      </c>
      <c r="Y8" s="47">
        <f>ABS(Y3-Y6)</f>
        <v/>
      </c>
      <c r="Z8" s="47">
        <f>ABS(Z3-Z6)</f>
        <v/>
      </c>
      <c r="AA8" s="47">
        <f>ABS(AA3-AA6)</f>
        <v/>
      </c>
      <c r="AB8" s="47">
        <f>ABS(AB3-AB6)</f>
        <v/>
      </c>
      <c r="AC8" s="28">
        <f>ABS(AC3-AC6)</f>
        <v/>
      </c>
      <c r="AD8" s="28">
        <f>ABS(AD3-AD6)</f>
        <v/>
      </c>
      <c r="AE8" s="28" t="n"/>
      <c r="AF8" s="28" t="n"/>
      <c r="AG8" s="28">
        <f>ABS(AG3-AG6)</f>
        <v/>
      </c>
      <c r="AH8" s="28" t="n"/>
      <c r="AI8" s="28" t="n"/>
      <c r="AJ8" s="43" t="n"/>
      <c r="AK8" s="44" t="n"/>
    </row>
    <row r="9" ht="15" customHeight="1" s="21">
      <c r="A9" s="22" t="inlineStr">
        <is>
          <t>RESULT</t>
        </is>
      </c>
      <c r="B9" s="48" t="n"/>
      <c r="C9" s="48" t="n"/>
      <c r="D9" s="48" t="n"/>
      <c r="E9" s="48" t="n"/>
      <c r="F9" s="48" t="n"/>
      <c r="G9" s="48" t="n"/>
      <c r="H9" s="48" t="n"/>
      <c r="I9" s="48" t="n"/>
      <c r="J9" s="48" t="n"/>
      <c r="K9" s="48" t="n"/>
      <c r="L9" s="48" t="n"/>
      <c r="M9" s="48" t="n"/>
      <c r="N9" s="48" t="n"/>
      <c r="O9" s="48" t="n"/>
      <c r="P9" s="48" t="n"/>
      <c r="Q9" s="48" t="n"/>
      <c r="R9" s="48" t="n"/>
      <c r="S9" s="48" t="n"/>
      <c r="T9" s="48" t="n"/>
      <c r="U9" s="48" t="n"/>
      <c r="V9" s="48" t="n"/>
      <c r="W9" s="48" t="n"/>
      <c r="X9" s="48" t="n"/>
      <c r="Y9" s="48" t="n"/>
      <c r="Z9" s="48" t="n"/>
      <c r="AA9" s="48" t="n"/>
      <c r="AB9" s="48" t="n"/>
      <c r="AC9" s="48" t="n"/>
      <c r="AD9" s="48" t="n"/>
      <c r="AE9" s="48" t="n"/>
      <c r="AF9" s="48" t="n"/>
      <c r="AG9" s="48" t="n"/>
      <c r="AH9" s="48" t="n"/>
      <c r="AI9" s="48" t="n"/>
      <c r="AJ9" s="32" t="n"/>
      <c r="AK9" s="33" t="n"/>
    </row>
  </sheetData>
  <mergeCells count="92">
    <mergeCell ref="I1:L1"/>
    <mergeCell ref="L3:L4"/>
    <mergeCell ref="N3:N4"/>
    <mergeCell ref="F3:F4"/>
    <mergeCell ref="C1:C2"/>
    <mergeCell ref="X3:X4"/>
    <mergeCell ref="P6:P7"/>
    <mergeCell ref="E1:E2"/>
    <mergeCell ref="Z3:Z4"/>
    <mergeCell ref="R6:R7"/>
    <mergeCell ref="AD6:AD7"/>
    <mergeCell ref="AF6:AF7"/>
    <mergeCell ref="G3:G4"/>
    <mergeCell ref="I3:I4"/>
    <mergeCell ref="AH6:AH7"/>
    <mergeCell ref="B6:B7"/>
    <mergeCell ref="AG3:AG4"/>
    <mergeCell ref="AI3:AI4"/>
    <mergeCell ref="Y1:AB1"/>
    <mergeCell ref="O3:O4"/>
    <mergeCell ref="I6:I7"/>
    <mergeCell ref="Q3:Q4"/>
    <mergeCell ref="S3:S4"/>
    <mergeCell ref="K6:K7"/>
    <mergeCell ref="C6:C7"/>
    <mergeCell ref="H1:H2"/>
    <mergeCell ref="U6:U7"/>
    <mergeCell ref="W6:W7"/>
    <mergeCell ref="AG6:AG7"/>
    <mergeCell ref="B3:B4"/>
    <mergeCell ref="AA6:AA7"/>
    <mergeCell ref="D3:D4"/>
    <mergeCell ref="AC1:AC2"/>
    <mergeCell ref="AE1:AE2"/>
    <mergeCell ref="T3:T4"/>
    <mergeCell ref="L6:L7"/>
    <mergeCell ref="N6:N7"/>
    <mergeCell ref="Z6:Z7"/>
    <mergeCell ref="AB6:AB7"/>
    <mergeCell ref="AJ3:AK9"/>
    <mergeCell ref="K3:K4"/>
    <mergeCell ref="C3:C4"/>
    <mergeCell ref="E3:E4"/>
    <mergeCell ref="Q1:T1"/>
    <mergeCell ref="D1:D2"/>
    <mergeCell ref="Y3:Y4"/>
    <mergeCell ref="F1:F2"/>
    <mergeCell ref="AD1:AD2"/>
    <mergeCell ref="AC3:AC4"/>
    <mergeCell ref="AE3:AE4"/>
    <mergeCell ref="A6:A7"/>
    <mergeCell ref="AI6:AI7"/>
    <mergeCell ref="AH1:AH2"/>
    <mergeCell ref="M3:M4"/>
    <mergeCell ref="AJ1:AK2"/>
    <mergeCell ref="G6:G7"/>
    <mergeCell ref="Q6:Q7"/>
    <mergeCell ref="S6:S7"/>
    <mergeCell ref="M1:P1"/>
    <mergeCell ref="P3:P4"/>
    <mergeCell ref="H3:H4"/>
    <mergeCell ref="R3:R4"/>
    <mergeCell ref="J3:J4"/>
    <mergeCell ref="G1:G2"/>
    <mergeCell ref="AB3:AB4"/>
    <mergeCell ref="T6:T7"/>
    <mergeCell ref="AD3:AD4"/>
    <mergeCell ref="AF3:AF4"/>
    <mergeCell ref="AH3:AH4"/>
    <mergeCell ref="D6:D7"/>
    <mergeCell ref="F6:F7"/>
    <mergeCell ref="AI1:AI2"/>
    <mergeCell ref="H6:H7"/>
    <mergeCell ref="J6:J7"/>
    <mergeCell ref="V6:V7"/>
    <mergeCell ref="X6:X7"/>
    <mergeCell ref="U1:X1"/>
    <mergeCell ref="A3:A4"/>
    <mergeCell ref="U3:U4"/>
    <mergeCell ref="M6:M7"/>
    <mergeCell ref="B1:B2"/>
    <mergeCell ref="W3:W4"/>
    <mergeCell ref="E6:E7"/>
    <mergeCell ref="Y6:Y7"/>
    <mergeCell ref="AF1:AF2"/>
    <mergeCell ref="AA3:AA4"/>
    <mergeCell ref="AC6:AC7"/>
    <mergeCell ref="AE6:AE7"/>
    <mergeCell ref="V3:V4"/>
    <mergeCell ref="O6:O7"/>
    <mergeCell ref="AG1:AG2"/>
    <mergeCell ref="A1:A2"/>
  </mergeCells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MRJ</dc:creator>
  <dc:language xmlns:dc="http://purl.org/dc/elements/1.1/">ru-RU</dc:language>
  <dcterms:created xmlns:dcterms="http://purl.org/dc/terms/" xmlns:xsi="http://www.w3.org/2001/XMLSchema-instance" xsi:type="dcterms:W3CDTF">2023-02-02T18:08:00Z</dcterms:created>
  <dcterms:modified xmlns:dcterms="http://purl.org/dc/terms/" xmlns:xsi="http://www.w3.org/2001/XMLSchema-instance" xsi:type="dcterms:W3CDTF">2023-09-26T21:23:37Z</dcterms:modified>
  <cp:revision>11</cp:revision>
</cp:coreProperties>
</file>

<file path=docProps/custom.xml><?xml version="1.0" encoding="utf-8"?>
<Properties xmlns="http://schemas.openxmlformats.org/officeDocument/2006/custom-properties">
  <property name="AppVersion" fmtid="{D5CDD505-2E9C-101B-9397-08002B2CF9AE}" pid="2">
    <vt:lpwstr xmlns:vt="http://schemas.openxmlformats.org/officeDocument/2006/docPropsVTypes">16.0300</vt:lpwstr>
  </property>
  <property name="DocSecurity" fmtid="{D5CDD505-2E9C-101B-9397-08002B2CF9AE}" pid="3">
    <vt:i4 xmlns:vt="http://schemas.openxmlformats.org/officeDocument/2006/docPropsVTypes">0</vt:i4>
  </property>
  <property name="HyperlinksChanged" fmtid="{D5CDD505-2E9C-101B-9397-08002B2CF9AE}" pid="4">
    <vt:bool xmlns:vt="http://schemas.openxmlformats.org/officeDocument/2006/docPropsVTypes">0</vt:bool>
  </property>
  <property name="LinksUpToDate" fmtid="{D5CDD505-2E9C-101B-9397-08002B2CF9AE}" pid="5">
    <vt:bool xmlns:vt="http://schemas.openxmlformats.org/officeDocument/2006/docPropsVTypes">0</vt:bool>
  </property>
  <property name="ScaleCrop" fmtid="{D5CDD505-2E9C-101B-9397-08002B2CF9AE}" pid="6">
    <vt:bool xmlns:vt="http://schemas.openxmlformats.org/officeDocument/2006/docPropsVTypes">0</vt:bool>
  </property>
  <property name="ShareDoc" fmtid="{D5CDD505-2E9C-101B-9397-08002B2CF9AE}" pid="7">
    <vt:bool xmlns:vt="http://schemas.openxmlformats.org/officeDocument/2006/docPropsVTypes">0</vt:bool>
  </property>
</Properties>
</file>