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<sst xmlns="http://schemas.openxmlformats.org/spreadsheetml/2006/main" count="82" uniqueCount="61">
  <si>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</si>
  <si>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</si>
  <si>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</si>
  <si>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</si>
  <si>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</si>
  <si>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</si>
  <si>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</si>
  <si>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</si>
  <si>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</si>
  <si>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</si>
  <si>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</si>
  <si>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</si>
  <si>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</si>
  <si>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</si>
  <si>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</si>
  <si>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</si>
  <si>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</si>
  <si>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</si>
  <si>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</si>
  <si>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</si>
  <si>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</si>
  <si>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</si>
  <si>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</si>
  <si>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</si>
  <si>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</si>
  <si>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</si>
  <si>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</si>
  <si>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</si>
  <si>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</si>
  <si>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</si>
  <si>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</si>
  <si>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</si>
  <si>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</si>
  <si>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</si>
  <si>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</si>
  <si>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</si>
  <si>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</si>
  <si>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</si>
  <si>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</si>
  <si>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</si>
  <si>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</si>
  <si>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</si>
  <si>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</si>
  <si>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</si>
  <si>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</si>
  <si>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</si>
  <si>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</si>
  <si>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</si>
  <si>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</si>
  <si>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names</t>
  </si>
  <si>
    <t>perc out</t>
  </si>
  <si>
    <t>https://tidewaywealth.co.uk/wp-content/uploads/2023/10/Low-Risk-Bond-B1-30th-September-2023-Public.pdf</t>
  </si>
  <si>
    <t>https://tidewaywealth.co.uk/wp-content/uploads/2023/10/Balanced-Fixed-Income-B2-30th-September-2023-public.pdf</t>
  </si>
  <si>
    <t>https://tidewaywealth.co.uk/wp-content/uploads/2023/10/Higher-Yield-Fixed-Income-B3-30th-September-2023-public.pdf</t>
  </si>
  <si>
    <t>https://tidewaywealth.co.uk/wp-content/uploads/2023/10/Multi-asset-Cautious-DD1-30th-September-2023-Public.pdf</t>
  </si>
  <si>
    <t>https://tidewaywealth.co.uk/wp-content/uploads/2023/10/Multiasset-Moderate-DD2-30th-September-2023-Public.pdf</t>
  </si>
  <si>
    <t>https://tidewaywealth.co.uk/wp-content/uploads/2023/10/Multiasset-Balanced-DD3-30th-September-2023-Public.pdf</t>
  </si>
  <si>
    <t>https://tidewaywealth.co.uk/wp-content/uploads/2023/10/Mulitiasset-Growth-DD4-30th-September-2023-Public.pdf</t>
  </si>
  <si>
    <t>https://tidewaywealth.co.uk/wp-content/uploads/2023/10/Equity-Income-E1-30th-September-2023-Public.pdf</t>
  </si>
  <si>
    <t>https://tidewaywealth.co.uk/wp-content/uploads/2023/10/Equity-Growth-E2-30th-September-2023-Public.pdf</t>
  </si>
  <si>
    <t>https://tidewaywealth.co.uk/wp-content/uploads/2023/10/Equity-Blend-E3-30th-September-2023-Public.pdf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</si>
</sst>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https://tidewaywealth.co.uk/wp-content/uploads/2023/10/Low-Risk-Bond-B1-30th-September-2023-Public.pdf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https://tidewaywealth.co.uk/wp-content/uploads/2023/10/Balanced-Fixed-Income-B2-30th-September-2023-public.pdf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https://tidewaywealth.co.uk/wp-content/uploads/2023/10/Higher-Yield-Fixed-Income-B3-30th-September-2023-public.pdf</v>
      </c>
    </row>
    <row r="6" spans="1:10" x14ac:dyDescent="0.25">
      <c r="A6" t="s">
        <v>35</v>
      </c>
      <c r="B6" t="str">
        <f>'PDF Scraping'!D5</f>
        <v>https://tidewaywealth.co.uk/wp-content/uploads/2023/10/Multi-asset-Cautious-DD1-30th-September-2023-Public.pdf</v>
      </c>
    </row>
    <row r="7" spans="1:10" x14ac:dyDescent="0.25">
      <c r="A7" t="s">
        <v>36</v>
      </c>
      <c r="B7" t="str">
        <f>'PDF Scraping'!D6</f>
        <v>https://tidewaywealth.co.uk/wp-content/uploads/2023/10/Multiasset-Moderate-DD2-30th-September-2023-Public.pdf</v>
      </c>
    </row>
    <row r="8" spans="1:10" x14ac:dyDescent="0.25">
      <c r="A8" t="s">
        <v>37</v>
      </c>
      <c r="B8" t="str">
        <f>'PDF Scraping'!D7</f>
        <v>https://tidewaywealth.co.uk/wp-content/uploads/2023/10/Multiasset-Balanced-DD3-30th-September-2023-Public.pdf</v>
      </c>
    </row>
    <row r="9" spans="1:10" x14ac:dyDescent="0.25">
      <c r="A9" t="s">
        <v>38</v>
      </c>
      <c r="B9" t="str">
        <f>'PDF Scraping'!D8</f>
        <v>https://tidewaywealth.co.uk/wp-content/uploads/2023/10/Mulitiasset-Growth-DD4-30th-September-2023-Public.pdf</v>
      </c>
    </row>
    <row r="10" spans="1:10" x14ac:dyDescent="0.25">
      <c r="A10" t="s">
        <v>39</v>
      </c>
      <c r="B10" t="str">
        <f>'PDF Scraping'!D9</f>
        <v>https://tidewaywealth.co.uk/wp-content/uploads/2023/10/Equity-Income-E1-30th-September-2023-Public.pdf</v>
      </c>
    </row>
    <row r="11" spans="1:10" x14ac:dyDescent="0.25">
      <c r="A11" t="s">
        <v>40</v>
      </c>
      <c r="B11" t="str">
        <f>'PDF Scraping'!D10</f>
        <v>https://tidewaywealth.co.uk/wp-content/uploads/2023/10/Equity-Growth-E2-30th-September-2023-Public.pdf</v>
      </c>
    </row>
    <row r="12" spans="1:10" x14ac:dyDescent="0.25">
      <c r="A12" t="s">
        <v>41</v>
      </c>
      <c r="B12" t="str">
        <f>'PDF Scraping'!D11</f>
        <v>https://tidewaywealth.co.uk/wp-content/uploads/2023/10/Equity-Blend-E3-30th-September-2023-Public.pdf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I19" sqref="I19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3.710937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  <c r="H1" t="s">
        <v>49</v>
      </c>
      <c r="I1" t="s">
        <v>50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10">
        <v>0.25</v>
      </c>
      <c r="C4" s="10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/>
      <c r="F9" s="5">
        <v>1</v>
      </c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/>
      <c r="F10" s="5">
        <v>1</v>
      </c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>
        <v>0.41499999999999998</v>
      </c>
      <c r="F11" s="5">
        <v>0.58499999999999996</v>
      </c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51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52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53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54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55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56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57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58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59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60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Allocation'!#REF!,'Asset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Allocation'!H4,'Asset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1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1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0.58499999999999996</v>
      </c>
      <c r="C11" s="6">
        <f>IFERROR(IF(A11="","",SUM('Asset Allocation'!E11)),0)</f>
        <v>0.41499999999999998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2023-10-28T15:56:04Z</dcterms:modified>
</cp:coreProperties>
</file>