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79137\Pasha\Bachelor Thesis Project\Project\SendingLogs\"/>
    </mc:Choice>
  </mc:AlternateContent>
  <xr:revisionPtr revIDLastSave="0" documentId="13_ncr:1_{8F99FEA3-1DAE-437D-A4B8-B575268A9EF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M2" i="1"/>
  <c r="L2" i="1"/>
</calcChain>
</file>

<file path=xl/sharedStrings.xml><?xml version="1.0" encoding="utf-8"?>
<sst xmlns="http://schemas.openxmlformats.org/spreadsheetml/2006/main" count="168" uniqueCount="168">
  <si>
    <t>Expect Time</t>
  </si>
  <si>
    <t>Expect Freq, Hz</t>
  </si>
  <si>
    <t>Real Time (Synchronized), Sec</t>
  </si>
  <si>
    <t>Real Freq, Hz</t>
  </si>
  <si>
    <t>Real Time, Sec</t>
  </si>
  <si>
    <t>Cycle dt real, Sec</t>
  </si>
  <si>
    <t>Cycle dt expect, Sec</t>
  </si>
  <si>
    <t>Send dt, Sec</t>
  </si>
  <si>
    <t>Request dt, Sec</t>
  </si>
  <si>
    <t>Interrupt dt, Sec</t>
  </si>
  <si>
    <t>11:00:26.823745</t>
  </si>
  <si>
    <t>11:00:27.876014</t>
  </si>
  <si>
    <t>11:00:30.727217</t>
  </si>
  <si>
    <t>11:00:31.822581</t>
  </si>
  <si>
    <t>11:00:33.404968</t>
  </si>
  <si>
    <t>11:00:34.406766</t>
  </si>
  <si>
    <t>11:00:36.056502</t>
  </si>
  <si>
    <t>11:00:36.607445</t>
  </si>
  <si>
    <t>11:00:38.009323</t>
  </si>
  <si>
    <t>11:00:39.357960</t>
  </si>
  <si>
    <t>11:00:41.180887</t>
  </si>
  <si>
    <t>11:00:42.577229</t>
  </si>
  <si>
    <t>11:00:44.156062</t>
  </si>
  <si>
    <t>11:00:45.949013</t>
  </si>
  <si>
    <t>11:00:46.710080</t>
  </si>
  <si>
    <t>11:00:48.324889</t>
  </si>
  <si>
    <t>11:00:49.905989</t>
  </si>
  <si>
    <t>11:00:50.350433</t>
  </si>
  <si>
    <t>11:00:52.073685</t>
  </si>
  <si>
    <t>11:00:53.039070</t>
  </si>
  <si>
    <t>11:00:53.074919</t>
  </si>
  <si>
    <t>11:00:55.639672</t>
  </si>
  <si>
    <t>11:00:56.093980</t>
  </si>
  <si>
    <t>11:00:57.338004</t>
  </si>
  <si>
    <t>11:00:58.665115</t>
  </si>
  <si>
    <t>11:00:59.966505</t>
  </si>
  <si>
    <t>11:01:01.425432</t>
  </si>
  <si>
    <t>11:01:02.950292</t>
  </si>
  <si>
    <t>11:01:05.083703</t>
  </si>
  <si>
    <t>11:01:05.191001</t>
  </si>
  <si>
    <t>11:01:07.992900</t>
  </si>
  <si>
    <t>11:01:09.201448</t>
  </si>
  <si>
    <t>11:01:09.978140</t>
  </si>
  <si>
    <t>11:01:11.272858</t>
  </si>
  <si>
    <t>11:01:12.659003</t>
  </si>
  <si>
    <t>11:01:13.985164</t>
  </si>
  <si>
    <t>11:01:14.986413</t>
  </si>
  <si>
    <t>11:01:17.587631</t>
  </si>
  <si>
    <t>11:01:18.464967</t>
  </si>
  <si>
    <t>11:01:18.504254</t>
  </si>
  <si>
    <t>11:01:20.521597</t>
  </si>
  <si>
    <t>11:01:20.784681</t>
  </si>
  <si>
    <t>11:01:23.404785</t>
  </si>
  <si>
    <t>11:01:23.448482</t>
  </si>
  <si>
    <t>11:01:25.788008</t>
  </si>
  <si>
    <t>11:01:25.917390</t>
  </si>
  <si>
    <t>11:01:27.231202</t>
  </si>
  <si>
    <t>11:01:28.445672</t>
  </si>
  <si>
    <t>11:01:29.790623</t>
  </si>
  <si>
    <t>11:01:32.354497</t>
  </si>
  <si>
    <t>11:01:33.225210</t>
  </si>
  <si>
    <t>11:01:35.241884</t>
  </si>
  <si>
    <t>11:01:36.607533</t>
  </si>
  <si>
    <t>11:01:37.422409</t>
  </si>
  <si>
    <t>11:01:38.593700</t>
  </si>
  <si>
    <t>11:01:40.392807</t>
  </si>
  <si>
    <t>11:01:40.621192</t>
  </si>
  <si>
    <t>11:01:41.208131</t>
  </si>
  <si>
    <t>11:01:42.573610</t>
  </si>
  <si>
    <t>11:01:45.461611</t>
  </si>
  <si>
    <t>11:01:46.239815</t>
  </si>
  <si>
    <t>11:01:47.213903</t>
  </si>
  <si>
    <t>11:01:48.374593</t>
  </si>
  <si>
    <t>11:01:49.646483</t>
  </si>
  <si>
    <t>11:01:51.243386</t>
  </si>
  <si>
    <t>11:01:52.673437</t>
  </si>
  <si>
    <t>11:01:53.479126</t>
  </si>
  <si>
    <t>11:01:54.864124</t>
  </si>
  <si>
    <t>11:01:57.961190</t>
  </si>
  <si>
    <t>11:01:58.596288</t>
  </si>
  <si>
    <t>11:02:00.437284</t>
  </si>
  <si>
    <t>11:02:01.048965</t>
  </si>
  <si>
    <t>11:02:02.675995</t>
  </si>
  <si>
    <t>11:02:04.499058</t>
  </si>
  <si>
    <t>11:02:05.750010</t>
  </si>
  <si>
    <t>11:02:07.452213</t>
  </si>
  <si>
    <t>11:02:08.424296</t>
  </si>
  <si>
    <t>11:02:09.164236</t>
  </si>
  <si>
    <t>11:02:10.961165</t>
  </si>
  <si>
    <t>11:02:11.093830</t>
  </si>
  <si>
    <t>11:02:12.208695</t>
  </si>
  <si>
    <t>11:02:13.100075</t>
  </si>
  <si>
    <t>11:02:14.373446</t>
  </si>
  <si>
    <t>11:02:16.302378</t>
  </si>
  <si>
    <t>11:02:17.013247</t>
  </si>
  <si>
    <t>11:02:18.999827</t>
  </si>
  <si>
    <t>11:02:19.288836</t>
  </si>
  <si>
    <t>11:02:22.347407</t>
  </si>
  <si>
    <t>11:02:23.025059</t>
  </si>
  <si>
    <t>11:02:24.642286</t>
  </si>
  <si>
    <t>11:02:26.804570</t>
  </si>
  <si>
    <t>11:02:27.161378</t>
  </si>
  <si>
    <t>11:02:28.432592</t>
  </si>
  <si>
    <t>11:02:29.512940</t>
  </si>
  <si>
    <t>11:02:30.454207</t>
  </si>
  <si>
    <t>11:02:32.056137</t>
  </si>
  <si>
    <t>11:02:32.433487</t>
  </si>
  <si>
    <t>11:02:35.963604</t>
  </si>
  <si>
    <t>11:02:36.042728</t>
  </si>
  <si>
    <t>11:02:37.216105</t>
  </si>
  <si>
    <t>11:02:38.541470</t>
  </si>
  <si>
    <t>11:02:39.840881</t>
  </si>
  <si>
    <t>11:02:41.865589</t>
  </si>
  <si>
    <t>11:02:42.606033</t>
  </si>
  <si>
    <t>11:02:43.858511</t>
  </si>
  <si>
    <t>11:02:45.867465</t>
  </si>
  <si>
    <t>11:02:48.925280</t>
  </si>
  <si>
    <t>11:02:49.726243</t>
  </si>
  <si>
    <t>11:02:50.038972</t>
  </si>
  <si>
    <t>11:02:51.706919</t>
  </si>
  <si>
    <t>11:02:53.058049</t>
  </si>
  <si>
    <t>11:02:54.164015</t>
  </si>
  <si>
    <t>11:02:55.272679</t>
  </si>
  <si>
    <t>11:02:56.361334</t>
  </si>
  <si>
    <t>11:02:56.702505</t>
  </si>
  <si>
    <t>11:02:57.788045</t>
  </si>
  <si>
    <t>11:03:01.400916</t>
  </si>
  <si>
    <t>11:03:01.599431</t>
  </si>
  <si>
    <t>11:03:02.694530</t>
  </si>
  <si>
    <t>11:03:04.307493</t>
  </si>
  <si>
    <t>11:03:05.271975</t>
  </si>
  <si>
    <t>11:03:07.100841</t>
  </si>
  <si>
    <t>11:03:07.874591</t>
  </si>
  <si>
    <t>11:03:09.207375</t>
  </si>
  <si>
    <t>11:03:10.426924</t>
  </si>
  <si>
    <t>11:03:13.149532</t>
  </si>
  <si>
    <t>11:03:14.006550</t>
  </si>
  <si>
    <t>11:03:16.001682</t>
  </si>
  <si>
    <t>11:03:16.871089</t>
  </si>
  <si>
    <t>11:03:18.690442</t>
  </si>
  <si>
    <t>11:03:19.525276</t>
  </si>
  <si>
    <t>11:03:20.958844</t>
  </si>
  <si>
    <t>11:03:22.210348</t>
  </si>
  <si>
    <t>11:03:22.770230</t>
  </si>
  <si>
    <t>11:03:23.308149</t>
  </si>
  <si>
    <t>11:03:25.598025</t>
  </si>
  <si>
    <t>11:03:26.677259</t>
  </si>
  <si>
    <t>11:03:27.611161</t>
  </si>
  <si>
    <t>11:03:28.875113</t>
  </si>
  <si>
    <t>11:03:30.444572</t>
  </si>
  <si>
    <t>11:03:31.802677</t>
  </si>
  <si>
    <t>11:03:33.326360</t>
  </si>
  <si>
    <t>11:03:34.013511</t>
  </si>
  <si>
    <t>11:03:35.105699</t>
  </si>
  <si>
    <t>11:03:38.008609</t>
  </si>
  <si>
    <t>11:03:40.138340</t>
  </si>
  <si>
    <t>11:03:40.528383</t>
  </si>
  <si>
    <t>11:03:41.811856</t>
  </si>
  <si>
    <t>11:03:43.362910</t>
  </si>
  <si>
    <t>11:03:45.241608</t>
  </si>
  <si>
    <t>11:03:46.327124</t>
  </si>
  <si>
    <t>11:03:47.452389</t>
  </si>
  <si>
    <t>11:03:47.944332</t>
  </si>
  <si>
    <t>11:03:47.971375</t>
  </si>
  <si>
    <t>11:03:50.773036</t>
  </si>
  <si>
    <t>11:03:51.944655</t>
  </si>
  <si>
    <t>dt_exp</t>
  </si>
  <si>
    <t>dt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</si>
</sst>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Sheet1!$A$2:$A$157</c:f>
              <c:numCache>
                <c:formatCode>General</c:formatCode>
                <c:ptCount val="156"/>
                <c:pt idx="0">
                  <c:v>0</c:v>
                </c:pt>
                <c:pt idx="1">
                  <c:v>1</c:v>
                </c:pt>
                <c:pt idx="2">
                  <c:v>3.25</c:v>
                </c:pt>
                <c:pt idx="3">
                  <c:v>4.5</c:v>
                </c:pt>
                <c:pt idx="4">
                  <c:v>5.75</c:v>
                </c:pt>
                <c:pt idx="5">
                  <c:v>7</c:v>
                </c:pt>
                <c:pt idx="6">
                  <c:v>8.25</c:v>
                </c:pt>
                <c:pt idx="7">
                  <c:v>9.5</c:v>
                </c:pt>
                <c:pt idx="8">
                  <c:v>10.75</c:v>
                </c:pt>
                <c:pt idx="9">
                  <c:v>12</c:v>
                </c:pt>
                <c:pt idx="10">
                  <c:v>13</c:v>
                </c:pt>
                <c:pt idx="11">
                  <c:v>15.33333333333333</c:v>
                </c:pt>
                <c:pt idx="12">
                  <c:v>16.666666666666671</c:v>
                </c:pt>
                <c:pt idx="13">
                  <c:v>18</c:v>
                </c:pt>
                <c:pt idx="14">
                  <c:v>19.333333333333329</c:v>
                </c:pt>
                <c:pt idx="15">
                  <c:v>20.666666666666661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27.25</c:v>
                </c:pt>
                <c:pt idx="22">
                  <c:v>28.5</c:v>
                </c:pt>
                <c:pt idx="23">
                  <c:v>29.75</c:v>
                </c:pt>
                <c:pt idx="24">
                  <c:v>31</c:v>
                </c:pt>
                <c:pt idx="25">
                  <c:v>32.25</c:v>
                </c:pt>
                <c:pt idx="26">
                  <c:v>33.5</c:v>
                </c:pt>
                <c:pt idx="27">
                  <c:v>34.75</c:v>
                </c:pt>
                <c:pt idx="28">
                  <c:v>36</c:v>
                </c:pt>
                <c:pt idx="29">
                  <c:v>37</c:v>
                </c:pt>
                <c:pt idx="30">
                  <c:v>39.333333333333343</c:v>
                </c:pt>
                <c:pt idx="31">
                  <c:v>40.666666666666671</c:v>
                </c:pt>
                <c:pt idx="32">
                  <c:v>42</c:v>
                </c:pt>
                <c:pt idx="33">
                  <c:v>43.333333333333329</c:v>
                </c:pt>
                <c:pt idx="34">
                  <c:v>44.666666666666657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49</c:v>
                </c:pt>
                <c:pt idx="40">
                  <c:v>51.25</c:v>
                </c:pt>
                <c:pt idx="41">
                  <c:v>52.5</c:v>
                </c:pt>
                <c:pt idx="42">
                  <c:v>53.75</c:v>
                </c:pt>
                <c:pt idx="43">
                  <c:v>55</c:v>
                </c:pt>
                <c:pt idx="44">
                  <c:v>56.25</c:v>
                </c:pt>
                <c:pt idx="45">
                  <c:v>57.5</c:v>
                </c:pt>
                <c:pt idx="46">
                  <c:v>58.75</c:v>
                </c:pt>
                <c:pt idx="47">
                  <c:v>60</c:v>
                </c:pt>
                <c:pt idx="48">
                  <c:v>61</c:v>
                </c:pt>
                <c:pt idx="49">
                  <c:v>63.333333333333343</c:v>
                </c:pt>
                <c:pt idx="50">
                  <c:v>64.666666666666671</c:v>
                </c:pt>
                <c:pt idx="51">
                  <c:v>66</c:v>
                </c:pt>
                <c:pt idx="52">
                  <c:v>67.333333333333329</c:v>
                </c:pt>
                <c:pt idx="53">
                  <c:v>68.666666666666657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72</c:v>
                </c:pt>
                <c:pt idx="58">
                  <c:v>73</c:v>
                </c:pt>
                <c:pt idx="59">
                  <c:v>75.25</c:v>
                </c:pt>
                <c:pt idx="60">
                  <c:v>76.5</c:v>
                </c:pt>
                <c:pt idx="61">
                  <c:v>77.75</c:v>
                </c:pt>
                <c:pt idx="62">
                  <c:v>79</c:v>
                </c:pt>
                <c:pt idx="63">
                  <c:v>80.25</c:v>
                </c:pt>
                <c:pt idx="64">
                  <c:v>81.5</c:v>
                </c:pt>
                <c:pt idx="65">
                  <c:v>82.75</c:v>
                </c:pt>
                <c:pt idx="66">
                  <c:v>84</c:v>
                </c:pt>
                <c:pt idx="67">
                  <c:v>85</c:v>
                </c:pt>
                <c:pt idx="68">
                  <c:v>87.333333333333343</c:v>
                </c:pt>
                <c:pt idx="69">
                  <c:v>88.666666666666671</c:v>
                </c:pt>
                <c:pt idx="70">
                  <c:v>90</c:v>
                </c:pt>
                <c:pt idx="71">
                  <c:v>91.333333333333329</c:v>
                </c:pt>
                <c:pt idx="72">
                  <c:v>92.666666666666657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96</c:v>
                </c:pt>
                <c:pt idx="77">
                  <c:v>97</c:v>
                </c:pt>
                <c:pt idx="78">
                  <c:v>99.25</c:v>
                </c:pt>
                <c:pt idx="79">
                  <c:v>100.5</c:v>
                </c:pt>
                <c:pt idx="80">
                  <c:v>101.75</c:v>
                </c:pt>
                <c:pt idx="81">
                  <c:v>103</c:v>
                </c:pt>
                <c:pt idx="82">
                  <c:v>104.25</c:v>
                </c:pt>
                <c:pt idx="83">
                  <c:v>105.5</c:v>
                </c:pt>
                <c:pt idx="84">
                  <c:v>106.75</c:v>
                </c:pt>
                <c:pt idx="85">
                  <c:v>108</c:v>
                </c:pt>
                <c:pt idx="86">
                  <c:v>109</c:v>
                </c:pt>
                <c:pt idx="87">
                  <c:v>111.3333333333333</c:v>
                </c:pt>
                <c:pt idx="88">
                  <c:v>112.6666666666667</c:v>
                </c:pt>
                <c:pt idx="89">
                  <c:v>114</c:v>
                </c:pt>
                <c:pt idx="90">
                  <c:v>115.3333333333333</c:v>
                </c:pt>
                <c:pt idx="91">
                  <c:v>116.6666666666667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120</c:v>
                </c:pt>
                <c:pt idx="96">
                  <c:v>121</c:v>
                </c:pt>
                <c:pt idx="97">
                  <c:v>123.25</c:v>
                </c:pt>
                <c:pt idx="98">
                  <c:v>124.5</c:v>
                </c:pt>
                <c:pt idx="99">
                  <c:v>125.75</c:v>
                </c:pt>
                <c:pt idx="100">
                  <c:v>127</c:v>
                </c:pt>
                <c:pt idx="101">
                  <c:v>128.25</c:v>
                </c:pt>
                <c:pt idx="102">
                  <c:v>129.5</c:v>
                </c:pt>
                <c:pt idx="103">
                  <c:v>130.75</c:v>
                </c:pt>
                <c:pt idx="104">
                  <c:v>132</c:v>
                </c:pt>
                <c:pt idx="105">
                  <c:v>133</c:v>
                </c:pt>
                <c:pt idx="106">
                  <c:v>135.33333333333329</c:v>
                </c:pt>
                <c:pt idx="107">
                  <c:v>136.66666666666671</c:v>
                </c:pt>
                <c:pt idx="108">
                  <c:v>138</c:v>
                </c:pt>
                <c:pt idx="109">
                  <c:v>139.33333333333329</c:v>
                </c:pt>
                <c:pt idx="110">
                  <c:v>140.66666666666671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144</c:v>
                </c:pt>
                <c:pt idx="115">
                  <c:v>145</c:v>
                </c:pt>
                <c:pt idx="116">
                  <c:v>147.25</c:v>
                </c:pt>
                <c:pt idx="117">
                  <c:v>148.5</c:v>
                </c:pt>
                <c:pt idx="118">
                  <c:v>149.75</c:v>
                </c:pt>
                <c:pt idx="119">
                  <c:v>151</c:v>
                </c:pt>
                <c:pt idx="120">
                  <c:v>152.25</c:v>
                </c:pt>
                <c:pt idx="121">
                  <c:v>153.5</c:v>
                </c:pt>
                <c:pt idx="122">
                  <c:v>154.75</c:v>
                </c:pt>
                <c:pt idx="123">
                  <c:v>156</c:v>
                </c:pt>
                <c:pt idx="124">
                  <c:v>157</c:v>
                </c:pt>
                <c:pt idx="125">
                  <c:v>159.33333333333329</c:v>
                </c:pt>
                <c:pt idx="126">
                  <c:v>160.66666666666671</c:v>
                </c:pt>
                <c:pt idx="127">
                  <c:v>162</c:v>
                </c:pt>
                <c:pt idx="128">
                  <c:v>163.33333333333329</c:v>
                </c:pt>
                <c:pt idx="129">
                  <c:v>164.66666666666671</c:v>
                </c:pt>
                <c:pt idx="130">
                  <c:v>166</c:v>
                </c:pt>
                <c:pt idx="131">
                  <c:v>167</c:v>
                </c:pt>
                <c:pt idx="132">
                  <c:v>168</c:v>
                </c:pt>
                <c:pt idx="133">
                  <c:v>168</c:v>
                </c:pt>
                <c:pt idx="134">
                  <c:v>169</c:v>
                </c:pt>
                <c:pt idx="135">
                  <c:v>171.25</c:v>
                </c:pt>
                <c:pt idx="136">
                  <c:v>172.5</c:v>
                </c:pt>
                <c:pt idx="137">
                  <c:v>173.75</c:v>
                </c:pt>
                <c:pt idx="138">
                  <c:v>175</c:v>
                </c:pt>
                <c:pt idx="139">
                  <c:v>176.25</c:v>
                </c:pt>
                <c:pt idx="140">
                  <c:v>177.5</c:v>
                </c:pt>
                <c:pt idx="141">
                  <c:v>178.75</c:v>
                </c:pt>
                <c:pt idx="142">
                  <c:v>180</c:v>
                </c:pt>
                <c:pt idx="143">
                  <c:v>181</c:v>
                </c:pt>
                <c:pt idx="144">
                  <c:v>183.33333333333329</c:v>
                </c:pt>
                <c:pt idx="145">
                  <c:v>184.66666666666671</c:v>
                </c:pt>
                <c:pt idx="146">
                  <c:v>186</c:v>
                </c:pt>
                <c:pt idx="147">
                  <c:v>187.33333333333329</c:v>
                </c:pt>
                <c:pt idx="148">
                  <c:v>188.66666666666671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192</c:v>
                </c:pt>
                <c:pt idx="153">
                  <c:v>193</c:v>
                </c:pt>
                <c:pt idx="154">
                  <c:v>195.25</c:v>
                </c:pt>
                <c:pt idx="155">
                  <c:v>196.5</c:v>
                </c:pt>
              </c:numCache>
            </c:numRef>
          </c:xVal>
          <c:yVal>
            <c:numRef>
              <c:f>Sheet1!$B$2:$B$157</c:f>
              <c:numCache>
                <c:formatCode>General</c:formatCode>
                <c:ptCount val="156"/>
                <c:pt idx="0">
                  <c:v>2</c:v>
                </c:pt>
                <c:pt idx="1">
                  <c:v>2</c:v>
                </c:pt>
                <c:pt idx="2">
                  <c:v>4.25</c:v>
                </c:pt>
                <c:pt idx="3">
                  <c:v>6.5</c:v>
                </c:pt>
                <c:pt idx="4">
                  <c:v>8.75</c:v>
                </c:pt>
                <c:pt idx="5">
                  <c:v>11</c:v>
                </c:pt>
                <c:pt idx="6">
                  <c:v>13.25</c:v>
                </c:pt>
                <c:pt idx="7">
                  <c:v>15.5</c:v>
                </c:pt>
                <c:pt idx="8">
                  <c:v>17.75</c:v>
                </c:pt>
                <c:pt idx="9">
                  <c:v>20</c:v>
                </c:pt>
                <c:pt idx="10">
                  <c:v>20</c:v>
                </c:pt>
                <c:pt idx="11">
                  <c:v>17</c:v>
                </c:pt>
                <c:pt idx="12">
                  <c:v>14</c:v>
                </c:pt>
                <c:pt idx="13">
                  <c:v>11</c:v>
                </c:pt>
                <c:pt idx="14">
                  <c:v>8.0000000000000036</c:v>
                </c:pt>
                <c:pt idx="15">
                  <c:v>5.0000000000000053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4.25</c:v>
                </c:pt>
                <c:pt idx="22">
                  <c:v>6.5</c:v>
                </c:pt>
                <c:pt idx="23">
                  <c:v>8.75</c:v>
                </c:pt>
                <c:pt idx="24">
                  <c:v>11</c:v>
                </c:pt>
                <c:pt idx="25">
                  <c:v>13.25</c:v>
                </c:pt>
                <c:pt idx="26">
                  <c:v>15.5</c:v>
                </c:pt>
                <c:pt idx="27">
                  <c:v>17.75</c:v>
                </c:pt>
                <c:pt idx="28">
                  <c:v>20</c:v>
                </c:pt>
                <c:pt idx="29">
                  <c:v>20</c:v>
                </c:pt>
                <c:pt idx="30">
                  <c:v>17</c:v>
                </c:pt>
                <c:pt idx="31">
                  <c:v>14</c:v>
                </c:pt>
                <c:pt idx="32">
                  <c:v>11</c:v>
                </c:pt>
                <c:pt idx="33">
                  <c:v>8.0000000000000036</c:v>
                </c:pt>
                <c:pt idx="34">
                  <c:v>5.0000000000000053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4.25</c:v>
                </c:pt>
                <c:pt idx="41">
                  <c:v>6.5</c:v>
                </c:pt>
                <c:pt idx="42">
                  <c:v>8.75</c:v>
                </c:pt>
                <c:pt idx="43">
                  <c:v>11</c:v>
                </c:pt>
                <c:pt idx="44">
                  <c:v>13.25</c:v>
                </c:pt>
                <c:pt idx="45">
                  <c:v>15.5</c:v>
                </c:pt>
                <c:pt idx="46">
                  <c:v>17.75</c:v>
                </c:pt>
                <c:pt idx="47">
                  <c:v>20</c:v>
                </c:pt>
                <c:pt idx="48">
                  <c:v>20</c:v>
                </c:pt>
                <c:pt idx="49">
                  <c:v>17</c:v>
                </c:pt>
                <c:pt idx="50">
                  <c:v>14</c:v>
                </c:pt>
                <c:pt idx="51">
                  <c:v>11</c:v>
                </c:pt>
                <c:pt idx="52">
                  <c:v>8.0000000000000036</c:v>
                </c:pt>
                <c:pt idx="53">
                  <c:v>5.0000000000000053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4.25</c:v>
                </c:pt>
                <c:pt idx="60">
                  <c:v>6.5</c:v>
                </c:pt>
                <c:pt idx="61">
                  <c:v>8.75</c:v>
                </c:pt>
                <c:pt idx="62">
                  <c:v>11</c:v>
                </c:pt>
                <c:pt idx="63">
                  <c:v>13.25</c:v>
                </c:pt>
                <c:pt idx="64">
                  <c:v>15.5</c:v>
                </c:pt>
                <c:pt idx="65">
                  <c:v>17.75</c:v>
                </c:pt>
                <c:pt idx="66">
                  <c:v>20</c:v>
                </c:pt>
                <c:pt idx="67">
                  <c:v>20</c:v>
                </c:pt>
                <c:pt idx="68">
                  <c:v>17</c:v>
                </c:pt>
                <c:pt idx="69">
                  <c:v>14</c:v>
                </c:pt>
                <c:pt idx="70">
                  <c:v>11</c:v>
                </c:pt>
                <c:pt idx="71">
                  <c:v>8.0000000000000036</c:v>
                </c:pt>
                <c:pt idx="72">
                  <c:v>5.0000000000000053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4.25</c:v>
                </c:pt>
                <c:pt idx="79">
                  <c:v>6.5</c:v>
                </c:pt>
                <c:pt idx="80">
                  <c:v>8.75</c:v>
                </c:pt>
                <c:pt idx="81">
                  <c:v>11</c:v>
                </c:pt>
                <c:pt idx="82">
                  <c:v>13.25</c:v>
                </c:pt>
                <c:pt idx="83">
                  <c:v>15.5</c:v>
                </c:pt>
                <c:pt idx="84">
                  <c:v>17.75</c:v>
                </c:pt>
                <c:pt idx="85">
                  <c:v>20</c:v>
                </c:pt>
                <c:pt idx="86">
                  <c:v>20</c:v>
                </c:pt>
                <c:pt idx="87">
                  <c:v>17</c:v>
                </c:pt>
                <c:pt idx="88">
                  <c:v>14</c:v>
                </c:pt>
                <c:pt idx="89">
                  <c:v>11</c:v>
                </c:pt>
                <c:pt idx="90">
                  <c:v>8.0000000000000036</c:v>
                </c:pt>
                <c:pt idx="91">
                  <c:v>5.0000000000000053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4.25</c:v>
                </c:pt>
                <c:pt idx="98">
                  <c:v>6.5</c:v>
                </c:pt>
                <c:pt idx="99">
                  <c:v>8.75</c:v>
                </c:pt>
                <c:pt idx="100">
                  <c:v>11</c:v>
                </c:pt>
                <c:pt idx="101">
                  <c:v>13.25</c:v>
                </c:pt>
                <c:pt idx="102">
                  <c:v>15.5</c:v>
                </c:pt>
                <c:pt idx="103">
                  <c:v>17.75</c:v>
                </c:pt>
                <c:pt idx="104">
                  <c:v>20</c:v>
                </c:pt>
                <c:pt idx="105">
                  <c:v>20</c:v>
                </c:pt>
                <c:pt idx="106">
                  <c:v>17</c:v>
                </c:pt>
                <c:pt idx="107">
                  <c:v>14</c:v>
                </c:pt>
                <c:pt idx="108">
                  <c:v>11</c:v>
                </c:pt>
                <c:pt idx="109">
                  <c:v>8.0000000000000036</c:v>
                </c:pt>
                <c:pt idx="110">
                  <c:v>5.0000000000000053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4.25</c:v>
                </c:pt>
                <c:pt idx="117">
                  <c:v>6.5</c:v>
                </c:pt>
                <c:pt idx="118">
                  <c:v>8.75</c:v>
                </c:pt>
                <c:pt idx="119">
                  <c:v>11</c:v>
                </c:pt>
                <c:pt idx="120">
                  <c:v>13.25</c:v>
                </c:pt>
                <c:pt idx="121">
                  <c:v>15.5</c:v>
                </c:pt>
                <c:pt idx="122">
                  <c:v>17.75</c:v>
                </c:pt>
                <c:pt idx="123">
                  <c:v>20</c:v>
                </c:pt>
                <c:pt idx="124">
                  <c:v>20</c:v>
                </c:pt>
                <c:pt idx="125">
                  <c:v>17</c:v>
                </c:pt>
                <c:pt idx="126">
                  <c:v>14</c:v>
                </c:pt>
                <c:pt idx="127">
                  <c:v>11</c:v>
                </c:pt>
                <c:pt idx="128">
                  <c:v>8.0000000000000036</c:v>
                </c:pt>
                <c:pt idx="129">
                  <c:v>5.0000000000000053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4.25</c:v>
                </c:pt>
                <c:pt idx="136">
                  <c:v>6.5</c:v>
                </c:pt>
                <c:pt idx="137">
                  <c:v>8.75</c:v>
                </c:pt>
                <c:pt idx="138">
                  <c:v>11</c:v>
                </c:pt>
                <c:pt idx="139">
                  <c:v>13.25</c:v>
                </c:pt>
                <c:pt idx="140">
                  <c:v>15.5</c:v>
                </c:pt>
                <c:pt idx="141">
                  <c:v>17.75</c:v>
                </c:pt>
                <c:pt idx="142">
                  <c:v>20</c:v>
                </c:pt>
                <c:pt idx="143">
                  <c:v>20</c:v>
                </c:pt>
                <c:pt idx="144">
                  <c:v>17</c:v>
                </c:pt>
                <c:pt idx="145">
                  <c:v>14</c:v>
                </c:pt>
                <c:pt idx="146">
                  <c:v>11</c:v>
                </c:pt>
                <c:pt idx="147">
                  <c:v>8.0000000000000036</c:v>
                </c:pt>
                <c:pt idx="148">
                  <c:v>5.0000000000000053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4.25</c:v>
                </c:pt>
                <c:pt idx="155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B-42C3-9C02-5E0C2233A815}"/>
            </c:ext>
          </c:extLst>
        </c:ser>
        <c:ser>
          <c:idx val="1"/>
          <c:order val="1"/>
          <c:tx>
            <c:v>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Sheet1!$C$2:$C$157</c:f>
              <c:numCache>
                <c:formatCode>General</c:formatCode>
                <c:ptCount val="156"/>
                <c:pt idx="0">
                  <c:v>0</c:v>
                </c:pt>
                <c:pt idx="1">
                  <c:v>1.0522689999998001</c:v>
                </c:pt>
                <c:pt idx="2">
                  <c:v>3.9034719999981462</c:v>
                </c:pt>
                <c:pt idx="3">
                  <c:v>4.9988359999988461</c:v>
                </c:pt>
                <c:pt idx="4">
                  <c:v>6.5812230000010459</c:v>
                </c:pt>
                <c:pt idx="5">
                  <c:v>7.5830209999985527</c:v>
                </c:pt>
                <c:pt idx="6">
                  <c:v>9.232756999997946</c:v>
                </c:pt>
                <c:pt idx="7">
                  <c:v>9.7836999999999534</c:v>
                </c:pt>
                <c:pt idx="8">
                  <c:v>11.185577999996889</c:v>
                </c:pt>
                <c:pt idx="9">
                  <c:v>12.53421499999968</c:v>
                </c:pt>
                <c:pt idx="10">
                  <c:v>14.357142000000749</c:v>
                </c:pt>
                <c:pt idx="11">
                  <c:v>15.75348400000075</c:v>
                </c:pt>
                <c:pt idx="12">
                  <c:v>17.33231700000033</c:v>
                </c:pt>
                <c:pt idx="13">
                  <c:v>19.12526799999614</c:v>
                </c:pt>
                <c:pt idx="14">
                  <c:v>19.886334999995601</c:v>
                </c:pt>
                <c:pt idx="15">
                  <c:v>21.501144000001659</c:v>
                </c:pt>
                <c:pt idx="16">
                  <c:v>23.082243999997441</c:v>
                </c:pt>
                <c:pt idx="17">
                  <c:v>23.526687999998099</c:v>
                </c:pt>
                <c:pt idx="18">
                  <c:v>25.249940000001519</c:v>
                </c:pt>
                <c:pt idx="19">
                  <c:v>26.215324999997389</c:v>
                </c:pt>
                <c:pt idx="20">
                  <c:v>26.25117399999726</c:v>
                </c:pt>
                <c:pt idx="21">
                  <c:v>28.815926999996009</c:v>
                </c:pt>
                <c:pt idx="22">
                  <c:v>29.270234999996319</c:v>
                </c:pt>
                <c:pt idx="23">
                  <c:v>30.514258999995949</c:v>
                </c:pt>
                <c:pt idx="24">
                  <c:v>31.84137000000192</c:v>
                </c:pt>
                <c:pt idx="25">
                  <c:v>33.142759999995178</c:v>
                </c:pt>
                <c:pt idx="26">
                  <c:v>34.601686999994847</c:v>
                </c:pt>
                <c:pt idx="27">
                  <c:v>36.126546999999853</c:v>
                </c:pt>
                <c:pt idx="28">
                  <c:v>38.259957999995088</c:v>
                </c:pt>
                <c:pt idx="29">
                  <c:v>38.367255999997717</c:v>
                </c:pt>
                <c:pt idx="30">
                  <c:v>41.169154999995953</c:v>
                </c:pt>
                <c:pt idx="31">
                  <c:v>42.377702999998291</c:v>
                </c:pt>
                <c:pt idx="32">
                  <c:v>43.154394999997749</c:v>
                </c:pt>
                <c:pt idx="33">
                  <c:v>44.449112999995123</c:v>
                </c:pt>
                <c:pt idx="34">
                  <c:v>45.835257999999158</c:v>
                </c:pt>
                <c:pt idx="35">
                  <c:v>47.161418999996393</c:v>
                </c:pt>
                <c:pt idx="36">
                  <c:v>48.162667999997211</c:v>
                </c:pt>
                <c:pt idx="37">
                  <c:v>50.763886000000639</c:v>
                </c:pt>
                <c:pt idx="38">
                  <c:v>51.641221999998379</c:v>
                </c:pt>
                <c:pt idx="39">
                  <c:v>51.680508999997983</c:v>
                </c:pt>
                <c:pt idx="40">
                  <c:v>53.697851999997511</c:v>
                </c:pt>
                <c:pt idx="41">
                  <c:v>53.960935999995847</c:v>
                </c:pt>
                <c:pt idx="42">
                  <c:v>56.581039999997301</c:v>
                </c:pt>
                <c:pt idx="43">
                  <c:v>56.624736999998277</c:v>
                </c:pt>
                <c:pt idx="44">
                  <c:v>58.964263000001672</c:v>
                </c:pt>
                <c:pt idx="45">
                  <c:v>59.093645000000834</c:v>
                </c:pt>
                <c:pt idx="46">
                  <c:v>60.407457000001159</c:v>
                </c:pt>
                <c:pt idx="47">
                  <c:v>61.621927000000142</c:v>
                </c:pt>
                <c:pt idx="48">
                  <c:v>62.966877999999269</c:v>
                </c:pt>
                <c:pt idx="49">
                  <c:v>65.530751999998756</c:v>
                </c:pt>
                <c:pt idx="50">
                  <c:v>66.401464999995369</c:v>
                </c:pt>
                <c:pt idx="51">
                  <c:v>68.418139000001247</c:v>
                </c:pt>
                <c:pt idx="52">
                  <c:v>69.783788000000641</c:v>
                </c:pt>
                <c:pt idx="53">
                  <c:v>70.59866399999737</c:v>
                </c:pt>
                <c:pt idx="54">
                  <c:v>71.769954999996116</c:v>
                </c:pt>
                <c:pt idx="55">
                  <c:v>73.569061999995029</c:v>
                </c:pt>
                <c:pt idx="56">
                  <c:v>73.797446999997192</c:v>
                </c:pt>
                <c:pt idx="57">
                  <c:v>74.384385999997903</c:v>
                </c:pt>
                <c:pt idx="58">
                  <c:v>75.749864999997953</c:v>
                </c:pt>
                <c:pt idx="59">
                  <c:v>78.637865999997302</c:v>
                </c:pt>
                <c:pt idx="60">
                  <c:v>79.416069999999308</c:v>
                </c:pt>
                <c:pt idx="61">
                  <c:v>80.390158000001975</c:v>
                </c:pt>
                <c:pt idx="62">
                  <c:v>81.55084799999895</c:v>
                </c:pt>
                <c:pt idx="63">
                  <c:v>82.822737999995297</c:v>
                </c:pt>
                <c:pt idx="64">
                  <c:v>84.419641000000411</c:v>
                </c:pt>
                <c:pt idx="65">
                  <c:v>85.849691999996139</c:v>
                </c:pt>
                <c:pt idx="66">
                  <c:v>86.655380999996851</c:v>
                </c:pt>
                <c:pt idx="67">
                  <c:v>88.040378999998211</c:v>
                </c:pt>
                <c:pt idx="68">
                  <c:v>91.137445000000298</c:v>
                </c:pt>
                <c:pt idx="69">
                  <c:v>91.772542999999132</c:v>
                </c:pt>
                <c:pt idx="70">
                  <c:v>93.613538999998127</c:v>
                </c:pt>
                <c:pt idx="71">
                  <c:v>94.225220000000263</c:v>
                </c:pt>
                <c:pt idx="72">
                  <c:v>95.852249999996275</c:v>
                </c:pt>
                <c:pt idx="73">
                  <c:v>97.675312999999733</c:v>
                </c:pt>
                <c:pt idx="74">
                  <c:v>98.926265000001877</c:v>
                </c:pt>
                <c:pt idx="75">
                  <c:v>100.62846799999529</c:v>
                </c:pt>
                <c:pt idx="76">
                  <c:v>101.6005509999959</c:v>
                </c:pt>
                <c:pt idx="77">
                  <c:v>102.3404909999954</c:v>
                </c:pt>
                <c:pt idx="78">
                  <c:v>104.1374199999991</c:v>
                </c:pt>
                <c:pt idx="79">
                  <c:v>104.2700849999965</c:v>
                </c:pt>
                <c:pt idx="80">
                  <c:v>105.38494999999971</c:v>
                </c:pt>
                <c:pt idx="81">
                  <c:v>106.2763300000006</c:v>
                </c:pt>
                <c:pt idx="82">
                  <c:v>107.5497009999963</c:v>
                </c:pt>
                <c:pt idx="83">
                  <c:v>109.47863299999879</c:v>
                </c:pt>
                <c:pt idx="84">
                  <c:v>110.1895020000011</c:v>
                </c:pt>
                <c:pt idx="85">
                  <c:v>112.1760819999981</c:v>
                </c:pt>
                <c:pt idx="86">
                  <c:v>112.4650909999982</c:v>
                </c:pt>
                <c:pt idx="87">
                  <c:v>115.5236619999996</c:v>
                </c:pt>
                <c:pt idx="88">
                  <c:v>116.20131399999811</c:v>
                </c:pt>
                <c:pt idx="89">
                  <c:v>117.81854100000059</c:v>
                </c:pt>
                <c:pt idx="90">
                  <c:v>119.9808249999987</c:v>
                </c:pt>
                <c:pt idx="91">
                  <c:v>120.33763299999551</c:v>
                </c:pt>
                <c:pt idx="92">
                  <c:v>121.6088469999959</c:v>
                </c:pt>
                <c:pt idx="93">
                  <c:v>122.689194999999</c:v>
                </c:pt>
                <c:pt idx="94">
                  <c:v>123.630462000001</c:v>
                </c:pt>
                <c:pt idx="95">
                  <c:v>125.2323919999981</c:v>
                </c:pt>
                <c:pt idx="96">
                  <c:v>125.60974200000059</c:v>
                </c:pt>
                <c:pt idx="97">
                  <c:v>129.13985899999531</c:v>
                </c:pt>
                <c:pt idx="98">
                  <c:v>129.21898299999879</c:v>
                </c:pt>
                <c:pt idx="99">
                  <c:v>130.39235999999801</c:v>
                </c:pt>
                <c:pt idx="100">
                  <c:v>131.717724999995</c:v>
                </c:pt>
                <c:pt idx="101">
                  <c:v>133.01713599999491</c:v>
                </c:pt>
                <c:pt idx="102">
                  <c:v>135.0418439999994</c:v>
                </c:pt>
                <c:pt idx="103">
                  <c:v>135.78228799999491</c:v>
                </c:pt>
                <c:pt idx="104">
                  <c:v>137.03476599999701</c:v>
                </c:pt>
                <c:pt idx="105">
                  <c:v>139.04372000000151</c:v>
                </c:pt>
                <c:pt idx="106">
                  <c:v>142.1015350000016</c:v>
                </c:pt>
                <c:pt idx="107">
                  <c:v>142.9024979999958</c:v>
                </c:pt>
                <c:pt idx="108">
                  <c:v>143.2152270000006</c:v>
                </c:pt>
                <c:pt idx="109">
                  <c:v>144.88317399999511</c:v>
                </c:pt>
                <c:pt idx="110">
                  <c:v>146.23430399999779</c:v>
                </c:pt>
                <c:pt idx="111">
                  <c:v>147.3402700000006</c:v>
                </c:pt>
                <c:pt idx="112">
                  <c:v>148.44893400000001</c:v>
                </c:pt>
                <c:pt idx="113">
                  <c:v>149.5375889999996</c:v>
                </c:pt>
                <c:pt idx="114">
                  <c:v>149.8787599999996</c:v>
                </c:pt>
                <c:pt idx="115">
                  <c:v>150.96429999999961</c:v>
                </c:pt>
                <c:pt idx="116">
                  <c:v>154.57717099999721</c:v>
                </c:pt>
                <c:pt idx="117">
                  <c:v>154.77568600000089</c:v>
                </c:pt>
                <c:pt idx="118">
                  <c:v>155.87078499999919</c:v>
                </c:pt>
                <c:pt idx="119">
                  <c:v>157.48374799999871</c:v>
                </c:pt>
                <c:pt idx="120">
                  <c:v>158.44823000000179</c:v>
                </c:pt>
                <c:pt idx="121">
                  <c:v>160.27709599999801</c:v>
                </c:pt>
                <c:pt idx="122">
                  <c:v>161.0508459999983</c:v>
                </c:pt>
                <c:pt idx="123">
                  <c:v>162.3836299999966</c:v>
                </c:pt>
                <c:pt idx="124">
                  <c:v>163.60317899999791</c:v>
                </c:pt>
                <c:pt idx="125">
                  <c:v>166.32578700000161</c:v>
                </c:pt>
                <c:pt idx="126">
                  <c:v>167.1828049999967</c:v>
                </c:pt>
                <c:pt idx="127">
                  <c:v>169.17793700000041</c:v>
                </c:pt>
                <c:pt idx="128">
                  <c:v>170.0473439999987</c:v>
                </c:pt>
                <c:pt idx="129">
                  <c:v>171.86669699999771</c:v>
                </c:pt>
                <c:pt idx="130">
                  <c:v>172.70153099999879</c:v>
                </c:pt>
                <c:pt idx="131">
                  <c:v>174.1350989999992</c:v>
                </c:pt>
                <c:pt idx="132">
                  <c:v>175.38660299999901</c:v>
                </c:pt>
                <c:pt idx="133">
                  <c:v>175.94648500000039</c:v>
                </c:pt>
                <c:pt idx="134">
                  <c:v>176.48440399999529</c:v>
                </c:pt>
                <c:pt idx="135">
                  <c:v>178.77427999999779</c:v>
                </c:pt>
                <c:pt idx="136">
                  <c:v>179.8535139999949</c:v>
                </c:pt>
                <c:pt idx="137">
                  <c:v>180.78741599999921</c:v>
                </c:pt>
                <c:pt idx="138">
                  <c:v>182.05136800000039</c:v>
                </c:pt>
                <c:pt idx="139">
                  <c:v>183.6208269999988</c:v>
                </c:pt>
                <c:pt idx="140">
                  <c:v>184.9789319999982</c:v>
                </c:pt>
                <c:pt idx="141">
                  <c:v>186.5026149999976</c:v>
                </c:pt>
                <c:pt idx="142">
                  <c:v>187.1897659999959</c:v>
                </c:pt>
                <c:pt idx="143">
                  <c:v>188.28195399999819</c:v>
                </c:pt>
                <c:pt idx="144">
                  <c:v>191.18486399999529</c:v>
                </c:pt>
                <c:pt idx="145">
                  <c:v>193.31459499999619</c:v>
                </c:pt>
                <c:pt idx="146">
                  <c:v>193.70463799999561</c:v>
                </c:pt>
                <c:pt idx="147">
                  <c:v>194.98811099999881</c:v>
                </c:pt>
                <c:pt idx="148">
                  <c:v>196.53916500000199</c:v>
                </c:pt>
                <c:pt idx="149">
                  <c:v>198.41786299999509</c:v>
                </c:pt>
                <c:pt idx="150">
                  <c:v>199.50337900000159</c:v>
                </c:pt>
                <c:pt idx="151">
                  <c:v>200.62864399999671</c:v>
                </c:pt>
                <c:pt idx="152">
                  <c:v>201.12058699999761</c:v>
                </c:pt>
                <c:pt idx="153">
                  <c:v>201.14762999999951</c:v>
                </c:pt>
                <c:pt idx="154">
                  <c:v>203.9492909999972</c:v>
                </c:pt>
                <c:pt idx="155">
                  <c:v>205.12090999999779</c:v>
                </c:pt>
              </c:numCache>
            </c:numRef>
          </c:xVal>
          <c:yVal>
            <c:numRef>
              <c:f>Sheet1!$B$2:$B$157</c:f>
              <c:numCache>
                <c:formatCode>General</c:formatCode>
                <c:ptCount val="156"/>
                <c:pt idx="0">
                  <c:v>2</c:v>
                </c:pt>
                <c:pt idx="1">
                  <c:v>2</c:v>
                </c:pt>
                <c:pt idx="2">
                  <c:v>4.25</c:v>
                </c:pt>
                <c:pt idx="3">
                  <c:v>6.5</c:v>
                </c:pt>
                <c:pt idx="4">
                  <c:v>8.75</c:v>
                </c:pt>
                <c:pt idx="5">
                  <c:v>11</c:v>
                </c:pt>
                <c:pt idx="6">
                  <c:v>13.25</c:v>
                </c:pt>
                <c:pt idx="7">
                  <c:v>15.5</c:v>
                </c:pt>
                <c:pt idx="8">
                  <c:v>17.75</c:v>
                </c:pt>
                <c:pt idx="9">
                  <c:v>20</c:v>
                </c:pt>
                <c:pt idx="10">
                  <c:v>20</c:v>
                </c:pt>
                <c:pt idx="11">
                  <c:v>17</c:v>
                </c:pt>
                <c:pt idx="12">
                  <c:v>14</c:v>
                </c:pt>
                <c:pt idx="13">
                  <c:v>11</c:v>
                </c:pt>
                <c:pt idx="14">
                  <c:v>8.0000000000000036</c:v>
                </c:pt>
                <c:pt idx="15">
                  <c:v>5.0000000000000053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4.25</c:v>
                </c:pt>
                <c:pt idx="22">
                  <c:v>6.5</c:v>
                </c:pt>
                <c:pt idx="23">
                  <c:v>8.75</c:v>
                </c:pt>
                <c:pt idx="24">
                  <c:v>11</c:v>
                </c:pt>
                <c:pt idx="25">
                  <c:v>13.25</c:v>
                </c:pt>
                <c:pt idx="26">
                  <c:v>15.5</c:v>
                </c:pt>
                <c:pt idx="27">
                  <c:v>17.75</c:v>
                </c:pt>
                <c:pt idx="28">
                  <c:v>20</c:v>
                </c:pt>
                <c:pt idx="29">
                  <c:v>20</c:v>
                </c:pt>
                <c:pt idx="30">
                  <c:v>17</c:v>
                </c:pt>
                <c:pt idx="31">
                  <c:v>14</c:v>
                </c:pt>
                <c:pt idx="32">
                  <c:v>11</c:v>
                </c:pt>
                <c:pt idx="33">
                  <c:v>8.0000000000000036</c:v>
                </c:pt>
                <c:pt idx="34">
                  <c:v>5.0000000000000053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4.25</c:v>
                </c:pt>
                <c:pt idx="41">
                  <c:v>6.5</c:v>
                </c:pt>
                <c:pt idx="42">
                  <c:v>8.75</c:v>
                </c:pt>
                <c:pt idx="43">
                  <c:v>11</c:v>
                </c:pt>
                <c:pt idx="44">
                  <c:v>13.25</c:v>
                </c:pt>
                <c:pt idx="45">
                  <c:v>15.5</c:v>
                </c:pt>
                <c:pt idx="46">
                  <c:v>17.75</c:v>
                </c:pt>
                <c:pt idx="47">
                  <c:v>20</c:v>
                </c:pt>
                <c:pt idx="48">
                  <c:v>20</c:v>
                </c:pt>
                <c:pt idx="49">
                  <c:v>17</c:v>
                </c:pt>
                <c:pt idx="50">
                  <c:v>14</c:v>
                </c:pt>
                <c:pt idx="51">
                  <c:v>11</c:v>
                </c:pt>
                <c:pt idx="52">
                  <c:v>8.0000000000000036</c:v>
                </c:pt>
                <c:pt idx="53">
                  <c:v>5.0000000000000053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4.25</c:v>
                </c:pt>
                <c:pt idx="60">
                  <c:v>6.5</c:v>
                </c:pt>
                <c:pt idx="61">
                  <c:v>8.75</c:v>
                </c:pt>
                <c:pt idx="62">
                  <c:v>11</c:v>
                </c:pt>
                <c:pt idx="63">
                  <c:v>13.25</c:v>
                </c:pt>
                <c:pt idx="64">
                  <c:v>15.5</c:v>
                </c:pt>
                <c:pt idx="65">
                  <c:v>17.75</c:v>
                </c:pt>
                <c:pt idx="66">
                  <c:v>20</c:v>
                </c:pt>
                <c:pt idx="67">
                  <c:v>20</c:v>
                </c:pt>
                <c:pt idx="68">
                  <c:v>17</c:v>
                </c:pt>
                <c:pt idx="69">
                  <c:v>14</c:v>
                </c:pt>
                <c:pt idx="70">
                  <c:v>11</c:v>
                </c:pt>
                <c:pt idx="71">
                  <c:v>8.0000000000000036</c:v>
                </c:pt>
                <c:pt idx="72">
                  <c:v>5.0000000000000053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4.25</c:v>
                </c:pt>
                <c:pt idx="79">
                  <c:v>6.5</c:v>
                </c:pt>
                <c:pt idx="80">
                  <c:v>8.75</c:v>
                </c:pt>
                <c:pt idx="81">
                  <c:v>11</c:v>
                </c:pt>
                <c:pt idx="82">
                  <c:v>13.25</c:v>
                </c:pt>
                <c:pt idx="83">
                  <c:v>15.5</c:v>
                </c:pt>
                <c:pt idx="84">
                  <c:v>17.75</c:v>
                </c:pt>
                <c:pt idx="85">
                  <c:v>20</c:v>
                </c:pt>
                <c:pt idx="86">
                  <c:v>20</c:v>
                </c:pt>
                <c:pt idx="87">
                  <c:v>17</c:v>
                </c:pt>
                <c:pt idx="88">
                  <c:v>14</c:v>
                </c:pt>
                <c:pt idx="89">
                  <c:v>11</c:v>
                </c:pt>
                <c:pt idx="90">
                  <c:v>8.0000000000000036</c:v>
                </c:pt>
                <c:pt idx="91">
                  <c:v>5.0000000000000053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4.25</c:v>
                </c:pt>
                <c:pt idx="98">
                  <c:v>6.5</c:v>
                </c:pt>
                <c:pt idx="99">
                  <c:v>8.75</c:v>
                </c:pt>
                <c:pt idx="100">
                  <c:v>11</c:v>
                </c:pt>
                <c:pt idx="101">
                  <c:v>13.25</c:v>
                </c:pt>
                <c:pt idx="102">
                  <c:v>15.5</c:v>
                </c:pt>
                <c:pt idx="103">
                  <c:v>17.75</c:v>
                </c:pt>
                <c:pt idx="104">
                  <c:v>20</c:v>
                </c:pt>
                <c:pt idx="105">
                  <c:v>20</c:v>
                </c:pt>
                <c:pt idx="106">
                  <c:v>17</c:v>
                </c:pt>
                <c:pt idx="107">
                  <c:v>14</c:v>
                </c:pt>
                <c:pt idx="108">
                  <c:v>11</c:v>
                </c:pt>
                <c:pt idx="109">
                  <c:v>8.0000000000000036</c:v>
                </c:pt>
                <c:pt idx="110">
                  <c:v>5.0000000000000053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4.25</c:v>
                </c:pt>
                <c:pt idx="117">
                  <c:v>6.5</c:v>
                </c:pt>
                <c:pt idx="118">
                  <c:v>8.75</c:v>
                </c:pt>
                <c:pt idx="119">
                  <c:v>11</c:v>
                </c:pt>
                <c:pt idx="120">
                  <c:v>13.25</c:v>
                </c:pt>
                <c:pt idx="121">
                  <c:v>15.5</c:v>
                </c:pt>
                <c:pt idx="122">
                  <c:v>17.75</c:v>
                </c:pt>
                <c:pt idx="123">
                  <c:v>20</c:v>
                </c:pt>
                <c:pt idx="124">
                  <c:v>20</c:v>
                </c:pt>
                <c:pt idx="125">
                  <c:v>17</c:v>
                </c:pt>
                <c:pt idx="126">
                  <c:v>14</c:v>
                </c:pt>
                <c:pt idx="127">
                  <c:v>11</c:v>
                </c:pt>
                <c:pt idx="128">
                  <c:v>8.0000000000000036</c:v>
                </c:pt>
                <c:pt idx="129">
                  <c:v>5.0000000000000053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4.25</c:v>
                </c:pt>
                <c:pt idx="136">
                  <c:v>6.5</c:v>
                </c:pt>
                <c:pt idx="137">
                  <c:v>8.75</c:v>
                </c:pt>
                <c:pt idx="138">
                  <c:v>11</c:v>
                </c:pt>
                <c:pt idx="139">
                  <c:v>13.25</c:v>
                </c:pt>
                <c:pt idx="140">
                  <c:v>15.5</c:v>
                </c:pt>
                <c:pt idx="141">
                  <c:v>17.75</c:v>
                </c:pt>
                <c:pt idx="142">
                  <c:v>20</c:v>
                </c:pt>
                <c:pt idx="143">
                  <c:v>20</c:v>
                </c:pt>
                <c:pt idx="144">
                  <c:v>17</c:v>
                </c:pt>
                <c:pt idx="145">
                  <c:v>14</c:v>
                </c:pt>
                <c:pt idx="146">
                  <c:v>11</c:v>
                </c:pt>
                <c:pt idx="147">
                  <c:v>8.0000000000000036</c:v>
                </c:pt>
                <c:pt idx="148">
                  <c:v>5.0000000000000053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4.25</c:v>
                </c:pt>
                <c:pt idx="155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DB-42C3-9C02-5E0C2233A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576751"/>
        <c:axId val="2020569679"/>
      </c:scatterChart>
      <c:valAx>
        <c:axId val="2020576751"/>
        <c:scaling>
          <c:orientation val="minMax"/>
          <c:max val="2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0569679"/>
        <c:crosses val="autoZero"/>
        <c:crossBetween val="midCat"/>
      </c:valAx>
      <c:valAx>
        <c:axId val="202056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057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Sheet1!$L$2:$L$156</c:f>
              <c:numCache>
                <c:formatCode>General</c:formatCode>
                <c:ptCount val="155"/>
                <c:pt idx="0">
                  <c:v>1</c:v>
                </c:pt>
                <c:pt idx="1">
                  <c:v>2.25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</c:v>
                </c:pt>
                <c:pt idx="10">
                  <c:v>2.3333333333333304</c:v>
                </c:pt>
                <c:pt idx="11">
                  <c:v>1.333333333333341</c:v>
                </c:pt>
                <c:pt idx="12">
                  <c:v>1.3333333333333286</c:v>
                </c:pt>
                <c:pt idx="13">
                  <c:v>1.3333333333333286</c:v>
                </c:pt>
                <c:pt idx="14">
                  <c:v>1.3333333333333321</c:v>
                </c:pt>
                <c:pt idx="15">
                  <c:v>1.3333333333333393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2.25</c:v>
                </c:pt>
                <c:pt idx="21">
                  <c:v>1.25</c:v>
                </c:pt>
                <c:pt idx="22">
                  <c:v>1.25</c:v>
                </c:pt>
                <c:pt idx="23">
                  <c:v>1.25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</c:v>
                </c:pt>
                <c:pt idx="29">
                  <c:v>2.3333333333333428</c:v>
                </c:pt>
                <c:pt idx="30">
                  <c:v>1.3333333333333286</c:v>
                </c:pt>
                <c:pt idx="31">
                  <c:v>1.3333333333333286</c:v>
                </c:pt>
                <c:pt idx="32">
                  <c:v>1.3333333333333286</c:v>
                </c:pt>
                <c:pt idx="33">
                  <c:v>1.3333333333333286</c:v>
                </c:pt>
                <c:pt idx="34">
                  <c:v>1.3333333333333428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2.25</c:v>
                </c:pt>
                <c:pt idx="40">
                  <c:v>1.25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1.25</c:v>
                </c:pt>
                <c:pt idx="47">
                  <c:v>1</c:v>
                </c:pt>
                <c:pt idx="48">
                  <c:v>2.3333333333333428</c:v>
                </c:pt>
                <c:pt idx="49">
                  <c:v>1.3333333333333286</c:v>
                </c:pt>
                <c:pt idx="50">
                  <c:v>1.3333333333333286</c:v>
                </c:pt>
                <c:pt idx="51">
                  <c:v>1.3333333333333286</c:v>
                </c:pt>
                <c:pt idx="52">
                  <c:v>1.3333333333333286</c:v>
                </c:pt>
                <c:pt idx="53">
                  <c:v>1.3333333333333428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2.25</c:v>
                </c:pt>
                <c:pt idx="59">
                  <c:v>1.25</c:v>
                </c:pt>
                <c:pt idx="60">
                  <c:v>1.25</c:v>
                </c:pt>
                <c:pt idx="61">
                  <c:v>1.25</c:v>
                </c:pt>
                <c:pt idx="62">
                  <c:v>1.25</c:v>
                </c:pt>
                <c:pt idx="63">
                  <c:v>1.25</c:v>
                </c:pt>
                <c:pt idx="64">
                  <c:v>1.25</c:v>
                </c:pt>
                <c:pt idx="65">
                  <c:v>1.25</c:v>
                </c:pt>
                <c:pt idx="66">
                  <c:v>1</c:v>
                </c:pt>
                <c:pt idx="67">
                  <c:v>2.3333333333333428</c:v>
                </c:pt>
                <c:pt idx="68">
                  <c:v>1.3333333333333286</c:v>
                </c:pt>
                <c:pt idx="69">
                  <c:v>1.3333333333333286</c:v>
                </c:pt>
                <c:pt idx="70">
                  <c:v>1.3333333333333286</c:v>
                </c:pt>
                <c:pt idx="71">
                  <c:v>1.3333333333333286</c:v>
                </c:pt>
                <c:pt idx="72">
                  <c:v>1.3333333333333428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2.25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1.25</c:v>
                </c:pt>
                <c:pt idx="82">
                  <c:v>1.25</c:v>
                </c:pt>
                <c:pt idx="83">
                  <c:v>1.25</c:v>
                </c:pt>
                <c:pt idx="84">
                  <c:v>1.25</c:v>
                </c:pt>
                <c:pt idx="85">
                  <c:v>1</c:v>
                </c:pt>
                <c:pt idx="86">
                  <c:v>2.3333333333333002</c:v>
                </c:pt>
                <c:pt idx="87">
                  <c:v>1.3333333333333997</c:v>
                </c:pt>
                <c:pt idx="88">
                  <c:v>1.3333333333333002</c:v>
                </c:pt>
                <c:pt idx="89">
                  <c:v>1.3333333333333002</c:v>
                </c:pt>
                <c:pt idx="90">
                  <c:v>1.3333333333333997</c:v>
                </c:pt>
                <c:pt idx="91">
                  <c:v>1.3333333333333002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2.25</c:v>
                </c:pt>
                <c:pt idx="97">
                  <c:v>1.25</c:v>
                </c:pt>
                <c:pt idx="98">
                  <c:v>1.25</c:v>
                </c:pt>
                <c:pt idx="99">
                  <c:v>1.25</c:v>
                </c:pt>
                <c:pt idx="100">
                  <c:v>1.25</c:v>
                </c:pt>
                <c:pt idx="101">
                  <c:v>1.25</c:v>
                </c:pt>
                <c:pt idx="102">
                  <c:v>1.25</c:v>
                </c:pt>
                <c:pt idx="103">
                  <c:v>1.25</c:v>
                </c:pt>
                <c:pt idx="104">
                  <c:v>1</c:v>
                </c:pt>
                <c:pt idx="105">
                  <c:v>2.333333333333286</c:v>
                </c:pt>
                <c:pt idx="106">
                  <c:v>1.3333333333334281</c:v>
                </c:pt>
                <c:pt idx="107">
                  <c:v>1.333333333333286</c:v>
                </c:pt>
                <c:pt idx="108">
                  <c:v>1.333333333333286</c:v>
                </c:pt>
                <c:pt idx="109">
                  <c:v>1.3333333333334281</c:v>
                </c:pt>
                <c:pt idx="110">
                  <c:v>1.333333333333286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2.25</c:v>
                </c:pt>
                <c:pt idx="116">
                  <c:v>1.25</c:v>
                </c:pt>
                <c:pt idx="117">
                  <c:v>1.25</c:v>
                </c:pt>
                <c:pt idx="118">
                  <c:v>1.25</c:v>
                </c:pt>
                <c:pt idx="119">
                  <c:v>1.25</c:v>
                </c:pt>
                <c:pt idx="120">
                  <c:v>1.25</c:v>
                </c:pt>
                <c:pt idx="121">
                  <c:v>1.25</c:v>
                </c:pt>
                <c:pt idx="122">
                  <c:v>1.25</c:v>
                </c:pt>
                <c:pt idx="123">
                  <c:v>1</c:v>
                </c:pt>
                <c:pt idx="124">
                  <c:v>2.333333333333286</c:v>
                </c:pt>
                <c:pt idx="125">
                  <c:v>1.3333333333334281</c:v>
                </c:pt>
                <c:pt idx="126">
                  <c:v>1.333333333333286</c:v>
                </c:pt>
                <c:pt idx="127">
                  <c:v>1.333333333333286</c:v>
                </c:pt>
                <c:pt idx="128">
                  <c:v>1.3333333333334281</c:v>
                </c:pt>
                <c:pt idx="129">
                  <c:v>1.333333333333286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2.25</c:v>
                </c:pt>
                <c:pt idx="135">
                  <c:v>1.25</c:v>
                </c:pt>
                <c:pt idx="136">
                  <c:v>1.25</c:v>
                </c:pt>
                <c:pt idx="137">
                  <c:v>1.25</c:v>
                </c:pt>
                <c:pt idx="138">
                  <c:v>1.25</c:v>
                </c:pt>
                <c:pt idx="139">
                  <c:v>1.25</c:v>
                </c:pt>
                <c:pt idx="140">
                  <c:v>1.25</c:v>
                </c:pt>
                <c:pt idx="141">
                  <c:v>1.25</c:v>
                </c:pt>
                <c:pt idx="142">
                  <c:v>1</c:v>
                </c:pt>
                <c:pt idx="143">
                  <c:v>2.333333333333286</c:v>
                </c:pt>
                <c:pt idx="144">
                  <c:v>1.3333333333334281</c:v>
                </c:pt>
                <c:pt idx="145">
                  <c:v>1.333333333333286</c:v>
                </c:pt>
                <c:pt idx="146">
                  <c:v>1.333333333333286</c:v>
                </c:pt>
                <c:pt idx="147">
                  <c:v>1.3333333333334281</c:v>
                </c:pt>
                <c:pt idx="148">
                  <c:v>1.333333333333286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2.25</c:v>
                </c:pt>
                <c:pt idx="154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53-4A28-93A0-C3DB1AEF06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Sheet1!$M$2:$M$156</c:f>
              <c:numCache>
                <c:formatCode>General</c:formatCode>
                <c:ptCount val="155"/>
                <c:pt idx="0">
                  <c:v>1.0522689999998001</c:v>
                </c:pt>
                <c:pt idx="1">
                  <c:v>2.8512029999983461</c:v>
                </c:pt>
                <c:pt idx="2">
                  <c:v>1.0953640000006999</c:v>
                </c:pt>
                <c:pt idx="3">
                  <c:v>1.5823870000021998</c:v>
                </c:pt>
                <c:pt idx="4">
                  <c:v>1.0017979999975068</c:v>
                </c:pt>
                <c:pt idx="5">
                  <c:v>1.6497359999993932</c:v>
                </c:pt>
                <c:pt idx="6">
                  <c:v>0.55094300000200747</c:v>
                </c:pt>
                <c:pt idx="7">
                  <c:v>1.4018779999969357</c:v>
                </c:pt>
                <c:pt idx="8">
                  <c:v>1.3486370000027907</c:v>
                </c:pt>
                <c:pt idx="9">
                  <c:v>1.8229270000010693</c:v>
                </c:pt>
                <c:pt idx="10">
                  <c:v>1.3963420000000006</c:v>
                </c:pt>
                <c:pt idx="11">
                  <c:v>1.5788329999995803</c:v>
                </c:pt>
                <c:pt idx="12">
                  <c:v>1.79295099999581</c:v>
                </c:pt>
                <c:pt idx="13">
                  <c:v>0.76106699999946059</c:v>
                </c:pt>
                <c:pt idx="14">
                  <c:v>1.6148090000060584</c:v>
                </c:pt>
                <c:pt idx="15">
                  <c:v>1.5810999999957822</c:v>
                </c:pt>
                <c:pt idx="16">
                  <c:v>0.44444400000065798</c:v>
                </c:pt>
                <c:pt idx="17">
                  <c:v>1.7232520000034199</c:v>
                </c:pt>
                <c:pt idx="18">
                  <c:v>0.96538499999586946</c:v>
                </c:pt>
                <c:pt idx="19">
                  <c:v>3.5848999999871012E-2</c:v>
                </c:pt>
                <c:pt idx="20">
                  <c:v>2.5647529999987491</c:v>
                </c:pt>
                <c:pt idx="21">
                  <c:v>0.45430800000031013</c:v>
                </c:pt>
                <c:pt idx="22">
                  <c:v>1.2440239999996301</c:v>
                </c:pt>
                <c:pt idx="23">
                  <c:v>1.3271110000059707</c:v>
                </c:pt>
                <c:pt idx="24">
                  <c:v>1.3013899999932583</c:v>
                </c:pt>
                <c:pt idx="25">
                  <c:v>1.4589269999996688</c:v>
                </c:pt>
                <c:pt idx="26">
                  <c:v>1.5248600000050061</c:v>
                </c:pt>
                <c:pt idx="27">
                  <c:v>2.1334109999952346</c:v>
                </c:pt>
                <c:pt idx="28">
                  <c:v>0.10729800000262912</c:v>
                </c:pt>
                <c:pt idx="29">
                  <c:v>2.8018989999982367</c:v>
                </c:pt>
                <c:pt idx="30">
                  <c:v>1.2085480000023381</c:v>
                </c:pt>
                <c:pt idx="31">
                  <c:v>0.77669199999945704</c:v>
                </c:pt>
                <c:pt idx="32">
                  <c:v>1.2947179999973741</c:v>
                </c:pt>
                <c:pt idx="33">
                  <c:v>1.386145000004035</c:v>
                </c:pt>
                <c:pt idx="34">
                  <c:v>1.326160999997235</c:v>
                </c:pt>
                <c:pt idx="35">
                  <c:v>1.0012490000008185</c:v>
                </c:pt>
                <c:pt idx="36">
                  <c:v>2.6012180000034277</c:v>
                </c:pt>
                <c:pt idx="37">
                  <c:v>0.87733599999774015</c:v>
                </c:pt>
                <c:pt idx="38">
                  <c:v>3.9286999999603722E-2</c:v>
                </c:pt>
                <c:pt idx="39">
                  <c:v>2.0173429999995278</c:v>
                </c:pt>
                <c:pt idx="40">
                  <c:v>0.26308399999833654</c:v>
                </c:pt>
                <c:pt idx="41">
                  <c:v>2.6201040000014544</c:v>
                </c:pt>
                <c:pt idx="42">
                  <c:v>4.3697000000975095E-2</c:v>
                </c:pt>
                <c:pt idx="43">
                  <c:v>2.3395260000033957</c:v>
                </c:pt>
                <c:pt idx="44">
                  <c:v>0.12938199999916122</c:v>
                </c:pt>
                <c:pt idx="45">
                  <c:v>1.3138120000003255</c:v>
                </c:pt>
                <c:pt idx="46">
                  <c:v>1.2144699999989825</c:v>
                </c:pt>
                <c:pt idx="47">
                  <c:v>1.3449509999991278</c:v>
                </c:pt>
                <c:pt idx="48">
                  <c:v>2.5638739999994868</c:v>
                </c:pt>
                <c:pt idx="49">
                  <c:v>0.87071299999661278</c:v>
                </c:pt>
                <c:pt idx="50">
                  <c:v>2.016674000005878</c:v>
                </c:pt>
                <c:pt idx="51">
                  <c:v>1.3656489999993937</c:v>
                </c:pt>
                <c:pt idx="52">
                  <c:v>0.81487599999672966</c:v>
                </c:pt>
                <c:pt idx="53">
                  <c:v>1.171290999998746</c:v>
                </c:pt>
                <c:pt idx="54">
                  <c:v>1.7991069999989122</c:v>
                </c:pt>
                <c:pt idx="55">
                  <c:v>0.228385000002163</c:v>
                </c:pt>
                <c:pt idx="56">
                  <c:v>0.58693900000071153</c:v>
                </c:pt>
                <c:pt idx="57">
                  <c:v>1.3654790000000503</c:v>
                </c:pt>
                <c:pt idx="58">
                  <c:v>2.888000999999349</c:v>
                </c:pt>
                <c:pt idx="59">
                  <c:v>0.77820400000200607</c:v>
                </c:pt>
                <c:pt idx="60">
                  <c:v>0.97408800000266638</c:v>
                </c:pt>
                <c:pt idx="61">
                  <c:v>1.1606899999969755</c:v>
                </c:pt>
                <c:pt idx="62">
                  <c:v>1.2718899999963469</c:v>
                </c:pt>
                <c:pt idx="63">
                  <c:v>1.5969030000051134</c:v>
                </c:pt>
                <c:pt idx="64">
                  <c:v>1.4300509999957285</c:v>
                </c:pt>
                <c:pt idx="65">
                  <c:v>0.80568900000071153</c:v>
                </c:pt>
                <c:pt idx="66">
                  <c:v>1.3849980000013602</c:v>
                </c:pt>
                <c:pt idx="67">
                  <c:v>3.0970660000020871</c:v>
                </c:pt>
                <c:pt idx="68">
                  <c:v>0.63509799999883398</c:v>
                </c:pt>
                <c:pt idx="69">
                  <c:v>1.8409959999989951</c:v>
                </c:pt>
                <c:pt idx="70">
                  <c:v>0.61168100000213599</c:v>
                </c:pt>
                <c:pt idx="71">
                  <c:v>1.6270299999960116</c:v>
                </c:pt>
                <c:pt idx="72">
                  <c:v>1.823063000003458</c:v>
                </c:pt>
                <c:pt idx="73">
                  <c:v>1.2509520000021439</c:v>
                </c:pt>
                <c:pt idx="74">
                  <c:v>1.7022029999934176</c:v>
                </c:pt>
                <c:pt idx="75">
                  <c:v>0.97208300000060888</c:v>
                </c:pt>
                <c:pt idx="76">
                  <c:v>0.73993999999949267</c:v>
                </c:pt>
                <c:pt idx="77">
                  <c:v>1.7969290000037006</c:v>
                </c:pt>
                <c:pt idx="78">
                  <c:v>0.13266499999740233</c:v>
                </c:pt>
                <c:pt idx="79">
                  <c:v>1.1148650000032063</c:v>
                </c:pt>
                <c:pt idx="80">
                  <c:v>0.89138000000089335</c:v>
                </c:pt>
                <c:pt idx="81">
                  <c:v>1.2733709999957057</c:v>
                </c:pt>
                <c:pt idx="82">
                  <c:v>1.9289320000024901</c:v>
                </c:pt>
                <c:pt idx="83">
                  <c:v>0.71086900000230457</c:v>
                </c:pt>
                <c:pt idx="84">
                  <c:v>1.9865799999970051</c:v>
                </c:pt>
                <c:pt idx="85">
                  <c:v>0.28900900000009244</c:v>
                </c:pt>
                <c:pt idx="86">
                  <c:v>3.0585710000014075</c:v>
                </c:pt>
                <c:pt idx="87">
                  <c:v>0.67765199999850267</c:v>
                </c:pt>
                <c:pt idx="88">
                  <c:v>1.6172270000024866</c:v>
                </c:pt>
                <c:pt idx="89">
                  <c:v>2.1622839999981096</c:v>
                </c:pt>
                <c:pt idx="90">
                  <c:v>0.35680799999680346</c:v>
                </c:pt>
                <c:pt idx="91">
                  <c:v>1.2712140000003984</c:v>
                </c:pt>
                <c:pt idx="92">
                  <c:v>1.0803480000030987</c:v>
                </c:pt>
                <c:pt idx="93">
                  <c:v>0.94126700000200003</c:v>
                </c:pt>
                <c:pt idx="94">
                  <c:v>1.6019299999970968</c:v>
                </c:pt>
                <c:pt idx="95">
                  <c:v>0.37735000000249386</c:v>
                </c:pt>
                <c:pt idx="96">
                  <c:v>3.5301169999947177</c:v>
                </c:pt>
                <c:pt idx="97">
                  <c:v>7.9124000003474748E-2</c:v>
                </c:pt>
                <c:pt idx="98">
                  <c:v>1.1733769999992205</c:v>
                </c:pt>
                <c:pt idx="99">
                  <c:v>1.3253649999969923</c:v>
                </c:pt>
                <c:pt idx="100">
                  <c:v>1.2994109999999068</c:v>
                </c:pt>
                <c:pt idx="101">
                  <c:v>2.0247080000044946</c:v>
                </c:pt>
                <c:pt idx="102">
                  <c:v>0.74044399999550592</c:v>
                </c:pt>
                <c:pt idx="103">
                  <c:v>1.2524780000020996</c:v>
                </c:pt>
                <c:pt idx="104">
                  <c:v>2.0089540000045076</c:v>
                </c:pt>
                <c:pt idx="105">
                  <c:v>3.0578150000000903</c:v>
                </c:pt>
                <c:pt idx="106">
                  <c:v>0.80096299999419784</c:v>
                </c:pt>
                <c:pt idx="107">
                  <c:v>0.31272900000479353</c:v>
                </c:pt>
                <c:pt idx="108">
                  <c:v>1.6679469999945127</c:v>
                </c:pt>
                <c:pt idx="109">
                  <c:v>1.3511300000026836</c:v>
                </c:pt>
                <c:pt idx="110">
                  <c:v>1.1059660000028089</c:v>
                </c:pt>
                <c:pt idx="111">
                  <c:v>1.1086639999994077</c:v>
                </c:pt>
                <c:pt idx="112">
                  <c:v>1.0886549999995907</c:v>
                </c:pt>
                <c:pt idx="113">
                  <c:v>0.34117100000000278</c:v>
                </c:pt>
                <c:pt idx="114">
                  <c:v>1.0855400000000088</c:v>
                </c:pt>
                <c:pt idx="115">
                  <c:v>3.6128709999975968</c:v>
                </c:pt>
                <c:pt idx="116">
                  <c:v>0.19851500000368105</c:v>
                </c:pt>
                <c:pt idx="117">
                  <c:v>1.0950989999982994</c:v>
                </c:pt>
                <c:pt idx="118">
                  <c:v>1.6129629999995245</c:v>
                </c:pt>
                <c:pt idx="119">
                  <c:v>0.96448200000307338</c:v>
                </c:pt>
                <c:pt idx="120">
                  <c:v>1.8288659999962249</c:v>
                </c:pt>
                <c:pt idx="121">
                  <c:v>0.77375000000029104</c:v>
                </c:pt>
                <c:pt idx="122">
                  <c:v>1.3327839999982984</c:v>
                </c:pt>
                <c:pt idx="123">
                  <c:v>1.2195490000013081</c:v>
                </c:pt>
                <c:pt idx="124">
                  <c:v>2.722608000003703</c:v>
                </c:pt>
                <c:pt idx="125">
                  <c:v>0.85701799999509376</c:v>
                </c:pt>
                <c:pt idx="126">
                  <c:v>1.9951320000037072</c:v>
                </c:pt>
                <c:pt idx="127">
                  <c:v>0.86940699999829008</c:v>
                </c:pt>
                <c:pt idx="128">
                  <c:v>1.8193529999990119</c:v>
                </c:pt>
                <c:pt idx="129">
                  <c:v>0.83483400000108077</c:v>
                </c:pt>
                <c:pt idx="130">
                  <c:v>1.4335680000004061</c:v>
                </c:pt>
                <c:pt idx="131">
                  <c:v>1.2515039999998123</c:v>
                </c:pt>
                <c:pt idx="132">
                  <c:v>0.55988200000138022</c:v>
                </c:pt>
                <c:pt idx="133">
                  <c:v>0.53791899999490056</c:v>
                </c:pt>
                <c:pt idx="134">
                  <c:v>2.2898760000024936</c:v>
                </c:pt>
                <c:pt idx="135">
                  <c:v>1.0792339999971148</c:v>
                </c:pt>
                <c:pt idx="136">
                  <c:v>0.93390200000430923</c:v>
                </c:pt>
                <c:pt idx="137">
                  <c:v>1.2639520000011828</c:v>
                </c:pt>
                <c:pt idx="138">
                  <c:v>1.5694589999984032</c:v>
                </c:pt>
                <c:pt idx="139">
                  <c:v>1.3581049999993979</c:v>
                </c:pt>
                <c:pt idx="140">
                  <c:v>1.5236829999994086</c:v>
                </c:pt>
                <c:pt idx="141">
                  <c:v>0.68715099999829476</c:v>
                </c:pt>
                <c:pt idx="142">
                  <c:v>1.0921880000022952</c:v>
                </c:pt>
                <c:pt idx="143">
                  <c:v>2.9029099999970924</c:v>
                </c:pt>
                <c:pt idx="144">
                  <c:v>2.129731000000902</c:v>
                </c:pt>
                <c:pt idx="145">
                  <c:v>0.39004299999942305</c:v>
                </c:pt>
                <c:pt idx="146">
                  <c:v>1.2834730000031982</c:v>
                </c:pt>
                <c:pt idx="147">
                  <c:v>1.5510540000031767</c:v>
                </c:pt>
                <c:pt idx="148">
                  <c:v>1.8786979999931077</c:v>
                </c:pt>
                <c:pt idx="149">
                  <c:v>1.0855160000064927</c:v>
                </c:pt>
                <c:pt idx="150">
                  <c:v>1.1252649999951245</c:v>
                </c:pt>
                <c:pt idx="151">
                  <c:v>0.49194300000090152</c:v>
                </c:pt>
                <c:pt idx="152">
                  <c:v>2.7043000001896189E-2</c:v>
                </c:pt>
                <c:pt idx="153">
                  <c:v>2.8016609999976936</c:v>
                </c:pt>
                <c:pt idx="154">
                  <c:v>1.1716190000005895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53-4A28-93A0-C3DB1AEF0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7839"/>
        <c:axId val="57678671"/>
      </c:scatterChart>
      <c:valAx>
        <c:axId val="5767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8671"/>
        <c:crosses val="autoZero"/>
        <c:crossBetween val="midCat"/>
      </c:valAx>
      <c:valAx>
        <c:axId val="576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369026</xdr:colOff>
      <xdr:row>18</xdr:row>
      <xdr:rowOff>43542</xdr:rowOff>
    </xdr:from>
    <xdr:to>
      <xdr:col>25</xdr:col>
      <xdr:colOff>48986</xdr:colOff>
      <xdr:row>35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73DC7E9-38F0-4D27-8446-E6D7D32E5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87087</xdr:colOff>
      <xdr:row>4</xdr:row>
      <xdr:rowOff>59871</xdr:rowOff>
    </xdr:from>
    <xdr:to>
      <xdr:col>39</xdr:col>
      <xdr:colOff>587829</xdr:colOff>
      <xdr:row>19</xdr:row>
      <xdr:rowOff>27214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09501F8-C271-40E1-B267-5BF1D01DF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5"/>
  <sheetViews>
    <sheetView tabSelected="1" zoomScale="70" zoomScaleNormal="70" workbookViewId="0">
      <selection activeCell="I2" sqref="I2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 t="s">
        <v>166</v>
      </c>
      <c r="M1" s="2" t="s">
        <v>167</v>
      </c>
    </row>
    <row r="2" spans="1:13" x14ac:dyDescent="0.3">
      <c r="A2">
        <v>0</v>
      </c>
      <c r="B2">
        <v>2</v>
      </c>
      <c r="C2">
        <v>0</v>
      </c>
      <c r="D2">
        <v>2</v>
      </c>
      <c r="E2" t="s">
        <v>10</v>
      </c>
      <c r="F2">
        <v>28.4150276184082</v>
      </c>
      <c r="G2">
        <v>24</v>
      </c>
      <c r="H2">
        <v>1.757524728775024</v>
      </c>
      <c r="I2">
        <v>3.5233020782470703E-2</v>
      </c>
      <c r="J2">
        <v>0</v>
      </c>
      <c r="L2">
        <f>A3-A2</f>
        <v>1</v>
      </c>
      <c r="M2">
        <f>C3-C2</f>
        <v>1.0522689999998001</v>
      </c>
    </row>
    <row r="3" spans="1:13" x14ac:dyDescent="0.3">
      <c r="A3">
        <v>1</v>
      </c>
      <c r="B3">
        <v>2</v>
      </c>
      <c r="C3">
        <v>1.0522689999998001</v>
      </c>
      <c r="D3">
        <v>2</v>
      </c>
      <c r="E3" t="s">
        <v>11</v>
      </c>
      <c r="F3">
        <v>24.593704462051392</v>
      </c>
      <c r="G3">
        <v>24</v>
      </c>
      <c r="H3">
        <v>1.311813116073608</v>
      </c>
      <c r="I3">
        <v>3.5284519195556641E-2</v>
      </c>
      <c r="J3">
        <v>0</v>
      </c>
      <c r="L3">
        <f t="shared" ref="L3:L66" si="0">A4-A3</f>
        <v>2.25</v>
      </c>
      <c r="M3">
        <f t="shared" ref="M3:M66" si="1">C4-C3</f>
        <v>2.8512029999983461</v>
      </c>
    </row>
    <row r="4" spans="1:13" x14ac:dyDescent="0.3">
      <c r="A4">
        <v>3.25</v>
      </c>
      <c r="B4">
        <v>4.25</v>
      </c>
      <c r="C4">
        <v>3.9034719999981462</v>
      </c>
      <c r="D4">
        <v>5.04</v>
      </c>
      <c r="E4" t="s">
        <v>12</v>
      </c>
      <c r="F4">
        <v>24.537720203399662</v>
      </c>
      <c r="G4">
        <v>24</v>
      </c>
      <c r="H4">
        <v>1.8396511077880859</v>
      </c>
      <c r="I4">
        <v>0.1359522342681885</v>
      </c>
      <c r="J4">
        <v>0</v>
      </c>
      <c r="L4">
        <f t="shared" si="0"/>
        <v>1.25</v>
      </c>
      <c r="M4">
        <f t="shared" si="1"/>
        <v>1.0953640000006999</v>
      </c>
    </row>
    <row r="5" spans="1:13" x14ac:dyDescent="0.3">
      <c r="A5">
        <v>4.5</v>
      </c>
      <c r="B5">
        <v>6.5</v>
      </c>
      <c r="C5">
        <v>4.9988359999988461</v>
      </c>
      <c r="D5">
        <v>6.99</v>
      </c>
      <c r="E5" t="s">
        <v>13</v>
      </c>
      <c r="F5">
        <v>24.66324424743652</v>
      </c>
      <c r="G5">
        <v>24</v>
      </c>
      <c r="H5">
        <v>1.6117038726806641</v>
      </c>
      <c r="I5">
        <v>0.46960878372192377</v>
      </c>
      <c r="J5">
        <v>0</v>
      </c>
      <c r="L5">
        <f t="shared" si="0"/>
        <v>1.25</v>
      </c>
      <c r="M5">
        <f t="shared" si="1"/>
        <v>1.5823870000021998</v>
      </c>
    </row>
    <row r="6" spans="1:13" x14ac:dyDescent="0.3">
      <c r="A6">
        <v>5.75</v>
      </c>
      <c r="B6">
        <v>8.75</v>
      </c>
      <c r="C6">
        <v>6.5812230000010459</v>
      </c>
      <c r="D6">
        <v>9.93</v>
      </c>
      <c r="E6" t="s">
        <v>14</v>
      </c>
      <c r="F6">
        <v>24.547153234481812</v>
      </c>
      <c r="G6">
        <v>24</v>
      </c>
      <c r="H6">
        <v>1.757253170013428</v>
      </c>
      <c r="I6">
        <v>0.77741622924804688</v>
      </c>
      <c r="J6">
        <v>0</v>
      </c>
      <c r="L6">
        <f t="shared" si="0"/>
        <v>1.25</v>
      </c>
      <c r="M6">
        <f t="shared" si="1"/>
        <v>1.0017979999975068</v>
      </c>
    </row>
    <row r="7" spans="1:13" x14ac:dyDescent="0.3">
      <c r="A7">
        <v>7</v>
      </c>
      <c r="B7">
        <v>11</v>
      </c>
      <c r="C7">
        <v>7.5830209999985527</v>
      </c>
      <c r="D7">
        <v>11.79</v>
      </c>
      <c r="E7" t="s">
        <v>15</v>
      </c>
      <c r="F7">
        <v>25.0563645362854</v>
      </c>
      <c r="G7">
        <v>24</v>
      </c>
      <c r="H7">
        <v>1.611603975296021</v>
      </c>
      <c r="I7">
        <v>0.41737055778503418</v>
      </c>
      <c r="J7">
        <v>0</v>
      </c>
      <c r="L7">
        <f t="shared" si="0"/>
        <v>1.25</v>
      </c>
      <c r="M7">
        <f t="shared" si="1"/>
        <v>1.6497359999993932</v>
      </c>
    </row>
    <row r="8" spans="1:13" x14ac:dyDescent="0.3">
      <c r="A8">
        <v>8.25</v>
      </c>
      <c r="B8">
        <v>13.25</v>
      </c>
      <c r="C8">
        <v>9.232756999997946</v>
      </c>
      <c r="D8">
        <v>14.77</v>
      </c>
      <c r="E8" t="s">
        <v>16</v>
      </c>
      <c r="F8">
        <v>24.948539972305301</v>
      </c>
      <c r="G8">
        <v>24</v>
      </c>
      <c r="H8">
        <v>1.456080436706543</v>
      </c>
      <c r="I8">
        <v>0.80281472206115723</v>
      </c>
      <c r="J8">
        <v>3.4826040267944343E-2</v>
      </c>
      <c r="L8">
        <f t="shared" si="0"/>
        <v>1.25</v>
      </c>
      <c r="M8">
        <f t="shared" si="1"/>
        <v>0.55094300000200747</v>
      </c>
    </row>
    <row r="9" spans="1:13" x14ac:dyDescent="0.3">
      <c r="A9">
        <v>9.5</v>
      </c>
      <c r="B9">
        <v>15.5</v>
      </c>
      <c r="C9">
        <v>9.7836999999999534</v>
      </c>
      <c r="D9">
        <v>15.77</v>
      </c>
      <c r="E9" t="s">
        <v>17</v>
      </c>
      <c r="F9">
        <v>25.126114130020142</v>
      </c>
      <c r="G9">
        <v>24</v>
      </c>
      <c r="H9">
        <v>1.4832255840301509</v>
      </c>
      <c r="I9">
        <v>2.3813009262084961E-2</v>
      </c>
      <c r="J9">
        <v>0</v>
      </c>
      <c r="L9">
        <f t="shared" si="0"/>
        <v>1.25</v>
      </c>
      <c r="M9">
        <f t="shared" si="1"/>
        <v>1.4018779999969357</v>
      </c>
    </row>
    <row r="10" spans="1:13" x14ac:dyDescent="0.3">
      <c r="A10">
        <v>10.75</v>
      </c>
      <c r="B10">
        <v>17.75</v>
      </c>
      <c r="C10">
        <v>11.185577999996889</v>
      </c>
      <c r="D10">
        <v>18.190000000000001</v>
      </c>
      <c r="E10" t="s">
        <v>18</v>
      </c>
      <c r="H10">
        <v>1.502405643463135</v>
      </c>
      <c r="I10">
        <v>8.3312034606933594E-2</v>
      </c>
      <c r="J10">
        <v>0</v>
      </c>
      <c r="L10">
        <f t="shared" si="0"/>
        <v>1.25</v>
      </c>
      <c r="M10">
        <f t="shared" si="1"/>
        <v>1.3486370000027907</v>
      </c>
    </row>
    <row r="11" spans="1:13" x14ac:dyDescent="0.3">
      <c r="A11">
        <v>12</v>
      </c>
      <c r="B11">
        <v>20</v>
      </c>
      <c r="C11">
        <v>12.53421499999968</v>
      </c>
      <c r="D11">
        <v>20</v>
      </c>
      <c r="E11" t="s">
        <v>19</v>
      </c>
      <c r="H11">
        <v>1.847719192504883</v>
      </c>
      <c r="I11">
        <v>0.22004985809326169</v>
      </c>
      <c r="J11">
        <v>5.4068565368652337E-2</v>
      </c>
      <c r="L11">
        <f t="shared" si="0"/>
        <v>1</v>
      </c>
      <c r="M11">
        <f t="shared" si="1"/>
        <v>1.8229270000010693</v>
      </c>
    </row>
    <row r="12" spans="1:13" x14ac:dyDescent="0.3">
      <c r="A12">
        <v>13</v>
      </c>
      <c r="B12">
        <v>20</v>
      </c>
      <c r="C12">
        <v>14.357142000000749</v>
      </c>
      <c r="D12">
        <v>20</v>
      </c>
      <c r="E12" t="s">
        <v>20</v>
      </c>
      <c r="H12">
        <v>1.7001655101776121</v>
      </c>
      <c r="I12">
        <v>1.0248787403106689</v>
      </c>
      <c r="J12">
        <v>0</v>
      </c>
      <c r="L12">
        <f t="shared" si="0"/>
        <v>2.3333333333333304</v>
      </c>
      <c r="M12">
        <f t="shared" si="1"/>
        <v>1.3963420000000006</v>
      </c>
    </row>
    <row r="13" spans="1:13" x14ac:dyDescent="0.3">
      <c r="A13">
        <v>15.33333333333333</v>
      </c>
      <c r="B13">
        <v>17</v>
      </c>
      <c r="C13">
        <v>15.75348400000075</v>
      </c>
      <c r="D13">
        <v>17.5</v>
      </c>
      <c r="E13" t="s">
        <v>21</v>
      </c>
      <c r="H13">
        <v>1.9798357486724849</v>
      </c>
      <c r="I13">
        <v>6.8037033081054688E-2</v>
      </c>
      <c r="J13">
        <v>0</v>
      </c>
      <c r="L13">
        <f t="shared" si="0"/>
        <v>1.333333333333341</v>
      </c>
      <c r="M13">
        <f t="shared" si="1"/>
        <v>1.5788329999995803</v>
      </c>
    </row>
    <row r="14" spans="1:13" x14ac:dyDescent="0.3">
      <c r="A14">
        <v>16.666666666666671</v>
      </c>
      <c r="B14">
        <v>14</v>
      </c>
      <c r="C14">
        <v>17.33231700000033</v>
      </c>
      <c r="D14">
        <v>13.94</v>
      </c>
      <c r="E14" t="s">
        <v>22</v>
      </c>
      <c r="H14">
        <v>1.779466390609741</v>
      </c>
      <c r="I14">
        <v>0.26962804794311518</v>
      </c>
      <c r="J14">
        <v>0</v>
      </c>
      <c r="L14">
        <f t="shared" si="0"/>
        <v>1.3333333333333286</v>
      </c>
      <c r="M14">
        <f t="shared" si="1"/>
        <v>1.79295099999581</v>
      </c>
    </row>
    <row r="15" spans="1:13" x14ac:dyDescent="0.3">
      <c r="A15">
        <v>18</v>
      </c>
      <c r="B15">
        <v>11</v>
      </c>
      <c r="C15">
        <v>19.12526799999614</v>
      </c>
      <c r="D15">
        <v>9.9</v>
      </c>
      <c r="E15" t="s">
        <v>23</v>
      </c>
      <c r="H15">
        <v>1.6213521957397461</v>
      </c>
      <c r="I15">
        <v>0.71982645988464355</v>
      </c>
      <c r="J15">
        <v>0</v>
      </c>
      <c r="L15">
        <f t="shared" si="0"/>
        <v>1.3333333333333286</v>
      </c>
      <c r="M15">
        <f t="shared" si="1"/>
        <v>0.76106699999946059</v>
      </c>
    </row>
    <row r="16" spans="1:13" x14ac:dyDescent="0.3">
      <c r="A16">
        <v>19.333333333333329</v>
      </c>
      <c r="B16">
        <v>8.0000000000000036</v>
      </c>
      <c r="C16">
        <v>19.886334999995601</v>
      </c>
      <c r="D16">
        <v>8.3800000000000008</v>
      </c>
      <c r="E16" t="s">
        <v>24</v>
      </c>
      <c r="H16">
        <v>1.667346239089966</v>
      </c>
      <c r="I16">
        <v>0.1014189720153809</v>
      </c>
      <c r="J16">
        <v>0</v>
      </c>
      <c r="L16">
        <f t="shared" si="0"/>
        <v>1.3333333333333321</v>
      </c>
      <c r="M16">
        <f t="shared" si="1"/>
        <v>1.6148090000060584</v>
      </c>
    </row>
    <row r="17" spans="1:13" x14ac:dyDescent="0.3">
      <c r="A17">
        <v>20.666666666666661</v>
      </c>
      <c r="B17">
        <v>5.0000000000000053</v>
      </c>
      <c r="C17">
        <v>21.501144000001659</v>
      </c>
      <c r="D17">
        <v>4.5599999999999996</v>
      </c>
      <c r="E17" t="s">
        <v>25</v>
      </c>
      <c r="H17">
        <v>1.605049133300781</v>
      </c>
      <c r="I17">
        <v>0.36429500579833979</v>
      </c>
      <c r="J17">
        <v>0</v>
      </c>
      <c r="L17">
        <f t="shared" si="0"/>
        <v>1.3333333333333393</v>
      </c>
      <c r="M17">
        <f t="shared" si="1"/>
        <v>1.5810999999957822</v>
      </c>
    </row>
    <row r="18" spans="1:13" x14ac:dyDescent="0.3">
      <c r="A18">
        <v>22</v>
      </c>
      <c r="B18">
        <v>2</v>
      </c>
      <c r="C18">
        <v>23.082243999997441</v>
      </c>
      <c r="D18">
        <v>2</v>
      </c>
      <c r="E18" t="s">
        <v>26</v>
      </c>
      <c r="H18">
        <v>1.5661308765411379</v>
      </c>
      <c r="I18">
        <v>0.60514044761657715</v>
      </c>
      <c r="J18">
        <v>1.4326572418212891E-3</v>
      </c>
      <c r="L18">
        <f t="shared" si="0"/>
        <v>1</v>
      </c>
      <c r="M18">
        <f t="shared" si="1"/>
        <v>0.44444400000065798</v>
      </c>
    </row>
    <row r="19" spans="1:13" x14ac:dyDescent="0.3">
      <c r="A19">
        <v>23</v>
      </c>
      <c r="B19">
        <v>2</v>
      </c>
      <c r="C19">
        <v>23.526687999998099</v>
      </c>
      <c r="D19">
        <v>2</v>
      </c>
      <c r="E19" t="s">
        <v>27</v>
      </c>
      <c r="I19">
        <v>3.7904977798461907E-2</v>
      </c>
      <c r="J19">
        <v>0</v>
      </c>
      <c r="L19">
        <f t="shared" si="0"/>
        <v>1</v>
      </c>
      <c r="M19">
        <f t="shared" si="1"/>
        <v>1.7232520000034199</v>
      </c>
    </row>
    <row r="20" spans="1:13" x14ac:dyDescent="0.3">
      <c r="A20">
        <v>24</v>
      </c>
      <c r="B20">
        <v>2</v>
      </c>
      <c r="C20">
        <v>25.249940000001519</v>
      </c>
      <c r="D20">
        <v>2</v>
      </c>
      <c r="E20" t="s">
        <v>28</v>
      </c>
      <c r="I20">
        <v>0.73423075675964355</v>
      </c>
      <c r="J20">
        <v>0</v>
      </c>
      <c r="L20">
        <f t="shared" si="0"/>
        <v>0</v>
      </c>
      <c r="M20">
        <f t="shared" si="1"/>
        <v>0.96538499999586946</v>
      </c>
    </row>
    <row r="21" spans="1:13" x14ac:dyDescent="0.3">
      <c r="A21">
        <v>24</v>
      </c>
      <c r="B21">
        <v>2</v>
      </c>
      <c r="C21">
        <v>26.215324999997389</v>
      </c>
      <c r="D21">
        <v>2</v>
      </c>
      <c r="E21" t="s">
        <v>29</v>
      </c>
      <c r="I21">
        <v>0.79191374778747559</v>
      </c>
      <c r="J21">
        <v>1.7952919006347659E-4</v>
      </c>
      <c r="L21">
        <f t="shared" si="0"/>
        <v>1</v>
      </c>
      <c r="M21">
        <f t="shared" si="1"/>
        <v>3.5848999999871012E-2</v>
      </c>
    </row>
    <row r="22" spans="1:13" x14ac:dyDescent="0.3">
      <c r="A22">
        <v>25</v>
      </c>
      <c r="B22">
        <v>2</v>
      </c>
      <c r="C22">
        <v>26.25117399999726</v>
      </c>
      <c r="D22">
        <v>2</v>
      </c>
      <c r="E22" t="s">
        <v>30</v>
      </c>
      <c r="I22">
        <v>3.4669399261474609E-2</v>
      </c>
      <c r="J22">
        <v>0</v>
      </c>
      <c r="L22">
        <f t="shared" si="0"/>
        <v>2.25</v>
      </c>
      <c r="M22">
        <f t="shared" si="1"/>
        <v>2.5647529999987491</v>
      </c>
    </row>
    <row r="23" spans="1:13" x14ac:dyDescent="0.3">
      <c r="A23">
        <v>27.25</v>
      </c>
      <c r="B23">
        <v>4.25</v>
      </c>
      <c r="C23">
        <v>28.815926999996009</v>
      </c>
      <c r="D23">
        <v>5.25</v>
      </c>
      <c r="E23" t="s">
        <v>31</v>
      </c>
      <c r="I23">
        <v>0.30495858192443848</v>
      </c>
      <c r="J23">
        <v>0</v>
      </c>
      <c r="L23">
        <f t="shared" si="0"/>
        <v>1.25</v>
      </c>
      <c r="M23">
        <f t="shared" si="1"/>
        <v>0.45430800000031013</v>
      </c>
    </row>
    <row r="24" spans="1:13" x14ac:dyDescent="0.3">
      <c r="A24">
        <v>28.5</v>
      </c>
      <c r="B24">
        <v>6.5</v>
      </c>
      <c r="C24">
        <v>29.270234999996319</v>
      </c>
      <c r="D24">
        <v>6.21</v>
      </c>
      <c r="E24" t="s">
        <v>32</v>
      </c>
      <c r="I24">
        <v>3.7401437759399407E-2</v>
      </c>
      <c r="J24">
        <v>0</v>
      </c>
      <c r="L24">
        <f t="shared" si="0"/>
        <v>1.25</v>
      </c>
      <c r="M24">
        <f t="shared" si="1"/>
        <v>1.2440239999996301</v>
      </c>
    </row>
    <row r="25" spans="1:13" x14ac:dyDescent="0.3">
      <c r="A25">
        <v>29.75</v>
      </c>
      <c r="B25">
        <v>8.75</v>
      </c>
      <c r="C25">
        <v>30.514258999995949</v>
      </c>
      <c r="D25">
        <v>8.44</v>
      </c>
      <c r="E25" t="s">
        <v>33</v>
      </c>
      <c r="I25">
        <v>2.559971809387207E-2</v>
      </c>
      <c r="J25">
        <v>0</v>
      </c>
      <c r="L25">
        <f t="shared" si="0"/>
        <v>1.25</v>
      </c>
      <c r="M25">
        <f t="shared" si="1"/>
        <v>1.3271110000059707</v>
      </c>
    </row>
    <row r="26" spans="1:13" x14ac:dyDescent="0.3">
      <c r="A26">
        <v>31</v>
      </c>
      <c r="B26">
        <v>11</v>
      </c>
      <c r="C26">
        <v>31.84137000000192</v>
      </c>
      <c r="D26">
        <v>10.8</v>
      </c>
      <c r="E26" t="s">
        <v>34</v>
      </c>
      <c r="I26">
        <v>5.5382013320922852E-2</v>
      </c>
      <c r="J26">
        <v>0</v>
      </c>
      <c r="L26">
        <f t="shared" si="0"/>
        <v>1.25</v>
      </c>
      <c r="M26">
        <f t="shared" si="1"/>
        <v>1.3013899999932583</v>
      </c>
    </row>
    <row r="27" spans="1:13" x14ac:dyDescent="0.3">
      <c r="A27">
        <v>32.25</v>
      </c>
      <c r="B27">
        <v>13.25</v>
      </c>
      <c r="C27">
        <v>33.142759999995178</v>
      </c>
      <c r="D27">
        <v>13.07</v>
      </c>
      <c r="E27" t="s">
        <v>35</v>
      </c>
      <c r="I27">
        <v>7.893061637878418E-2</v>
      </c>
      <c r="J27">
        <v>1.789760589599609E-2</v>
      </c>
      <c r="L27">
        <f t="shared" si="0"/>
        <v>1.25</v>
      </c>
      <c r="M27">
        <f t="shared" si="1"/>
        <v>1.4589269999996688</v>
      </c>
    </row>
    <row r="28" spans="1:13" x14ac:dyDescent="0.3">
      <c r="A28">
        <v>33.5</v>
      </c>
      <c r="B28">
        <v>15.5</v>
      </c>
      <c r="C28">
        <v>34.601686999994847</v>
      </c>
      <c r="D28">
        <v>15.81</v>
      </c>
      <c r="E28" t="s">
        <v>36</v>
      </c>
      <c r="I28">
        <v>0.27750468254089361</v>
      </c>
      <c r="J28">
        <v>2.4864673614501949E-3</v>
      </c>
      <c r="L28">
        <f t="shared" si="0"/>
        <v>1.25</v>
      </c>
      <c r="M28">
        <f t="shared" si="1"/>
        <v>1.5248600000050061</v>
      </c>
    </row>
    <row r="29" spans="1:13" x14ac:dyDescent="0.3">
      <c r="A29">
        <v>34.75</v>
      </c>
      <c r="B29">
        <v>17.75</v>
      </c>
      <c r="C29">
        <v>36.126546999999853</v>
      </c>
      <c r="D29">
        <v>18.45</v>
      </c>
      <c r="E29" t="s">
        <v>37</v>
      </c>
      <c r="I29">
        <v>0.51747751235961914</v>
      </c>
      <c r="J29">
        <v>0</v>
      </c>
      <c r="L29">
        <f t="shared" si="0"/>
        <v>1.25</v>
      </c>
      <c r="M29">
        <f t="shared" si="1"/>
        <v>2.1334109999952346</v>
      </c>
    </row>
    <row r="30" spans="1:13" x14ac:dyDescent="0.3">
      <c r="A30">
        <v>36</v>
      </c>
      <c r="B30">
        <v>20</v>
      </c>
      <c r="C30">
        <v>38.259957999995088</v>
      </c>
      <c r="D30">
        <v>20</v>
      </c>
      <c r="E30" t="s">
        <v>38</v>
      </c>
      <c r="I30">
        <v>1.3873429298400879</v>
      </c>
      <c r="J30">
        <v>0</v>
      </c>
      <c r="L30">
        <f t="shared" si="0"/>
        <v>1</v>
      </c>
      <c r="M30">
        <f t="shared" si="1"/>
        <v>0.10729800000262912</v>
      </c>
    </row>
    <row r="31" spans="1:13" x14ac:dyDescent="0.3">
      <c r="A31">
        <v>37</v>
      </c>
      <c r="B31">
        <v>20</v>
      </c>
      <c r="C31">
        <v>38.367255999997717</v>
      </c>
      <c r="D31">
        <v>20</v>
      </c>
      <c r="E31" t="s">
        <v>39</v>
      </c>
      <c r="I31">
        <v>8.805537223815918E-2</v>
      </c>
      <c r="J31">
        <v>3.519058227539062E-4</v>
      </c>
      <c r="L31">
        <f t="shared" si="0"/>
        <v>2.3333333333333428</v>
      </c>
      <c r="M31">
        <f t="shared" si="1"/>
        <v>2.8018989999982367</v>
      </c>
    </row>
    <row r="32" spans="1:13" x14ac:dyDescent="0.3">
      <c r="A32">
        <v>39.333333333333343</v>
      </c>
      <c r="B32">
        <v>17</v>
      </c>
      <c r="C32">
        <v>41.169154999995953</v>
      </c>
      <c r="D32">
        <v>16.989999999999998</v>
      </c>
      <c r="E32" t="s">
        <v>40</v>
      </c>
      <c r="I32">
        <v>0.59227108955383301</v>
      </c>
      <c r="J32">
        <v>0</v>
      </c>
      <c r="L32">
        <f t="shared" si="0"/>
        <v>1.3333333333333286</v>
      </c>
      <c r="M32">
        <f t="shared" si="1"/>
        <v>1.2085480000023381</v>
      </c>
    </row>
    <row r="33" spans="1:13" x14ac:dyDescent="0.3">
      <c r="A33">
        <v>40.666666666666671</v>
      </c>
      <c r="B33">
        <v>14</v>
      </c>
      <c r="C33">
        <v>42.377702999998291</v>
      </c>
      <c r="D33">
        <v>14.31</v>
      </c>
      <c r="E33" t="s">
        <v>41</v>
      </c>
      <c r="I33">
        <v>0.69637298583984375</v>
      </c>
      <c r="J33">
        <v>9.9778175354003906E-4</v>
      </c>
      <c r="L33">
        <f t="shared" si="0"/>
        <v>1.3333333333333286</v>
      </c>
      <c r="M33">
        <f t="shared" si="1"/>
        <v>0.77669199999945704</v>
      </c>
    </row>
    <row r="34" spans="1:13" x14ac:dyDescent="0.3">
      <c r="A34">
        <v>42</v>
      </c>
      <c r="B34">
        <v>11</v>
      </c>
      <c r="C34">
        <v>43.154394999997749</v>
      </c>
      <c r="D34">
        <v>12.69</v>
      </c>
      <c r="E34" t="s">
        <v>42</v>
      </c>
      <c r="I34">
        <v>0.1094298362731934</v>
      </c>
      <c r="J34">
        <v>0</v>
      </c>
      <c r="L34">
        <f t="shared" si="0"/>
        <v>1.3333333333333286</v>
      </c>
      <c r="M34">
        <f t="shared" si="1"/>
        <v>1.2947179999973741</v>
      </c>
    </row>
    <row r="35" spans="1:13" x14ac:dyDescent="0.3">
      <c r="A35">
        <v>43.333333333333329</v>
      </c>
      <c r="B35">
        <v>8.0000000000000036</v>
      </c>
      <c r="C35">
        <v>44.449112999995123</v>
      </c>
      <c r="D35">
        <v>9.66</v>
      </c>
      <c r="E35" t="s">
        <v>43</v>
      </c>
      <c r="I35">
        <v>4.1510581970214837E-2</v>
      </c>
      <c r="J35">
        <v>0</v>
      </c>
      <c r="L35">
        <f t="shared" si="0"/>
        <v>1.3333333333333286</v>
      </c>
      <c r="M35">
        <f t="shared" si="1"/>
        <v>1.386145000004035</v>
      </c>
    </row>
    <row r="36" spans="1:13" x14ac:dyDescent="0.3">
      <c r="A36">
        <v>44.666666666666657</v>
      </c>
      <c r="B36">
        <v>5.0000000000000053</v>
      </c>
      <c r="C36">
        <v>45.835257999999158</v>
      </c>
      <c r="D36">
        <v>6.53</v>
      </c>
      <c r="E36" t="s">
        <v>44</v>
      </c>
      <c r="I36">
        <v>3.5107135772705078E-2</v>
      </c>
      <c r="J36">
        <v>0</v>
      </c>
      <c r="L36">
        <f t="shared" si="0"/>
        <v>1.3333333333333428</v>
      </c>
      <c r="M36">
        <f t="shared" si="1"/>
        <v>1.326160999997235</v>
      </c>
    </row>
    <row r="37" spans="1:13" x14ac:dyDescent="0.3">
      <c r="A37">
        <v>46</v>
      </c>
      <c r="B37">
        <v>2</v>
      </c>
      <c r="C37">
        <v>47.161418999996393</v>
      </c>
      <c r="D37">
        <v>3.56</v>
      </c>
      <c r="E37" t="s">
        <v>45</v>
      </c>
      <c r="I37">
        <v>4.0807485580444343E-2</v>
      </c>
      <c r="J37">
        <v>0</v>
      </c>
      <c r="L37">
        <f t="shared" si="0"/>
        <v>1</v>
      </c>
      <c r="M37">
        <f t="shared" si="1"/>
        <v>1.0012490000008185</v>
      </c>
    </row>
    <row r="38" spans="1:13" x14ac:dyDescent="0.3">
      <c r="A38">
        <v>47</v>
      </c>
      <c r="B38">
        <v>2</v>
      </c>
      <c r="C38">
        <v>48.162667999997211</v>
      </c>
      <c r="D38">
        <v>2</v>
      </c>
      <c r="E38" t="s">
        <v>46</v>
      </c>
      <c r="I38">
        <v>1.9014358520507809E-2</v>
      </c>
      <c r="J38">
        <v>0</v>
      </c>
      <c r="L38">
        <f t="shared" si="0"/>
        <v>1</v>
      </c>
      <c r="M38">
        <f t="shared" si="1"/>
        <v>2.6012180000034277</v>
      </c>
    </row>
    <row r="39" spans="1:13" x14ac:dyDescent="0.3">
      <c r="A39">
        <v>48</v>
      </c>
      <c r="B39">
        <v>2</v>
      </c>
      <c r="C39">
        <v>50.763886000000639</v>
      </c>
      <c r="D39">
        <v>2</v>
      </c>
      <c r="E39" t="s">
        <v>47</v>
      </c>
      <c r="I39">
        <v>1.5896580219268801</v>
      </c>
      <c r="J39">
        <v>0</v>
      </c>
      <c r="L39">
        <f t="shared" si="0"/>
        <v>0</v>
      </c>
      <c r="M39">
        <f t="shared" si="1"/>
        <v>0.87733599999774015</v>
      </c>
    </row>
    <row r="40" spans="1:13" x14ac:dyDescent="0.3">
      <c r="A40">
        <v>48</v>
      </c>
      <c r="B40">
        <v>2</v>
      </c>
      <c r="C40">
        <v>51.641221999998379</v>
      </c>
      <c r="D40">
        <v>2</v>
      </c>
      <c r="E40" t="s">
        <v>48</v>
      </c>
      <c r="I40">
        <v>0.50071430206298828</v>
      </c>
      <c r="J40">
        <v>3.1465291976928711E-2</v>
      </c>
      <c r="L40">
        <f t="shared" si="0"/>
        <v>1</v>
      </c>
      <c r="M40">
        <f t="shared" si="1"/>
        <v>3.9286999999603722E-2</v>
      </c>
    </row>
    <row r="41" spans="1:13" x14ac:dyDescent="0.3">
      <c r="A41">
        <v>49</v>
      </c>
      <c r="B41">
        <v>2</v>
      </c>
      <c r="C41">
        <v>51.680508999997983</v>
      </c>
      <c r="D41">
        <v>2</v>
      </c>
      <c r="E41" t="s">
        <v>49</v>
      </c>
      <c r="I41">
        <v>3.3688068389892578E-2</v>
      </c>
      <c r="J41">
        <v>0</v>
      </c>
      <c r="L41">
        <f t="shared" si="0"/>
        <v>2.25</v>
      </c>
      <c r="M41">
        <f t="shared" si="1"/>
        <v>2.0173429999995278</v>
      </c>
    </row>
    <row r="42" spans="1:13" x14ac:dyDescent="0.3">
      <c r="A42">
        <v>51.25</v>
      </c>
      <c r="B42">
        <v>4.25</v>
      </c>
      <c r="C42">
        <v>53.697851999997511</v>
      </c>
      <c r="D42">
        <v>5.37</v>
      </c>
      <c r="E42" t="s">
        <v>50</v>
      </c>
      <c r="I42">
        <v>0.25400972366333008</v>
      </c>
      <c r="J42">
        <v>0</v>
      </c>
      <c r="L42">
        <f t="shared" si="0"/>
        <v>1.25</v>
      </c>
      <c r="M42">
        <f t="shared" si="1"/>
        <v>0.26308399999833654</v>
      </c>
    </row>
    <row r="43" spans="1:13" x14ac:dyDescent="0.3">
      <c r="A43">
        <v>52.5</v>
      </c>
      <c r="B43">
        <v>6.5</v>
      </c>
      <c r="C43">
        <v>53.960935999995847</v>
      </c>
      <c r="D43">
        <v>5.85</v>
      </c>
      <c r="E43" t="s">
        <v>51</v>
      </c>
      <c r="I43">
        <v>3.6676168441772461E-2</v>
      </c>
      <c r="J43">
        <v>0</v>
      </c>
      <c r="L43">
        <f t="shared" si="0"/>
        <v>1.25</v>
      </c>
      <c r="M43">
        <f t="shared" si="1"/>
        <v>2.6201040000014544</v>
      </c>
    </row>
    <row r="44" spans="1:13" x14ac:dyDescent="0.3">
      <c r="A44">
        <v>53.75</v>
      </c>
      <c r="B44">
        <v>8.75</v>
      </c>
      <c r="C44">
        <v>56.581039999997301</v>
      </c>
      <c r="D44">
        <v>10.6</v>
      </c>
      <c r="E44" t="s">
        <v>52</v>
      </c>
      <c r="I44">
        <v>1.3072218894958501</v>
      </c>
      <c r="J44">
        <v>0</v>
      </c>
      <c r="L44">
        <f t="shared" si="0"/>
        <v>1.25</v>
      </c>
      <c r="M44">
        <f t="shared" si="1"/>
        <v>4.3697000000975095E-2</v>
      </c>
    </row>
    <row r="45" spans="1:13" x14ac:dyDescent="0.3">
      <c r="A45">
        <v>55</v>
      </c>
      <c r="B45">
        <v>11</v>
      </c>
      <c r="C45">
        <v>56.624736999998277</v>
      </c>
      <c r="D45">
        <v>10.7</v>
      </c>
      <c r="E45" t="s">
        <v>53</v>
      </c>
      <c r="I45">
        <v>4.0520191192626953E-2</v>
      </c>
      <c r="J45">
        <v>0</v>
      </c>
      <c r="L45">
        <f t="shared" si="0"/>
        <v>1.25</v>
      </c>
      <c r="M45">
        <f t="shared" si="1"/>
        <v>2.3395260000033957</v>
      </c>
    </row>
    <row r="46" spans="1:13" x14ac:dyDescent="0.3">
      <c r="A46">
        <v>56.25</v>
      </c>
      <c r="B46">
        <v>13.25</v>
      </c>
      <c r="C46">
        <v>58.964263000001672</v>
      </c>
      <c r="D46">
        <v>14.85</v>
      </c>
      <c r="E46" t="s">
        <v>54</v>
      </c>
      <c r="I46">
        <v>1.1704878807067871</v>
      </c>
      <c r="J46">
        <v>2.4533271789550781E-4</v>
      </c>
      <c r="L46">
        <f t="shared" si="0"/>
        <v>1.25</v>
      </c>
      <c r="M46">
        <f t="shared" si="1"/>
        <v>0.12938199999916122</v>
      </c>
    </row>
    <row r="47" spans="1:13" x14ac:dyDescent="0.3">
      <c r="A47">
        <v>57.5</v>
      </c>
      <c r="B47">
        <v>15.5</v>
      </c>
      <c r="C47">
        <v>59.093645000000834</v>
      </c>
      <c r="D47">
        <v>15.12</v>
      </c>
      <c r="E47" t="s">
        <v>55</v>
      </c>
      <c r="I47">
        <v>2.3188114166259769E-2</v>
      </c>
      <c r="J47">
        <v>0</v>
      </c>
      <c r="L47">
        <f t="shared" si="0"/>
        <v>1.25</v>
      </c>
      <c r="M47">
        <f t="shared" si="1"/>
        <v>1.3138120000003255</v>
      </c>
    </row>
    <row r="48" spans="1:13" x14ac:dyDescent="0.3">
      <c r="A48">
        <v>58.75</v>
      </c>
      <c r="B48">
        <v>17.75</v>
      </c>
      <c r="C48">
        <v>60.407457000001159</v>
      </c>
      <c r="D48">
        <v>17.46</v>
      </c>
      <c r="E48" t="s">
        <v>56</v>
      </c>
      <c r="I48">
        <v>5.1434993743896477E-2</v>
      </c>
      <c r="J48">
        <v>0</v>
      </c>
      <c r="L48">
        <f t="shared" si="0"/>
        <v>1.25</v>
      </c>
      <c r="M48">
        <f t="shared" si="1"/>
        <v>1.2144699999989825</v>
      </c>
    </row>
    <row r="49" spans="1:13" x14ac:dyDescent="0.3">
      <c r="A49">
        <v>60</v>
      </c>
      <c r="B49">
        <v>20</v>
      </c>
      <c r="C49">
        <v>61.621927000000142</v>
      </c>
      <c r="D49">
        <v>19.68</v>
      </c>
      <c r="E49" t="s">
        <v>57</v>
      </c>
      <c r="I49">
        <v>1.897072792053223E-2</v>
      </c>
      <c r="J49">
        <v>1.4779567718505859E-2</v>
      </c>
      <c r="L49">
        <f t="shared" si="0"/>
        <v>1</v>
      </c>
      <c r="M49">
        <f t="shared" si="1"/>
        <v>1.3449509999991278</v>
      </c>
    </row>
    <row r="50" spans="1:13" x14ac:dyDescent="0.3">
      <c r="A50">
        <v>61</v>
      </c>
      <c r="B50">
        <v>20</v>
      </c>
      <c r="C50">
        <v>62.966877999999269</v>
      </c>
      <c r="D50">
        <v>20</v>
      </c>
      <c r="E50" t="s">
        <v>58</v>
      </c>
      <c r="I50">
        <v>0.3429107666015625</v>
      </c>
      <c r="J50">
        <v>0</v>
      </c>
      <c r="L50">
        <f t="shared" si="0"/>
        <v>2.3333333333333428</v>
      </c>
      <c r="M50">
        <f t="shared" si="1"/>
        <v>2.5638739999994868</v>
      </c>
    </row>
    <row r="51" spans="1:13" x14ac:dyDescent="0.3">
      <c r="A51">
        <v>63.333333333333343</v>
      </c>
      <c r="B51">
        <v>17</v>
      </c>
      <c r="C51">
        <v>65.530751999998756</v>
      </c>
      <c r="D51">
        <v>16.100000000000001</v>
      </c>
      <c r="E51" t="s">
        <v>59</v>
      </c>
      <c r="I51">
        <v>0.30321931838989258</v>
      </c>
      <c r="J51">
        <v>0</v>
      </c>
      <c r="L51">
        <f t="shared" si="0"/>
        <v>1.3333333333333286</v>
      </c>
      <c r="M51">
        <f t="shared" si="1"/>
        <v>0.87071299999661278</v>
      </c>
    </row>
    <row r="52" spans="1:13" x14ac:dyDescent="0.3">
      <c r="A52">
        <v>64.666666666666671</v>
      </c>
      <c r="B52">
        <v>14</v>
      </c>
      <c r="C52">
        <v>66.401464999995369</v>
      </c>
      <c r="D52">
        <v>14.07</v>
      </c>
      <c r="E52" t="s">
        <v>60</v>
      </c>
      <c r="I52">
        <v>5.3899049758911133E-2</v>
      </c>
      <c r="J52">
        <v>2.458095550537109E-2</v>
      </c>
      <c r="L52">
        <f t="shared" si="0"/>
        <v>1.3333333333333286</v>
      </c>
      <c r="M52">
        <f t="shared" si="1"/>
        <v>2.016674000005878</v>
      </c>
    </row>
    <row r="53" spans="1:13" x14ac:dyDescent="0.3">
      <c r="A53">
        <v>66</v>
      </c>
      <c r="B53">
        <v>11</v>
      </c>
      <c r="C53">
        <v>68.418139000001247</v>
      </c>
      <c r="D53">
        <v>9.4499999999999993</v>
      </c>
      <c r="E53" t="s">
        <v>61</v>
      </c>
      <c r="I53">
        <v>0.73500990867614746</v>
      </c>
      <c r="J53">
        <v>2.9005527496337891E-2</v>
      </c>
      <c r="L53">
        <f t="shared" si="0"/>
        <v>1.3333333333333286</v>
      </c>
      <c r="M53">
        <f t="shared" si="1"/>
        <v>1.3656489999993937</v>
      </c>
    </row>
    <row r="54" spans="1:13" x14ac:dyDescent="0.3">
      <c r="A54">
        <v>67.333333333333329</v>
      </c>
      <c r="B54">
        <v>8.0000000000000036</v>
      </c>
      <c r="C54">
        <v>69.783788000000641</v>
      </c>
      <c r="D54">
        <v>6.41</v>
      </c>
      <c r="E54" t="s">
        <v>62</v>
      </c>
      <c r="I54">
        <v>0.7608647346496582</v>
      </c>
      <c r="J54">
        <v>0</v>
      </c>
      <c r="L54">
        <f t="shared" si="0"/>
        <v>1.3333333333333286</v>
      </c>
      <c r="M54">
        <f t="shared" si="1"/>
        <v>0.81487599999672966</v>
      </c>
    </row>
    <row r="55" spans="1:13" x14ac:dyDescent="0.3">
      <c r="A55">
        <v>68.666666666666657</v>
      </c>
      <c r="B55">
        <v>5.0000000000000053</v>
      </c>
      <c r="C55">
        <v>70.59866399999737</v>
      </c>
      <c r="D55">
        <v>4.7699999999999996</v>
      </c>
      <c r="E55" t="s">
        <v>63</v>
      </c>
      <c r="I55">
        <v>0.12248563766479489</v>
      </c>
      <c r="J55">
        <v>1.7808198928833011E-2</v>
      </c>
      <c r="L55">
        <f t="shared" si="0"/>
        <v>1.3333333333333428</v>
      </c>
      <c r="M55">
        <f t="shared" si="1"/>
        <v>1.171290999998746</v>
      </c>
    </row>
    <row r="56" spans="1:13" x14ac:dyDescent="0.3">
      <c r="A56">
        <v>70</v>
      </c>
      <c r="B56">
        <v>2</v>
      </c>
      <c r="C56">
        <v>71.769954999996116</v>
      </c>
      <c r="D56">
        <v>2.09</v>
      </c>
      <c r="E56" t="s">
        <v>64</v>
      </c>
      <c r="I56">
        <v>6.9805145263671875E-2</v>
      </c>
      <c r="J56">
        <v>0</v>
      </c>
      <c r="L56">
        <f t="shared" si="0"/>
        <v>1</v>
      </c>
      <c r="M56">
        <f t="shared" si="1"/>
        <v>1.7991069999989122</v>
      </c>
    </row>
    <row r="57" spans="1:13" x14ac:dyDescent="0.3">
      <c r="A57">
        <v>71</v>
      </c>
      <c r="B57">
        <v>2</v>
      </c>
      <c r="C57">
        <v>73.569061999995029</v>
      </c>
      <c r="D57">
        <v>2</v>
      </c>
      <c r="E57" t="s">
        <v>65</v>
      </c>
      <c r="I57">
        <v>0.84005498886108398</v>
      </c>
      <c r="J57">
        <v>0</v>
      </c>
      <c r="L57">
        <f t="shared" si="0"/>
        <v>1</v>
      </c>
      <c r="M57">
        <f t="shared" si="1"/>
        <v>0.228385000002163</v>
      </c>
    </row>
    <row r="58" spans="1:13" x14ac:dyDescent="0.3">
      <c r="A58">
        <v>72</v>
      </c>
      <c r="B58">
        <v>2</v>
      </c>
      <c r="C58">
        <v>73.797446999997192</v>
      </c>
      <c r="D58">
        <v>2</v>
      </c>
      <c r="E58" t="s">
        <v>66</v>
      </c>
      <c r="I58">
        <v>2.0333051681518551E-2</v>
      </c>
      <c r="J58">
        <v>0</v>
      </c>
      <c r="L58">
        <f t="shared" si="0"/>
        <v>0</v>
      </c>
      <c r="M58">
        <f t="shared" si="1"/>
        <v>0.58693900000071153</v>
      </c>
    </row>
    <row r="59" spans="1:13" x14ac:dyDescent="0.3">
      <c r="A59">
        <v>72</v>
      </c>
      <c r="B59">
        <v>2</v>
      </c>
      <c r="C59">
        <v>74.384385999997903</v>
      </c>
      <c r="D59">
        <v>2</v>
      </c>
      <c r="E59" t="s">
        <v>67</v>
      </c>
      <c r="I59">
        <v>4.7962427139282227E-2</v>
      </c>
      <c r="J59">
        <v>3.2373666763305657E-2</v>
      </c>
      <c r="L59">
        <f t="shared" si="0"/>
        <v>1</v>
      </c>
      <c r="M59">
        <f t="shared" si="1"/>
        <v>1.3654790000000503</v>
      </c>
    </row>
    <row r="60" spans="1:13" x14ac:dyDescent="0.3">
      <c r="A60">
        <v>73</v>
      </c>
      <c r="B60">
        <v>2</v>
      </c>
      <c r="C60">
        <v>75.749864999997953</v>
      </c>
      <c r="D60">
        <v>2</v>
      </c>
      <c r="E60" t="s">
        <v>68</v>
      </c>
      <c r="I60">
        <v>0.35907840728759771</v>
      </c>
      <c r="J60">
        <v>1.6885519027709961E-2</v>
      </c>
      <c r="L60">
        <f t="shared" si="0"/>
        <v>2.25</v>
      </c>
      <c r="M60">
        <f t="shared" si="1"/>
        <v>2.888000999999349</v>
      </c>
    </row>
    <row r="61" spans="1:13" x14ac:dyDescent="0.3">
      <c r="A61">
        <v>75.25</v>
      </c>
      <c r="B61">
        <v>4.25</v>
      </c>
      <c r="C61">
        <v>78.637865999997302</v>
      </c>
      <c r="D61">
        <v>5.53</v>
      </c>
      <c r="E61" t="s">
        <v>69</v>
      </c>
      <c r="I61">
        <v>0.75358796119689941</v>
      </c>
      <c r="J61">
        <v>0.1195061206817627</v>
      </c>
      <c r="L61">
        <f t="shared" si="0"/>
        <v>1.25</v>
      </c>
      <c r="M61">
        <f t="shared" si="1"/>
        <v>0.77820400000200607</v>
      </c>
    </row>
    <row r="62" spans="1:13" x14ac:dyDescent="0.3">
      <c r="A62">
        <v>76.5</v>
      </c>
      <c r="B62">
        <v>6.5</v>
      </c>
      <c r="C62">
        <v>79.416069999999308</v>
      </c>
      <c r="D62">
        <v>6.88</v>
      </c>
      <c r="E62" t="s">
        <v>70</v>
      </c>
      <c r="I62">
        <v>0.44360613822937012</v>
      </c>
      <c r="J62">
        <v>0</v>
      </c>
      <c r="L62">
        <f t="shared" si="0"/>
        <v>1.25</v>
      </c>
      <c r="M62">
        <f t="shared" si="1"/>
        <v>0.97408800000266638</v>
      </c>
    </row>
    <row r="63" spans="1:13" x14ac:dyDescent="0.3">
      <c r="A63">
        <v>77.75</v>
      </c>
      <c r="B63">
        <v>8.75</v>
      </c>
      <c r="C63">
        <v>80.390158000001975</v>
      </c>
      <c r="D63">
        <v>8.6</v>
      </c>
      <c r="E63" t="s">
        <v>71</v>
      </c>
      <c r="I63">
        <v>0.1027133464813232</v>
      </c>
      <c r="J63">
        <v>0</v>
      </c>
      <c r="L63">
        <f t="shared" si="0"/>
        <v>1.25</v>
      </c>
      <c r="M63">
        <f t="shared" si="1"/>
        <v>1.1606899999969755</v>
      </c>
    </row>
    <row r="64" spans="1:13" x14ac:dyDescent="0.3">
      <c r="A64">
        <v>79</v>
      </c>
      <c r="B64">
        <v>11</v>
      </c>
      <c r="C64">
        <v>81.55084799999895</v>
      </c>
      <c r="D64">
        <v>10.78</v>
      </c>
      <c r="E64" t="s">
        <v>72</v>
      </c>
      <c r="I64">
        <v>5.2009820938110352E-2</v>
      </c>
      <c r="J64">
        <v>3.032684326171875E-4</v>
      </c>
      <c r="L64">
        <f t="shared" si="0"/>
        <v>1.25</v>
      </c>
      <c r="M64">
        <f t="shared" si="1"/>
        <v>1.2718899999963469</v>
      </c>
    </row>
    <row r="65" spans="1:13" x14ac:dyDescent="0.3">
      <c r="A65">
        <v>80.25</v>
      </c>
      <c r="B65">
        <v>13.25</v>
      </c>
      <c r="C65">
        <v>82.822737999995297</v>
      </c>
      <c r="D65">
        <v>13.07</v>
      </c>
      <c r="E65" t="s">
        <v>73</v>
      </c>
      <c r="I65">
        <v>5.3609848022460938E-2</v>
      </c>
      <c r="J65">
        <v>3.9744377136230469E-4</v>
      </c>
      <c r="L65">
        <f t="shared" si="0"/>
        <v>1.25</v>
      </c>
      <c r="M65">
        <f t="shared" si="1"/>
        <v>1.5969030000051134</v>
      </c>
    </row>
    <row r="66" spans="1:13" x14ac:dyDescent="0.3">
      <c r="A66">
        <v>81.5</v>
      </c>
      <c r="B66">
        <v>15.5</v>
      </c>
      <c r="C66">
        <v>84.419641000000411</v>
      </c>
      <c r="D66">
        <v>15.98</v>
      </c>
      <c r="E66" t="s">
        <v>74</v>
      </c>
      <c r="I66">
        <v>0.3912348747253418</v>
      </c>
      <c r="J66">
        <v>0</v>
      </c>
      <c r="L66">
        <f t="shared" si="0"/>
        <v>1.25</v>
      </c>
      <c r="M66">
        <f t="shared" si="1"/>
        <v>1.4300509999957285</v>
      </c>
    </row>
    <row r="67" spans="1:13" x14ac:dyDescent="0.3">
      <c r="A67">
        <v>82.75</v>
      </c>
      <c r="B67">
        <v>17.75</v>
      </c>
      <c r="C67">
        <v>85.849691999996139</v>
      </c>
      <c r="D67">
        <v>18.55</v>
      </c>
      <c r="E67" t="s">
        <v>75</v>
      </c>
      <c r="I67">
        <v>0.56155967712402344</v>
      </c>
      <c r="J67">
        <v>0</v>
      </c>
      <c r="L67">
        <f t="shared" ref="L67:L130" si="2">A68-A67</f>
        <v>1.25</v>
      </c>
      <c r="M67">
        <f t="shared" ref="M67:M130" si="3">C68-C67</f>
        <v>0.80568900000071153</v>
      </c>
    </row>
    <row r="68" spans="1:13" x14ac:dyDescent="0.3">
      <c r="A68">
        <v>84</v>
      </c>
      <c r="B68">
        <v>20</v>
      </c>
      <c r="C68">
        <v>86.655380999996851</v>
      </c>
      <c r="D68">
        <v>19.940000000000001</v>
      </c>
      <c r="E68" t="s">
        <v>76</v>
      </c>
      <c r="I68">
        <v>3.59344482421875E-2</v>
      </c>
      <c r="J68">
        <v>0</v>
      </c>
      <c r="L68">
        <f t="shared" si="2"/>
        <v>1</v>
      </c>
      <c r="M68">
        <f t="shared" si="3"/>
        <v>1.3849980000013602</v>
      </c>
    </row>
    <row r="69" spans="1:13" x14ac:dyDescent="0.3">
      <c r="A69">
        <v>85</v>
      </c>
      <c r="B69">
        <v>20</v>
      </c>
      <c r="C69">
        <v>88.040378999998211</v>
      </c>
      <c r="D69">
        <v>20</v>
      </c>
      <c r="E69" t="s">
        <v>77</v>
      </c>
      <c r="I69">
        <v>0.4101860523223877</v>
      </c>
      <c r="J69">
        <v>0</v>
      </c>
      <c r="L69">
        <f t="shared" si="2"/>
        <v>2.3333333333333428</v>
      </c>
      <c r="M69">
        <f t="shared" si="3"/>
        <v>3.0970660000020871</v>
      </c>
    </row>
    <row r="70" spans="1:13" x14ac:dyDescent="0.3">
      <c r="A70">
        <v>87.333333333333343</v>
      </c>
      <c r="B70">
        <v>17</v>
      </c>
      <c r="C70">
        <v>91.137445000000298</v>
      </c>
      <c r="D70">
        <v>15.16</v>
      </c>
      <c r="E70" t="s">
        <v>78</v>
      </c>
      <c r="I70">
        <v>0.96028828620910645</v>
      </c>
      <c r="J70">
        <v>3.8724422454833977E-2</v>
      </c>
      <c r="L70">
        <f t="shared" si="2"/>
        <v>1.3333333333333286</v>
      </c>
      <c r="M70">
        <f t="shared" si="3"/>
        <v>0.63509799999883398</v>
      </c>
    </row>
    <row r="71" spans="1:13" x14ac:dyDescent="0.3">
      <c r="A71">
        <v>88.666666666666671</v>
      </c>
      <c r="B71">
        <v>14</v>
      </c>
      <c r="C71">
        <v>91.772542999999132</v>
      </c>
      <c r="D71">
        <v>13.69</v>
      </c>
      <c r="E71" t="s">
        <v>79</v>
      </c>
      <c r="I71">
        <v>0.3561549186706543</v>
      </c>
      <c r="J71">
        <v>0</v>
      </c>
      <c r="L71">
        <f t="shared" si="2"/>
        <v>1.3333333333333286</v>
      </c>
      <c r="M71">
        <f t="shared" si="3"/>
        <v>1.8409959999989951</v>
      </c>
    </row>
    <row r="72" spans="1:13" x14ac:dyDescent="0.3">
      <c r="A72">
        <v>90</v>
      </c>
      <c r="B72">
        <v>11</v>
      </c>
      <c r="C72">
        <v>93.613538999998127</v>
      </c>
      <c r="D72">
        <v>9.58</v>
      </c>
      <c r="E72" t="s">
        <v>80</v>
      </c>
      <c r="I72">
        <v>0.87934303283691406</v>
      </c>
      <c r="J72">
        <v>1.4328956604003909E-4</v>
      </c>
      <c r="L72">
        <f t="shared" si="2"/>
        <v>1.3333333333333286</v>
      </c>
      <c r="M72">
        <f t="shared" si="3"/>
        <v>0.61168100000213599</v>
      </c>
    </row>
    <row r="73" spans="1:13" x14ac:dyDescent="0.3">
      <c r="A73">
        <v>91.333333333333329</v>
      </c>
      <c r="B73">
        <v>8.0000000000000036</v>
      </c>
      <c r="C73">
        <v>94.225220000000263</v>
      </c>
      <c r="D73">
        <v>8.11</v>
      </c>
      <c r="E73" t="s">
        <v>81</v>
      </c>
      <c r="I73">
        <v>9.6480846405029297E-3</v>
      </c>
      <c r="J73">
        <v>0</v>
      </c>
      <c r="L73">
        <f t="shared" si="2"/>
        <v>1.3333333333333286</v>
      </c>
      <c r="M73">
        <f t="shared" si="3"/>
        <v>1.6270299999960116</v>
      </c>
    </row>
    <row r="74" spans="1:13" x14ac:dyDescent="0.3">
      <c r="A74">
        <v>92.666666666666657</v>
      </c>
      <c r="B74">
        <v>5.0000000000000053</v>
      </c>
      <c r="C74">
        <v>95.852249999996275</v>
      </c>
      <c r="D74">
        <v>4.46</v>
      </c>
      <c r="E74" t="s">
        <v>82</v>
      </c>
      <c r="I74">
        <v>0.3332817554473877</v>
      </c>
      <c r="J74">
        <v>1.559257507324219E-4</v>
      </c>
      <c r="L74">
        <f t="shared" si="2"/>
        <v>1.3333333333333428</v>
      </c>
      <c r="M74">
        <f t="shared" si="3"/>
        <v>1.823063000003458</v>
      </c>
    </row>
    <row r="75" spans="1:13" x14ac:dyDescent="0.3">
      <c r="A75">
        <v>94</v>
      </c>
      <c r="B75">
        <v>2</v>
      </c>
      <c r="C75">
        <v>97.675312999999733</v>
      </c>
      <c r="D75">
        <v>2</v>
      </c>
      <c r="E75" t="s">
        <v>83</v>
      </c>
      <c r="I75">
        <v>0.81569480895996094</v>
      </c>
      <c r="J75">
        <v>7.0116758346557617E-2</v>
      </c>
      <c r="L75">
        <f t="shared" si="2"/>
        <v>1</v>
      </c>
      <c r="M75">
        <f t="shared" si="3"/>
        <v>1.2509520000021439</v>
      </c>
    </row>
    <row r="76" spans="1:13" x14ac:dyDescent="0.3">
      <c r="A76">
        <v>95</v>
      </c>
      <c r="B76">
        <v>2</v>
      </c>
      <c r="C76">
        <v>98.926265000001877</v>
      </c>
      <c r="D76">
        <v>2</v>
      </c>
      <c r="E76" t="s">
        <v>84</v>
      </c>
      <c r="I76">
        <v>1.0352728366851811</v>
      </c>
      <c r="J76">
        <v>0</v>
      </c>
      <c r="L76">
        <f t="shared" si="2"/>
        <v>1</v>
      </c>
      <c r="M76">
        <f t="shared" si="3"/>
        <v>1.7022029999934176</v>
      </c>
    </row>
    <row r="77" spans="1:13" x14ac:dyDescent="0.3">
      <c r="A77">
        <v>96</v>
      </c>
      <c r="B77">
        <v>2</v>
      </c>
      <c r="C77">
        <v>100.62846799999529</v>
      </c>
      <c r="E77" t="s">
        <v>85</v>
      </c>
      <c r="I77">
        <v>1.6992864608764651</v>
      </c>
      <c r="J77">
        <v>0</v>
      </c>
      <c r="L77">
        <f t="shared" si="2"/>
        <v>0</v>
      </c>
      <c r="M77">
        <f t="shared" si="3"/>
        <v>0.97208300000060888</v>
      </c>
    </row>
    <row r="78" spans="1:13" x14ac:dyDescent="0.3">
      <c r="A78">
        <v>96</v>
      </c>
      <c r="B78">
        <v>2</v>
      </c>
      <c r="C78">
        <v>101.6005509999959</v>
      </c>
      <c r="D78">
        <v>2</v>
      </c>
      <c r="E78" t="s">
        <v>86</v>
      </c>
      <c r="I78">
        <v>0.97183084487915039</v>
      </c>
      <c r="J78">
        <v>4.1484832763671882E-5</v>
      </c>
      <c r="L78">
        <f t="shared" si="2"/>
        <v>1</v>
      </c>
      <c r="M78">
        <f t="shared" si="3"/>
        <v>0.73993999999949267</v>
      </c>
    </row>
    <row r="79" spans="1:13" x14ac:dyDescent="0.3">
      <c r="A79">
        <v>97</v>
      </c>
      <c r="B79">
        <v>2</v>
      </c>
      <c r="C79">
        <v>102.3404909999954</v>
      </c>
      <c r="D79">
        <v>2</v>
      </c>
      <c r="E79" t="s">
        <v>87</v>
      </c>
      <c r="I79">
        <v>0.44930315017700201</v>
      </c>
      <c r="J79">
        <v>3.0114889144897461E-2</v>
      </c>
      <c r="L79">
        <f t="shared" si="2"/>
        <v>2.25</v>
      </c>
      <c r="M79">
        <f t="shared" si="3"/>
        <v>1.7969290000037006</v>
      </c>
    </row>
    <row r="80" spans="1:13" x14ac:dyDescent="0.3">
      <c r="A80">
        <v>99.25</v>
      </c>
      <c r="B80">
        <v>4.25</v>
      </c>
      <c r="C80">
        <v>104.1374199999991</v>
      </c>
      <c r="D80">
        <v>4.68</v>
      </c>
      <c r="E80" t="s">
        <v>88</v>
      </c>
      <c r="I80">
        <v>0.28857088088989258</v>
      </c>
      <c r="J80">
        <v>0</v>
      </c>
      <c r="L80">
        <f t="shared" si="2"/>
        <v>1.25</v>
      </c>
      <c r="M80">
        <f t="shared" si="3"/>
        <v>0.13266499999740233</v>
      </c>
    </row>
    <row r="81" spans="1:13" x14ac:dyDescent="0.3">
      <c r="A81">
        <v>100.5</v>
      </c>
      <c r="B81">
        <v>6.5</v>
      </c>
      <c r="C81">
        <v>104.2700849999965</v>
      </c>
      <c r="D81">
        <v>4.8099999999999996</v>
      </c>
      <c r="E81" t="s">
        <v>89</v>
      </c>
      <c r="I81">
        <v>0.11258935928344729</v>
      </c>
      <c r="J81">
        <v>0.108773946762085</v>
      </c>
      <c r="L81">
        <f t="shared" si="2"/>
        <v>1.25</v>
      </c>
      <c r="M81">
        <f t="shared" si="3"/>
        <v>1.1148650000032063</v>
      </c>
    </row>
    <row r="82" spans="1:13" x14ac:dyDescent="0.3">
      <c r="A82">
        <v>101.75</v>
      </c>
      <c r="B82">
        <v>8.75</v>
      </c>
      <c r="C82">
        <v>105.38494999999971</v>
      </c>
      <c r="D82">
        <v>6.97</v>
      </c>
      <c r="E82" t="s">
        <v>90</v>
      </c>
      <c r="I82">
        <v>0.39867401123046881</v>
      </c>
      <c r="J82">
        <v>0</v>
      </c>
      <c r="L82">
        <f t="shared" si="2"/>
        <v>1.25</v>
      </c>
      <c r="M82">
        <f t="shared" si="3"/>
        <v>0.89138000000089335</v>
      </c>
    </row>
    <row r="83" spans="1:13" x14ac:dyDescent="0.3">
      <c r="A83">
        <v>103</v>
      </c>
      <c r="B83">
        <v>11</v>
      </c>
      <c r="C83">
        <v>106.2763300000006</v>
      </c>
      <c r="D83">
        <v>8.6</v>
      </c>
      <c r="E83" t="s">
        <v>91</v>
      </c>
      <c r="I83">
        <v>1.806735992431641E-2</v>
      </c>
      <c r="J83">
        <v>0</v>
      </c>
      <c r="L83">
        <f t="shared" si="2"/>
        <v>1.25</v>
      </c>
      <c r="M83">
        <f t="shared" si="3"/>
        <v>1.2733709999957057</v>
      </c>
    </row>
    <row r="84" spans="1:13" x14ac:dyDescent="0.3">
      <c r="A84">
        <v>104.25</v>
      </c>
      <c r="B84">
        <v>13.25</v>
      </c>
      <c r="C84">
        <v>107.5497009999963</v>
      </c>
      <c r="D84">
        <v>10.87</v>
      </c>
      <c r="E84" t="s">
        <v>92</v>
      </c>
      <c r="I84">
        <v>2.8979063034057621E-2</v>
      </c>
      <c r="J84">
        <v>0</v>
      </c>
      <c r="L84">
        <f t="shared" si="2"/>
        <v>1.25</v>
      </c>
      <c r="M84">
        <f t="shared" si="3"/>
        <v>1.9289320000024901</v>
      </c>
    </row>
    <row r="85" spans="1:13" x14ac:dyDescent="0.3">
      <c r="A85">
        <v>105.5</v>
      </c>
      <c r="B85">
        <v>15.5</v>
      </c>
      <c r="C85">
        <v>109.47863299999879</v>
      </c>
      <c r="D85">
        <v>14.36</v>
      </c>
      <c r="E85" t="s">
        <v>93</v>
      </c>
      <c r="I85">
        <v>0.66211724281311035</v>
      </c>
      <c r="J85">
        <v>2.5177001953125E-4</v>
      </c>
      <c r="L85">
        <f t="shared" si="2"/>
        <v>1.25</v>
      </c>
      <c r="M85">
        <f t="shared" si="3"/>
        <v>0.71086900000230457</v>
      </c>
    </row>
    <row r="86" spans="1:13" x14ac:dyDescent="0.3">
      <c r="A86">
        <v>106.75</v>
      </c>
      <c r="B86">
        <v>17.75</v>
      </c>
      <c r="C86">
        <v>110.1895020000011</v>
      </c>
      <c r="D86">
        <v>15.64</v>
      </c>
      <c r="E86" t="s">
        <v>94</v>
      </c>
      <c r="I86">
        <v>2.2497415542602539E-2</v>
      </c>
      <c r="J86">
        <v>0</v>
      </c>
      <c r="L86">
        <f t="shared" si="2"/>
        <v>1.25</v>
      </c>
      <c r="M86">
        <f t="shared" si="3"/>
        <v>1.9865799999970051</v>
      </c>
    </row>
    <row r="87" spans="1:13" x14ac:dyDescent="0.3">
      <c r="A87">
        <v>108</v>
      </c>
      <c r="B87">
        <v>20</v>
      </c>
      <c r="C87">
        <v>112.1760819999981</v>
      </c>
      <c r="D87">
        <v>19.13</v>
      </c>
      <c r="E87" t="s">
        <v>95</v>
      </c>
      <c r="I87">
        <v>0.77374053001403809</v>
      </c>
      <c r="J87">
        <v>0</v>
      </c>
      <c r="L87">
        <f t="shared" si="2"/>
        <v>1</v>
      </c>
      <c r="M87">
        <f t="shared" si="3"/>
        <v>0.28900900000009244</v>
      </c>
    </row>
    <row r="88" spans="1:13" x14ac:dyDescent="0.3">
      <c r="A88">
        <v>109</v>
      </c>
      <c r="B88">
        <v>20</v>
      </c>
      <c r="C88">
        <v>112.4650909999982</v>
      </c>
      <c r="D88">
        <v>19.66</v>
      </c>
      <c r="E88" t="s">
        <v>96</v>
      </c>
      <c r="I88">
        <v>6.2024593353271477E-2</v>
      </c>
      <c r="J88">
        <v>0</v>
      </c>
      <c r="L88">
        <f t="shared" si="2"/>
        <v>2.3333333333333002</v>
      </c>
      <c r="M88">
        <f t="shared" si="3"/>
        <v>3.0585710000014075</v>
      </c>
    </row>
    <row r="89" spans="1:13" x14ac:dyDescent="0.3">
      <c r="A89">
        <v>111.3333333333333</v>
      </c>
      <c r="B89">
        <v>17</v>
      </c>
      <c r="C89">
        <v>115.5236619999996</v>
      </c>
      <c r="D89">
        <v>15.81</v>
      </c>
      <c r="E89" t="s">
        <v>97</v>
      </c>
      <c r="I89">
        <v>0.16423940658569339</v>
      </c>
      <c r="J89">
        <v>2.2816658020019531E-4</v>
      </c>
      <c r="L89">
        <f t="shared" si="2"/>
        <v>1.3333333333333997</v>
      </c>
      <c r="M89">
        <f t="shared" si="3"/>
        <v>0.67765199999850267</v>
      </c>
    </row>
    <row r="90" spans="1:13" x14ac:dyDescent="0.3">
      <c r="A90">
        <v>112.6666666666667</v>
      </c>
      <c r="B90">
        <v>14</v>
      </c>
      <c r="C90">
        <v>116.20131399999811</v>
      </c>
      <c r="D90">
        <v>14.25</v>
      </c>
      <c r="E90" t="s">
        <v>98</v>
      </c>
      <c r="I90">
        <v>1.9872903823852539E-2</v>
      </c>
      <c r="J90">
        <v>0</v>
      </c>
      <c r="L90">
        <f t="shared" si="2"/>
        <v>1.3333333333333002</v>
      </c>
      <c r="M90">
        <f t="shared" si="3"/>
        <v>1.6172270000024866</v>
      </c>
    </row>
    <row r="91" spans="1:13" x14ac:dyDescent="0.3">
      <c r="A91">
        <v>114</v>
      </c>
      <c r="B91">
        <v>11</v>
      </c>
      <c r="C91">
        <v>117.81854100000059</v>
      </c>
      <c r="D91">
        <v>10.61</v>
      </c>
      <c r="E91" t="s">
        <v>99</v>
      </c>
      <c r="I91">
        <v>0.31931138038635248</v>
      </c>
      <c r="J91">
        <v>0</v>
      </c>
      <c r="L91">
        <f t="shared" si="2"/>
        <v>1.3333333333333002</v>
      </c>
      <c r="M91">
        <f t="shared" si="3"/>
        <v>2.1622839999981096</v>
      </c>
    </row>
    <row r="92" spans="1:13" x14ac:dyDescent="0.3">
      <c r="A92">
        <v>115.3333333333333</v>
      </c>
      <c r="B92">
        <v>8.0000000000000036</v>
      </c>
      <c r="C92">
        <v>119.9808249999987</v>
      </c>
      <c r="D92">
        <v>5.74</v>
      </c>
      <c r="E92" t="s">
        <v>100</v>
      </c>
      <c r="I92">
        <v>1.1102697849273679</v>
      </c>
      <c r="J92">
        <v>0</v>
      </c>
      <c r="L92">
        <f t="shared" si="2"/>
        <v>1.3333333333333997</v>
      </c>
      <c r="M92">
        <f t="shared" si="3"/>
        <v>0.35680799999680346</v>
      </c>
    </row>
    <row r="93" spans="1:13" x14ac:dyDescent="0.3">
      <c r="A93">
        <v>116.6666666666667</v>
      </c>
      <c r="B93">
        <v>5.0000000000000053</v>
      </c>
      <c r="C93">
        <v>120.33763299999551</v>
      </c>
      <c r="D93">
        <v>5.13</v>
      </c>
      <c r="E93" t="s">
        <v>101</v>
      </c>
      <c r="I93">
        <v>0.1127164363861084</v>
      </c>
      <c r="J93">
        <v>0</v>
      </c>
      <c r="L93">
        <f t="shared" si="2"/>
        <v>1.3333333333333002</v>
      </c>
      <c r="M93">
        <f t="shared" si="3"/>
        <v>1.2712140000003984</v>
      </c>
    </row>
    <row r="94" spans="1:13" x14ac:dyDescent="0.3">
      <c r="A94">
        <v>118</v>
      </c>
      <c r="B94">
        <v>2</v>
      </c>
      <c r="C94">
        <v>121.6088469999959</v>
      </c>
      <c r="D94">
        <v>2.14</v>
      </c>
      <c r="E94" t="s">
        <v>102</v>
      </c>
      <c r="I94">
        <v>3.8089990615844727E-2</v>
      </c>
      <c r="J94">
        <v>0</v>
      </c>
      <c r="L94">
        <f t="shared" si="2"/>
        <v>1</v>
      </c>
      <c r="M94">
        <f t="shared" si="3"/>
        <v>1.0803480000030987</v>
      </c>
    </row>
    <row r="95" spans="1:13" x14ac:dyDescent="0.3">
      <c r="A95">
        <v>119</v>
      </c>
      <c r="B95">
        <v>2</v>
      </c>
      <c r="C95">
        <v>122.689194999999</v>
      </c>
      <c r="D95">
        <v>2</v>
      </c>
      <c r="E95" t="s">
        <v>103</v>
      </c>
      <c r="I95">
        <v>5.5276870727539063E-2</v>
      </c>
      <c r="J95">
        <v>2.9848337173461911E-2</v>
      </c>
      <c r="L95">
        <f t="shared" si="2"/>
        <v>1</v>
      </c>
      <c r="M95">
        <f t="shared" si="3"/>
        <v>0.94126700000200003</v>
      </c>
    </row>
    <row r="96" spans="1:13" x14ac:dyDescent="0.3">
      <c r="A96">
        <v>120</v>
      </c>
      <c r="B96">
        <v>2</v>
      </c>
      <c r="C96">
        <v>123.630462000001</v>
      </c>
      <c r="D96">
        <v>2</v>
      </c>
      <c r="E96" t="s">
        <v>104</v>
      </c>
      <c r="I96">
        <v>9.4168186187744141E-3</v>
      </c>
      <c r="J96">
        <v>0</v>
      </c>
      <c r="L96">
        <f t="shared" si="2"/>
        <v>0</v>
      </c>
      <c r="M96">
        <f t="shared" si="3"/>
        <v>1.6019299999970968</v>
      </c>
    </row>
    <row r="97" spans="1:13" x14ac:dyDescent="0.3">
      <c r="A97">
        <v>120</v>
      </c>
      <c r="B97">
        <v>2</v>
      </c>
      <c r="C97">
        <v>125.2323919999981</v>
      </c>
      <c r="D97">
        <v>2</v>
      </c>
      <c r="E97" t="s">
        <v>105</v>
      </c>
      <c r="I97">
        <v>0.72013068199157715</v>
      </c>
      <c r="J97">
        <v>2.2625923156738281E-4</v>
      </c>
      <c r="L97">
        <f t="shared" si="2"/>
        <v>1</v>
      </c>
      <c r="M97">
        <f t="shared" si="3"/>
        <v>0.37735000000249386</v>
      </c>
    </row>
    <row r="98" spans="1:13" x14ac:dyDescent="0.3">
      <c r="A98">
        <v>121</v>
      </c>
      <c r="B98">
        <v>2</v>
      </c>
      <c r="C98">
        <v>125.60974200000059</v>
      </c>
      <c r="D98">
        <v>2</v>
      </c>
      <c r="E98" t="s">
        <v>106</v>
      </c>
      <c r="I98">
        <v>3.6007404327392578E-2</v>
      </c>
      <c r="J98">
        <v>8.6129903793334961E-2</v>
      </c>
      <c r="L98">
        <f t="shared" si="2"/>
        <v>2.25</v>
      </c>
      <c r="M98">
        <f t="shared" si="3"/>
        <v>3.5301169999947177</v>
      </c>
    </row>
    <row r="99" spans="1:13" x14ac:dyDescent="0.3">
      <c r="A99">
        <v>123.25</v>
      </c>
      <c r="B99">
        <v>4.25</v>
      </c>
      <c r="C99">
        <v>129.13985899999531</v>
      </c>
      <c r="D99">
        <v>6.32</v>
      </c>
      <c r="E99" t="s">
        <v>107</v>
      </c>
      <c r="I99">
        <v>0.83344817161560059</v>
      </c>
      <c r="J99">
        <v>0</v>
      </c>
      <c r="L99">
        <f t="shared" si="2"/>
        <v>1.25</v>
      </c>
      <c r="M99">
        <f t="shared" si="3"/>
        <v>7.9124000003474748E-2</v>
      </c>
    </row>
    <row r="100" spans="1:13" x14ac:dyDescent="0.3">
      <c r="A100">
        <v>124.5</v>
      </c>
      <c r="B100">
        <v>6.5</v>
      </c>
      <c r="C100">
        <v>129.21898299999879</v>
      </c>
      <c r="D100">
        <v>6.42</v>
      </c>
      <c r="E100" t="s">
        <v>108</v>
      </c>
      <c r="I100">
        <v>5.9227228164672852E-2</v>
      </c>
      <c r="J100">
        <v>3.2415151596069343E-2</v>
      </c>
      <c r="L100">
        <f t="shared" si="2"/>
        <v>1.25</v>
      </c>
      <c r="M100">
        <f t="shared" si="3"/>
        <v>1.1733769999992205</v>
      </c>
    </row>
    <row r="101" spans="1:13" x14ac:dyDescent="0.3">
      <c r="A101">
        <v>125.75</v>
      </c>
      <c r="B101">
        <v>8.75</v>
      </c>
      <c r="C101">
        <v>130.39235999999801</v>
      </c>
      <c r="D101">
        <v>8.6199999999999992</v>
      </c>
      <c r="E101" t="s">
        <v>109</v>
      </c>
      <c r="I101">
        <v>8.52203369140625E-3</v>
      </c>
      <c r="J101">
        <v>0</v>
      </c>
      <c r="L101">
        <f t="shared" si="2"/>
        <v>1.25</v>
      </c>
      <c r="M101">
        <f t="shared" si="3"/>
        <v>1.3253649999969923</v>
      </c>
    </row>
    <row r="102" spans="1:13" x14ac:dyDescent="0.3">
      <c r="A102">
        <v>127</v>
      </c>
      <c r="B102">
        <v>11</v>
      </c>
      <c r="C102">
        <v>131.717724999995</v>
      </c>
      <c r="D102">
        <v>10.96</v>
      </c>
      <c r="E102" t="s">
        <v>110</v>
      </c>
      <c r="I102">
        <v>3.4778594970703118E-2</v>
      </c>
      <c r="J102">
        <v>3.4999608993530273E-2</v>
      </c>
      <c r="L102">
        <f t="shared" si="2"/>
        <v>1.25</v>
      </c>
      <c r="M102">
        <f t="shared" si="3"/>
        <v>1.2994109999999068</v>
      </c>
    </row>
    <row r="103" spans="1:13" x14ac:dyDescent="0.3">
      <c r="A103">
        <v>128.25</v>
      </c>
      <c r="B103">
        <v>13.25</v>
      </c>
      <c r="C103">
        <v>133.01713599999491</v>
      </c>
      <c r="D103">
        <v>13.28</v>
      </c>
      <c r="E103" t="s">
        <v>111</v>
      </c>
      <c r="I103">
        <v>4.9074172973632813E-2</v>
      </c>
      <c r="J103">
        <v>1.997947692871094E-4</v>
      </c>
      <c r="L103">
        <f t="shared" si="2"/>
        <v>1.25</v>
      </c>
      <c r="M103">
        <f t="shared" si="3"/>
        <v>2.0247080000044946</v>
      </c>
    </row>
    <row r="104" spans="1:13" x14ac:dyDescent="0.3">
      <c r="A104">
        <v>129.5</v>
      </c>
      <c r="B104">
        <v>15.5</v>
      </c>
      <c r="C104">
        <v>135.0418439999994</v>
      </c>
      <c r="D104">
        <v>16.98</v>
      </c>
      <c r="E104" t="s">
        <v>112</v>
      </c>
      <c r="I104">
        <v>0.57564878463745117</v>
      </c>
      <c r="J104">
        <v>0</v>
      </c>
      <c r="L104">
        <f t="shared" si="2"/>
        <v>1.25</v>
      </c>
      <c r="M104">
        <f t="shared" si="3"/>
        <v>0.74044399999550592</v>
      </c>
    </row>
    <row r="105" spans="1:13" x14ac:dyDescent="0.3">
      <c r="A105">
        <v>130.75</v>
      </c>
      <c r="B105">
        <v>17.75</v>
      </c>
      <c r="C105">
        <v>135.78228799999491</v>
      </c>
      <c r="D105">
        <v>18.28</v>
      </c>
      <c r="E105" t="s">
        <v>113</v>
      </c>
      <c r="I105">
        <v>3.5101890563964837E-2</v>
      </c>
      <c r="J105">
        <v>5.134272575378418E-2</v>
      </c>
      <c r="L105">
        <f t="shared" si="2"/>
        <v>1.25</v>
      </c>
      <c r="M105">
        <f t="shared" si="3"/>
        <v>1.2524780000020996</v>
      </c>
    </row>
    <row r="106" spans="1:13" x14ac:dyDescent="0.3">
      <c r="A106">
        <v>132</v>
      </c>
      <c r="B106">
        <v>20</v>
      </c>
      <c r="C106">
        <v>137.03476599999701</v>
      </c>
      <c r="D106">
        <v>20</v>
      </c>
      <c r="E106" t="s">
        <v>114</v>
      </c>
      <c r="I106">
        <v>6.0088396072387702E-2</v>
      </c>
      <c r="J106">
        <v>3.5408735275268548E-2</v>
      </c>
      <c r="L106">
        <f t="shared" si="2"/>
        <v>1</v>
      </c>
      <c r="M106">
        <f t="shared" si="3"/>
        <v>2.0089540000045076</v>
      </c>
    </row>
    <row r="107" spans="1:13" x14ac:dyDescent="0.3">
      <c r="A107">
        <v>133</v>
      </c>
      <c r="B107">
        <v>20</v>
      </c>
      <c r="C107">
        <v>139.04372000000151</v>
      </c>
      <c r="D107">
        <v>20</v>
      </c>
      <c r="E107" t="s">
        <v>115</v>
      </c>
      <c r="I107">
        <v>1.0152266025543211</v>
      </c>
      <c r="J107">
        <v>0</v>
      </c>
      <c r="L107">
        <f t="shared" si="2"/>
        <v>2.333333333333286</v>
      </c>
      <c r="M107">
        <f t="shared" si="3"/>
        <v>3.0578150000000903</v>
      </c>
    </row>
    <row r="108" spans="1:13" x14ac:dyDescent="0.3">
      <c r="A108">
        <v>135.33333333333329</v>
      </c>
      <c r="B108">
        <v>17</v>
      </c>
      <c r="C108">
        <v>142.1015350000016</v>
      </c>
      <c r="D108">
        <v>13.52</v>
      </c>
      <c r="E108" t="s">
        <v>116</v>
      </c>
      <c r="I108">
        <v>1.0536618232727051</v>
      </c>
      <c r="J108">
        <v>3.1436681747436523E-2</v>
      </c>
      <c r="L108">
        <f t="shared" si="2"/>
        <v>1.3333333333334281</v>
      </c>
      <c r="M108">
        <f t="shared" si="3"/>
        <v>0.80096299999419784</v>
      </c>
    </row>
    <row r="109" spans="1:13" x14ac:dyDescent="0.3">
      <c r="A109">
        <v>136.66666666666671</v>
      </c>
      <c r="B109">
        <v>14</v>
      </c>
      <c r="C109">
        <v>142.9024979999958</v>
      </c>
      <c r="D109">
        <v>11.74</v>
      </c>
      <c r="E109" t="s">
        <v>117</v>
      </c>
      <c r="I109">
        <v>0.73861837387084961</v>
      </c>
      <c r="J109">
        <v>0</v>
      </c>
      <c r="L109">
        <f t="shared" si="2"/>
        <v>1.333333333333286</v>
      </c>
      <c r="M109">
        <f t="shared" si="3"/>
        <v>0.31272900000479353</v>
      </c>
    </row>
    <row r="110" spans="1:13" x14ac:dyDescent="0.3">
      <c r="A110">
        <v>138</v>
      </c>
      <c r="B110">
        <v>11</v>
      </c>
      <c r="C110">
        <v>143.2152270000006</v>
      </c>
      <c r="D110">
        <v>11.04</v>
      </c>
      <c r="E110" t="s">
        <v>118</v>
      </c>
      <c r="I110">
        <v>5.4024219512939453E-2</v>
      </c>
      <c r="J110">
        <v>2.2053718566894531E-4</v>
      </c>
      <c r="L110">
        <f t="shared" si="2"/>
        <v>1.333333333333286</v>
      </c>
      <c r="M110">
        <f t="shared" si="3"/>
        <v>1.6679469999945127</v>
      </c>
    </row>
    <row r="111" spans="1:13" x14ac:dyDescent="0.3">
      <c r="A111">
        <v>139.33333333333329</v>
      </c>
      <c r="B111">
        <v>8.0000000000000036</v>
      </c>
      <c r="C111">
        <v>144.88317399999511</v>
      </c>
      <c r="D111">
        <v>7.39</v>
      </c>
      <c r="E111" t="s">
        <v>119</v>
      </c>
      <c r="I111">
        <v>0.35110044479370123</v>
      </c>
      <c r="J111">
        <v>0</v>
      </c>
      <c r="L111">
        <f t="shared" si="2"/>
        <v>1.3333333333334281</v>
      </c>
      <c r="M111">
        <f t="shared" si="3"/>
        <v>1.3511300000026836</v>
      </c>
    </row>
    <row r="112" spans="1:13" x14ac:dyDescent="0.3">
      <c r="A112">
        <v>140.66666666666671</v>
      </c>
      <c r="B112">
        <v>5.0000000000000053</v>
      </c>
      <c r="C112">
        <v>146.23430399999779</v>
      </c>
      <c r="D112">
        <v>4.21</v>
      </c>
      <c r="E112" t="s">
        <v>120</v>
      </c>
      <c r="I112">
        <v>0.31777286529541021</v>
      </c>
      <c r="J112">
        <v>0</v>
      </c>
      <c r="L112">
        <f t="shared" si="2"/>
        <v>1.333333333333286</v>
      </c>
      <c r="M112">
        <f t="shared" si="3"/>
        <v>1.1059660000028089</v>
      </c>
    </row>
    <row r="113" spans="1:13" x14ac:dyDescent="0.3">
      <c r="A113">
        <v>142</v>
      </c>
      <c r="B113">
        <v>2</v>
      </c>
      <c r="C113">
        <v>147.3402700000006</v>
      </c>
      <c r="D113">
        <v>2.0299999999999998</v>
      </c>
      <c r="E113" t="s">
        <v>121</v>
      </c>
      <c r="I113">
        <v>7.4823141098022461E-2</v>
      </c>
      <c r="J113">
        <v>0</v>
      </c>
      <c r="L113">
        <f t="shared" si="2"/>
        <v>1</v>
      </c>
      <c r="M113">
        <f t="shared" si="3"/>
        <v>1.1086639999994077</v>
      </c>
    </row>
    <row r="114" spans="1:13" x14ac:dyDescent="0.3">
      <c r="A114">
        <v>143</v>
      </c>
      <c r="B114">
        <v>2</v>
      </c>
      <c r="C114">
        <v>148.44893400000001</v>
      </c>
      <c r="D114">
        <v>2</v>
      </c>
      <c r="E114" t="s">
        <v>122</v>
      </c>
      <c r="I114">
        <v>3.5009860992431641E-2</v>
      </c>
      <c r="J114">
        <v>3.3279895782470703E-2</v>
      </c>
      <c r="L114">
        <f t="shared" si="2"/>
        <v>1</v>
      </c>
      <c r="M114">
        <f t="shared" si="3"/>
        <v>1.0886549999995907</v>
      </c>
    </row>
    <row r="115" spans="1:13" x14ac:dyDescent="0.3">
      <c r="A115">
        <v>144</v>
      </c>
      <c r="B115">
        <v>2</v>
      </c>
      <c r="C115">
        <v>149.5375889999996</v>
      </c>
      <c r="D115">
        <v>2</v>
      </c>
      <c r="E115" t="s">
        <v>123</v>
      </c>
      <c r="I115">
        <v>2.1498918533325199E-2</v>
      </c>
      <c r="J115">
        <v>3.2426834106445313E-2</v>
      </c>
      <c r="L115">
        <f t="shared" si="2"/>
        <v>0</v>
      </c>
      <c r="M115">
        <f t="shared" si="3"/>
        <v>0.34117100000000278</v>
      </c>
    </row>
    <row r="116" spans="1:13" x14ac:dyDescent="0.3">
      <c r="A116">
        <v>144</v>
      </c>
      <c r="B116">
        <v>2</v>
      </c>
      <c r="C116">
        <v>149.8787599999996</v>
      </c>
      <c r="D116">
        <v>2</v>
      </c>
      <c r="E116" t="s">
        <v>124</v>
      </c>
      <c r="I116">
        <v>2.9403448104858398E-2</v>
      </c>
      <c r="J116">
        <v>5.0185918807983398E-2</v>
      </c>
      <c r="L116">
        <f t="shared" si="2"/>
        <v>1</v>
      </c>
      <c r="M116">
        <f t="shared" si="3"/>
        <v>1.0855400000000088</v>
      </c>
    </row>
    <row r="117" spans="1:13" x14ac:dyDescent="0.3">
      <c r="A117">
        <v>145</v>
      </c>
      <c r="B117">
        <v>2</v>
      </c>
      <c r="C117">
        <v>150.96429999999961</v>
      </c>
      <c r="D117">
        <v>2</v>
      </c>
      <c r="E117" t="s">
        <v>125</v>
      </c>
      <c r="I117">
        <v>6.3333988189697266E-2</v>
      </c>
      <c r="J117">
        <v>0</v>
      </c>
      <c r="L117">
        <f t="shared" si="2"/>
        <v>2.25</v>
      </c>
      <c r="M117">
        <f t="shared" si="3"/>
        <v>3.6128709999975968</v>
      </c>
    </row>
    <row r="118" spans="1:13" x14ac:dyDescent="0.3">
      <c r="A118">
        <v>147.25</v>
      </c>
      <c r="B118">
        <v>4.25</v>
      </c>
      <c r="C118">
        <v>154.57717099999721</v>
      </c>
      <c r="D118">
        <v>6.45</v>
      </c>
      <c r="E118" t="s">
        <v>126</v>
      </c>
      <c r="I118">
        <v>0.85753703117370605</v>
      </c>
      <c r="J118">
        <v>0</v>
      </c>
      <c r="L118">
        <f t="shared" si="2"/>
        <v>1.25</v>
      </c>
      <c r="M118">
        <f t="shared" si="3"/>
        <v>0.19851500000368105</v>
      </c>
    </row>
    <row r="119" spans="1:13" x14ac:dyDescent="0.3">
      <c r="A119">
        <v>148.5</v>
      </c>
      <c r="B119">
        <v>6.5</v>
      </c>
      <c r="C119">
        <v>154.77568600000089</v>
      </c>
      <c r="D119">
        <v>6.66</v>
      </c>
      <c r="E119" t="s">
        <v>127</v>
      </c>
      <c r="I119">
        <v>0.17978835105895999</v>
      </c>
      <c r="J119">
        <v>0</v>
      </c>
      <c r="L119">
        <f t="shared" si="2"/>
        <v>1.25</v>
      </c>
      <c r="M119">
        <f t="shared" si="3"/>
        <v>1.0950989999982994</v>
      </c>
    </row>
    <row r="120" spans="1:13" x14ac:dyDescent="0.3">
      <c r="A120">
        <v>149.75</v>
      </c>
      <c r="B120">
        <v>8.75</v>
      </c>
      <c r="C120">
        <v>155.87078499999919</v>
      </c>
      <c r="D120">
        <v>8.81</v>
      </c>
      <c r="E120" t="s">
        <v>128</v>
      </c>
      <c r="I120">
        <v>5.1777124404907227E-2</v>
      </c>
      <c r="J120">
        <v>0</v>
      </c>
      <c r="L120">
        <f t="shared" si="2"/>
        <v>1.25</v>
      </c>
      <c r="M120">
        <f t="shared" si="3"/>
        <v>1.6129629999995245</v>
      </c>
    </row>
    <row r="121" spans="1:13" x14ac:dyDescent="0.3">
      <c r="A121">
        <v>151</v>
      </c>
      <c r="B121">
        <v>11</v>
      </c>
      <c r="C121">
        <v>157.48374799999871</v>
      </c>
      <c r="D121">
        <v>11.71</v>
      </c>
      <c r="E121" t="s">
        <v>129</v>
      </c>
      <c r="I121">
        <v>0.35462760925292969</v>
      </c>
      <c r="J121">
        <v>0</v>
      </c>
      <c r="L121">
        <f t="shared" si="2"/>
        <v>1.25</v>
      </c>
      <c r="M121">
        <f t="shared" si="3"/>
        <v>0.96448200000307338</v>
      </c>
    </row>
    <row r="122" spans="1:13" x14ac:dyDescent="0.3">
      <c r="A122">
        <v>152.25</v>
      </c>
      <c r="B122">
        <v>13.25</v>
      </c>
      <c r="C122">
        <v>158.44823000000179</v>
      </c>
      <c r="D122">
        <v>13.44</v>
      </c>
      <c r="E122" t="s">
        <v>130</v>
      </c>
      <c r="I122">
        <v>5.7209253311157227E-2</v>
      </c>
      <c r="J122">
        <v>0</v>
      </c>
      <c r="L122">
        <f t="shared" si="2"/>
        <v>1.25</v>
      </c>
      <c r="M122">
        <f t="shared" si="3"/>
        <v>1.8288659999962249</v>
      </c>
    </row>
    <row r="123" spans="1:13" x14ac:dyDescent="0.3">
      <c r="A123">
        <v>153.5</v>
      </c>
      <c r="B123">
        <v>15.5</v>
      </c>
      <c r="C123">
        <v>160.27709599999801</v>
      </c>
      <c r="D123">
        <v>16.55</v>
      </c>
      <c r="E123" t="s">
        <v>131</v>
      </c>
      <c r="I123">
        <v>0.51786684989929199</v>
      </c>
      <c r="J123">
        <v>2.8014183044433588E-4</v>
      </c>
      <c r="L123">
        <f t="shared" si="2"/>
        <v>1.25</v>
      </c>
      <c r="M123">
        <f t="shared" si="3"/>
        <v>0.77375000000029104</v>
      </c>
    </row>
    <row r="124" spans="1:13" x14ac:dyDescent="0.3">
      <c r="A124">
        <v>154.75</v>
      </c>
      <c r="B124">
        <v>17.75</v>
      </c>
      <c r="C124">
        <v>161.0508459999983</v>
      </c>
      <c r="D124">
        <v>18.149999999999999</v>
      </c>
      <c r="E124" t="s">
        <v>132</v>
      </c>
      <c r="I124">
        <v>4.2711496353149407E-2</v>
      </c>
      <c r="J124">
        <v>1.8668174743652341E-4</v>
      </c>
      <c r="L124">
        <f t="shared" si="2"/>
        <v>1.25</v>
      </c>
      <c r="M124">
        <f t="shared" si="3"/>
        <v>1.3327839999982984</v>
      </c>
    </row>
    <row r="125" spans="1:13" x14ac:dyDescent="0.3">
      <c r="A125">
        <v>156</v>
      </c>
      <c r="B125">
        <v>20</v>
      </c>
      <c r="C125">
        <v>162.3836299999966</v>
      </c>
      <c r="D125">
        <v>19.989999999999998</v>
      </c>
      <c r="E125" t="s">
        <v>133</v>
      </c>
      <c r="I125">
        <v>0.1148209571838379</v>
      </c>
      <c r="J125">
        <v>0</v>
      </c>
      <c r="L125">
        <f t="shared" si="2"/>
        <v>1</v>
      </c>
      <c r="M125">
        <f t="shared" si="3"/>
        <v>1.2195490000013081</v>
      </c>
    </row>
    <row r="126" spans="1:13" x14ac:dyDescent="0.3">
      <c r="A126">
        <v>157</v>
      </c>
      <c r="B126">
        <v>20</v>
      </c>
      <c r="C126">
        <v>163.60317899999791</v>
      </c>
      <c r="D126">
        <v>20</v>
      </c>
      <c r="E126" t="s">
        <v>134</v>
      </c>
      <c r="I126">
        <v>0.31810140609741211</v>
      </c>
      <c r="J126">
        <v>0</v>
      </c>
      <c r="L126">
        <f t="shared" si="2"/>
        <v>2.333333333333286</v>
      </c>
      <c r="M126">
        <f t="shared" si="3"/>
        <v>2.722608000003703</v>
      </c>
    </row>
    <row r="127" spans="1:13" x14ac:dyDescent="0.3">
      <c r="A127">
        <v>159.33333333333329</v>
      </c>
      <c r="B127">
        <v>17</v>
      </c>
      <c r="C127">
        <v>166.32578700000161</v>
      </c>
      <c r="D127">
        <v>15.94</v>
      </c>
      <c r="E127" t="s">
        <v>135</v>
      </c>
      <c r="I127">
        <v>0.31455159187316889</v>
      </c>
      <c r="J127">
        <v>3.3588409423828118E-2</v>
      </c>
      <c r="L127">
        <f t="shared" si="2"/>
        <v>1.3333333333334281</v>
      </c>
      <c r="M127">
        <f t="shared" si="3"/>
        <v>0.85701799999509376</v>
      </c>
    </row>
    <row r="128" spans="1:13" x14ac:dyDescent="0.3">
      <c r="A128">
        <v>160.66666666666671</v>
      </c>
      <c r="B128">
        <v>14</v>
      </c>
      <c r="C128">
        <v>167.1828049999967</v>
      </c>
      <c r="D128">
        <v>13.94</v>
      </c>
      <c r="E128" t="s">
        <v>136</v>
      </c>
      <c r="I128">
        <v>3.5783529281616211E-2</v>
      </c>
      <c r="J128">
        <v>0</v>
      </c>
      <c r="L128">
        <f t="shared" si="2"/>
        <v>1.333333333333286</v>
      </c>
      <c r="M128">
        <f t="shared" si="3"/>
        <v>1.9951320000037072</v>
      </c>
    </row>
    <row r="129" spans="1:13" x14ac:dyDescent="0.3">
      <c r="A129">
        <v>162</v>
      </c>
      <c r="B129">
        <v>11</v>
      </c>
      <c r="C129">
        <v>169.17793700000041</v>
      </c>
      <c r="D129">
        <v>9.44</v>
      </c>
      <c r="E129" t="s">
        <v>137</v>
      </c>
      <c r="I129">
        <v>0.59816765785217285</v>
      </c>
      <c r="J129">
        <v>0</v>
      </c>
      <c r="L129">
        <f t="shared" si="2"/>
        <v>1.333333333333286</v>
      </c>
      <c r="M129">
        <f t="shared" si="3"/>
        <v>0.86940699999829008</v>
      </c>
    </row>
    <row r="130" spans="1:13" x14ac:dyDescent="0.3">
      <c r="A130">
        <v>163.33333333333329</v>
      </c>
      <c r="B130">
        <v>8.0000000000000036</v>
      </c>
      <c r="C130">
        <v>170.0473439999987</v>
      </c>
      <c r="D130">
        <v>7.57</v>
      </c>
      <c r="E130" t="s">
        <v>138</v>
      </c>
      <c r="I130">
        <v>7.0783615112304688E-2</v>
      </c>
      <c r="J130">
        <v>1.7895698547363281E-2</v>
      </c>
      <c r="L130">
        <f t="shared" si="2"/>
        <v>1.3333333333334281</v>
      </c>
      <c r="M130">
        <f t="shared" si="3"/>
        <v>1.8193529999990119</v>
      </c>
    </row>
    <row r="131" spans="1:13" x14ac:dyDescent="0.3">
      <c r="A131">
        <v>164.66666666666671</v>
      </c>
      <c r="B131">
        <v>5.0000000000000053</v>
      </c>
      <c r="C131">
        <v>171.86669699999771</v>
      </c>
      <c r="D131">
        <v>3.35</v>
      </c>
      <c r="E131" t="s">
        <v>139</v>
      </c>
      <c r="I131">
        <v>0.57549428939819336</v>
      </c>
      <c r="J131">
        <v>0</v>
      </c>
      <c r="L131">
        <f t="shared" ref="L131:L156" si="4">A132-A131</f>
        <v>1.333333333333286</v>
      </c>
      <c r="M131">
        <f t="shared" ref="M131:M156" si="5">C132-C131</f>
        <v>0.83483400000108077</v>
      </c>
    </row>
    <row r="132" spans="1:13" x14ac:dyDescent="0.3">
      <c r="A132">
        <v>166</v>
      </c>
      <c r="B132">
        <v>2</v>
      </c>
      <c r="C132">
        <v>172.70153099999879</v>
      </c>
      <c r="D132">
        <v>2.0099999999999998</v>
      </c>
      <c r="E132" t="s">
        <v>140</v>
      </c>
      <c r="I132">
        <v>3.963017463684082E-2</v>
      </c>
      <c r="J132">
        <v>0</v>
      </c>
      <c r="L132">
        <f t="shared" si="4"/>
        <v>1</v>
      </c>
      <c r="M132">
        <f t="shared" si="5"/>
        <v>1.4335680000004061</v>
      </c>
    </row>
    <row r="133" spans="1:13" x14ac:dyDescent="0.3">
      <c r="A133">
        <v>167</v>
      </c>
      <c r="B133">
        <v>2</v>
      </c>
      <c r="C133">
        <v>174.1350989999992</v>
      </c>
      <c r="D133">
        <v>2</v>
      </c>
      <c r="E133" t="s">
        <v>141</v>
      </c>
      <c r="I133">
        <v>0.4397118091583252</v>
      </c>
      <c r="J133">
        <v>0</v>
      </c>
      <c r="L133">
        <f t="shared" si="4"/>
        <v>1</v>
      </c>
      <c r="M133">
        <f t="shared" si="5"/>
        <v>1.2515039999998123</v>
      </c>
    </row>
    <row r="134" spans="1:13" x14ac:dyDescent="0.3">
      <c r="A134">
        <v>168</v>
      </c>
      <c r="B134">
        <v>2</v>
      </c>
      <c r="C134">
        <v>175.38660299999901</v>
      </c>
      <c r="D134">
        <v>2</v>
      </c>
      <c r="E134" t="s">
        <v>142</v>
      </c>
      <c r="I134">
        <v>0.68457150459289551</v>
      </c>
      <c r="J134">
        <v>1.7926692962646481E-2</v>
      </c>
      <c r="L134">
        <f t="shared" si="4"/>
        <v>0</v>
      </c>
      <c r="M134">
        <f t="shared" si="5"/>
        <v>0.55988200000138022</v>
      </c>
    </row>
    <row r="135" spans="1:13" x14ac:dyDescent="0.3">
      <c r="A135">
        <v>168</v>
      </c>
      <c r="B135">
        <v>2</v>
      </c>
      <c r="C135">
        <v>175.94648500000039</v>
      </c>
      <c r="D135">
        <v>2</v>
      </c>
      <c r="E135" t="s">
        <v>143</v>
      </c>
      <c r="I135">
        <v>0.41144323348999018</v>
      </c>
      <c r="J135">
        <v>0</v>
      </c>
      <c r="L135">
        <f t="shared" si="4"/>
        <v>1</v>
      </c>
      <c r="M135">
        <f t="shared" si="5"/>
        <v>0.53791899999490056</v>
      </c>
    </row>
    <row r="136" spans="1:13" x14ac:dyDescent="0.3">
      <c r="A136">
        <v>169</v>
      </c>
      <c r="B136">
        <v>2</v>
      </c>
      <c r="C136">
        <v>176.48440399999529</v>
      </c>
      <c r="D136">
        <v>2</v>
      </c>
      <c r="E136" t="s">
        <v>144</v>
      </c>
      <c r="I136">
        <v>0.5174717903137207</v>
      </c>
      <c r="J136">
        <v>4.7031641006469727E-2</v>
      </c>
      <c r="L136">
        <f t="shared" si="4"/>
        <v>2.25</v>
      </c>
      <c r="M136">
        <f t="shared" si="5"/>
        <v>2.2898760000024936</v>
      </c>
    </row>
    <row r="137" spans="1:13" x14ac:dyDescent="0.3">
      <c r="A137">
        <v>171.25</v>
      </c>
      <c r="B137">
        <v>4.25</v>
      </c>
      <c r="C137">
        <v>178.77427999999779</v>
      </c>
      <c r="D137">
        <v>5.19</v>
      </c>
      <c r="E137" t="s">
        <v>145</v>
      </c>
      <c r="I137">
        <v>0.21013593673706049</v>
      </c>
      <c r="J137">
        <v>3.1757354736328121E-3</v>
      </c>
      <c r="L137">
        <f t="shared" si="4"/>
        <v>1.25</v>
      </c>
      <c r="M137">
        <f t="shared" si="5"/>
        <v>1.0792339999971148</v>
      </c>
    </row>
    <row r="138" spans="1:13" x14ac:dyDescent="0.3">
      <c r="A138">
        <v>172.5</v>
      </c>
      <c r="B138">
        <v>6.5</v>
      </c>
      <c r="C138">
        <v>179.8535139999949</v>
      </c>
      <c r="D138">
        <v>7.11</v>
      </c>
      <c r="E138" t="s">
        <v>146</v>
      </c>
      <c r="I138">
        <v>0.41354465484619141</v>
      </c>
      <c r="J138">
        <v>0</v>
      </c>
      <c r="L138">
        <f t="shared" si="4"/>
        <v>1.25</v>
      </c>
      <c r="M138">
        <f t="shared" si="5"/>
        <v>0.93390200000430923</v>
      </c>
    </row>
    <row r="139" spans="1:13" x14ac:dyDescent="0.3">
      <c r="A139">
        <v>173.75</v>
      </c>
      <c r="B139">
        <v>8.75</v>
      </c>
      <c r="C139">
        <v>180.78741599999921</v>
      </c>
      <c r="D139">
        <v>8.7799999999999994</v>
      </c>
      <c r="E139" t="s">
        <v>147</v>
      </c>
      <c r="I139">
        <v>4.0334224700927727E-2</v>
      </c>
      <c r="J139">
        <v>0</v>
      </c>
      <c r="L139">
        <f t="shared" si="4"/>
        <v>1.25</v>
      </c>
      <c r="M139">
        <f t="shared" si="5"/>
        <v>1.2639520000011828</v>
      </c>
    </row>
    <row r="140" spans="1:13" x14ac:dyDescent="0.3">
      <c r="A140">
        <v>175</v>
      </c>
      <c r="B140">
        <v>11</v>
      </c>
      <c r="C140">
        <v>182.05136800000039</v>
      </c>
      <c r="D140">
        <v>11.1</v>
      </c>
      <c r="E140" t="s">
        <v>148</v>
      </c>
      <c r="I140">
        <v>1.8996953964233398E-2</v>
      </c>
      <c r="J140">
        <v>0</v>
      </c>
      <c r="L140">
        <f t="shared" si="4"/>
        <v>1.25</v>
      </c>
      <c r="M140">
        <f t="shared" si="5"/>
        <v>1.5694589999984032</v>
      </c>
    </row>
    <row r="141" spans="1:13" x14ac:dyDescent="0.3">
      <c r="A141">
        <v>176.25</v>
      </c>
      <c r="B141">
        <v>13.25</v>
      </c>
      <c r="C141">
        <v>183.6208269999988</v>
      </c>
      <c r="D141">
        <v>13.93</v>
      </c>
      <c r="E141" t="s">
        <v>149</v>
      </c>
      <c r="I141">
        <v>0.31379342079162598</v>
      </c>
      <c r="J141">
        <v>1.7380714416503909E-4</v>
      </c>
      <c r="L141">
        <f t="shared" si="4"/>
        <v>1.25</v>
      </c>
      <c r="M141">
        <f t="shared" si="5"/>
        <v>1.3581049999993979</v>
      </c>
    </row>
    <row r="142" spans="1:13" x14ac:dyDescent="0.3">
      <c r="A142">
        <v>177.5</v>
      </c>
      <c r="B142">
        <v>15.5</v>
      </c>
      <c r="C142">
        <v>184.9789319999982</v>
      </c>
      <c r="D142">
        <v>16.239999999999998</v>
      </c>
      <c r="E142" t="s">
        <v>150</v>
      </c>
      <c r="I142">
        <v>0.37996006011962891</v>
      </c>
      <c r="J142">
        <v>0</v>
      </c>
      <c r="L142">
        <f t="shared" si="4"/>
        <v>1.25</v>
      </c>
      <c r="M142">
        <f t="shared" si="5"/>
        <v>1.5236829999994086</v>
      </c>
    </row>
    <row r="143" spans="1:13" x14ac:dyDescent="0.3">
      <c r="A143">
        <v>178.75</v>
      </c>
      <c r="B143">
        <v>17.75</v>
      </c>
      <c r="C143">
        <v>186.5026149999976</v>
      </c>
      <c r="D143">
        <v>19.12</v>
      </c>
      <c r="E143" t="s">
        <v>151</v>
      </c>
      <c r="I143">
        <v>0.5990898609161377</v>
      </c>
      <c r="J143">
        <v>0</v>
      </c>
      <c r="L143">
        <f t="shared" si="4"/>
        <v>1.25</v>
      </c>
      <c r="M143">
        <f t="shared" si="5"/>
        <v>0.68715099999829476</v>
      </c>
    </row>
    <row r="144" spans="1:13" x14ac:dyDescent="0.3">
      <c r="A144">
        <v>180</v>
      </c>
      <c r="B144">
        <v>20</v>
      </c>
      <c r="C144">
        <v>187.1897659999959</v>
      </c>
      <c r="D144">
        <v>19.989999999999998</v>
      </c>
      <c r="E144" t="s">
        <v>152</v>
      </c>
      <c r="I144">
        <v>2.2965192794799801E-2</v>
      </c>
      <c r="J144">
        <v>3.3626794815063477E-2</v>
      </c>
      <c r="L144">
        <f t="shared" si="4"/>
        <v>1</v>
      </c>
      <c r="M144">
        <f t="shared" si="5"/>
        <v>1.0921880000022952</v>
      </c>
    </row>
    <row r="145" spans="1:13" x14ac:dyDescent="0.3">
      <c r="A145">
        <v>181</v>
      </c>
      <c r="B145">
        <v>20</v>
      </c>
      <c r="C145">
        <v>188.28195399999819</v>
      </c>
      <c r="D145">
        <v>20</v>
      </c>
      <c r="E145" t="s">
        <v>153</v>
      </c>
      <c r="I145">
        <v>3.5253047943115227E-2</v>
      </c>
      <c r="J145">
        <v>3.1018257141113281E-4</v>
      </c>
      <c r="L145">
        <f t="shared" si="4"/>
        <v>2.333333333333286</v>
      </c>
      <c r="M145">
        <f t="shared" si="5"/>
        <v>2.9029099999970924</v>
      </c>
    </row>
    <row r="146" spans="1:13" x14ac:dyDescent="0.3">
      <c r="A146">
        <v>183.33333333333329</v>
      </c>
      <c r="B146">
        <v>17</v>
      </c>
      <c r="C146">
        <v>191.18486399999529</v>
      </c>
      <c r="D146">
        <v>17.559999999999999</v>
      </c>
      <c r="E146" t="s">
        <v>154</v>
      </c>
      <c r="I146">
        <v>0.18648314476013181</v>
      </c>
      <c r="J146">
        <v>1.7313241958618161E-2</v>
      </c>
      <c r="L146">
        <f t="shared" si="4"/>
        <v>1.3333333333334281</v>
      </c>
      <c r="M146">
        <f t="shared" si="5"/>
        <v>2.129731000000902</v>
      </c>
    </row>
    <row r="147" spans="1:13" x14ac:dyDescent="0.3">
      <c r="A147">
        <v>184.66666666666671</v>
      </c>
      <c r="B147">
        <v>14</v>
      </c>
      <c r="C147">
        <v>193.31459499999619</v>
      </c>
      <c r="D147">
        <v>12.77</v>
      </c>
      <c r="E147" t="s">
        <v>155</v>
      </c>
      <c r="I147">
        <v>1.1347751617431641</v>
      </c>
      <c r="J147">
        <v>0</v>
      </c>
      <c r="L147">
        <f t="shared" si="4"/>
        <v>1.333333333333286</v>
      </c>
      <c r="M147">
        <f t="shared" si="5"/>
        <v>0.39004299999942305</v>
      </c>
    </row>
    <row r="148" spans="1:13" x14ac:dyDescent="0.3">
      <c r="A148">
        <v>186</v>
      </c>
      <c r="B148">
        <v>11</v>
      </c>
      <c r="C148">
        <v>193.70463799999561</v>
      </c>
      <c r="D148">
        <v>12.03</v>
      </c>
      <c r="E148" t="s">
        <v>156</v>
      </c>
      <c r="I148">
        <v>0.12932133674621579</v>
      </c>
      <c r="J148">
        <v>0</v>
      </c>
      <c r="L148">
        <f t="shared" si="4"/>
        <v>1.333333333333286</v>
      </c>
      <c r="M148">
        <f t="shared" si="5"/>
        <v>1.2834730000031982</v>
      </c>
    </row>
    <row r="149" spans="1:13" x14ac:dyDescent="0.3">
      <c r="A149">
        <v>187.33333333333329</v>
      </c>
      <c r="B149">
        <v>8.0000000000000036</v>
      </c>
      <c r="C149">
        <v>194.98811099999881</v>
      </c>
      <c r="D149">
        <v>8.9499999999999993</v>
      </c>
      <c r="E149" t="s">
        <v>157</v>
      </c>
      <c r="I149">
        <v>4.6625614166259773E-2</v>
      </c>
      <c r="J149">
        <v>0</v>
      </c>
      <c r="L149">
        <f t="shared" si="4"/>
        <v>1.3333333333334281</v>
      </c>
      <c r="M149">
        <f t="shared" si="5"/>
        <v>1.5510540000031767</v>
      </c>
    </row>
    <row r="150" spans="1:13" x14ac:dyDescent="0.3">
      <c r="A150">
        <v>188.66666666666671</v>
      </c>
      <c r="B150">
        <v>5.0000000000000053</v>
      </c>
      <c r="C150">
        <v>196.53916500000199</v>
      </c>
      <c r="D150">
        <v>5.47</v>
      </c>
      <c r="E150" t="s">
        <v>158</v>
      </c>
      <c r="I150">
        <v>5.1827669143676758E-2</v>
      </c>
      <c r="J150">
        <v>0</v>
      </c>
      <c r="L150">
        <f t="shared" si="4"/>
        <v>1.333333333333286</v>
      </c>
      <c r="M150">
        <f t="shared" si="5"/>
        <v>1.8786979999931077</v>
      </c>
    </row>
    <row r="151" spans="1:13" x14ac:dyDescent="0.3">
      <c r="A151">
        <v>190</v>
      </c>
      <c r="B151">
        <v>2</v>
      </c>
      <c r="C151">
        <v>198.41786299999509</v>
      </c>
      <c r="D151">
        <v>2</v>
      </c>
      <c r="E151" t="s">
        <v>159</v>
      </c>
      <c r="I151">
        <v>0.51452183723449707</v>
      </c>
      <c r="J151">
        <v>0</v>
      </c>
      <c r="L151">
        <f t="shared" si="4"/>
        <v>1</v>
      </c>
      <c r="M151">
        <f t="shared" si="5"/>
        <v>1.0855160000064927</v>
      </c>
    </row>
    <row r="152" spans="1:13" x14ac:dyDescent="0.3">
      <c r="A152">
        <v>191</v>
      </c>
      <c r="B152">
        <v>2</v>
      </c>
      <c r="C152">
        <v>199.50337900000159</v>
      </c>
      <c r="D152">
        <v>2</v>
      </c>
      <c r="E152" t="s">
        <v>160</v>
      </c>
      <c r="I152">
        <v>0.65160608291625977</v>
      </c>
      <c r="J152">
        <v>0</v>
      </c>
      <c r="L152">
        <f t="shared" si="4"/>
        <v>1</v>
      </c>
      <c r="M152">
        <f t="shared" si="5"/>
        <v>1.1252649999951245</v>
      </c>
    </row>
    <row r="153" spans="1:13" x14ac:dyDescent="0.3">
      <c r="A153">
        <v>192</v>
      </c>
      <c r="B153">
        <v>2</v>
      </c>
      <c r="C153">
        <v>200.62864399999671</v>
      </c>
      <c r="D153">
        <v>2</v>
      </c>
      <c r="E153" t="s">
        <v>161</v>
      </c>
      <c r="I153">
        <v>0.6983637809753418</v>
      </c>
      <c r="J153">
        <v>0</v>
      </c>
      <c r="L153">
        <f t="shared" si="4"/>
        <v>0</v>
      </c>
      <c r="M153">
        <f t="shared" si="5"/>
        <v>0.49194300000090152</v>
      </c>
    </row>
    <row r="154" spans="1:13" x14ac:dyDescent="0.3">
      <c r="A154">
        <v>192</v>
      </c>
      <c r="B154">
        <v>2</v>
      </c>
      <c r="C154">
        <v>201.12058699999761</v>
      </c>
      <c r="D154">
        <v>2</v>
      </c>
      <c r="E154" t="s">
        <v>162</v>
      </c>
      <c r="I154">
        <v>0.22506093978881839</v>
      </c>
      <c r="J154">
        <v>3.586888313293457E-2</v>
      </c>
      <c r="L154">
        <f t="shared" si="4"/>
        <v>1</v>
      </c>
      <c r="M154">
        <f t="shared" si="5"/>
        <v>2.7043000001896189E-2</v>
      </c>
    </row>
    <row r="155" spans="1:13" x14ac:dyDescent="0.3">
      <c r="A155">
        <v>193</v>
      </c>
      <c r="B155">
        <v>2</v>
      </c>
      <c r="C155">
        <v>201.14762999999951</v>
      </c>
      <c r="D155">
        <v>2</v>
      </c>
      <c r="E155" t="s">
        <v>163</v>
      </c>
      <c r="I155">
        <v>1.8014669418334961E-2</v>
      </c>
      <c r="J155">
        <v>0</v>
      </c>
      <c r="L155">
        <f t="shared" si="4"/>
        <v>2.25</v>
      </c>
      <c r="M155">
        <f t="shared" si="5"/>
        <v>2.8016609999976936</v>
      </c>
    </row>
    <row r="156" spans="1:13" x14ac:dyDescent="0.3">
      <c r="A156">
        <v>195.25</v>
      </c>
      <c r="B156">
        <v>4.25</v>
      </c>
      <c r="C156">
        <v>203.9492909999972</v>
      </c>
      <c r="D156">
        <v>4.24</v>
      </c>
      <c r="E156" t="s">
        <v>164</v>
      </c>
      <c r="I156">
        <v>0.27910256385803223</v>
      </c>
      <c r="J156">
        <v>0</v>
      </c>
      <c r="L156">
        <f t="shared" si="4"/>
        <v>1.25</v>
      </c>
      <c r="M156">
        <f t="shared" si="5"/>
        <v>1.1716190000005895</v>
      </c>
    </row>
    <row r="157" spans="1:13" x14ac:dyDescent="0.3">
      <c r="A157">
        <v>196.5</v>
      </c>
      <c r="B157">
        <v>6.5</v>
      </c>
      <c r="C157">
        <v>205.12090999999779</v>
      </c>
      <c r="D157">
        <v>6.38</v>
      </c>
      <c r="E157" t="s">
        <v>165</v>
      </c>
      <c r="I157">
        <v>0.43360066413879389</v>
      </c>
      <c r="J157">
        <v>0</v>
      </c>
    </row>
    <row r="158" spans="1:13" x14ac:dyDescent="0.3">
      <c r="J158">
        <v>1.277923583984375E-4</v>
      </c>
    </row>
    <row r="159" spans="1:13" x14ac:dyDescent="0.3">
      <c r="J159">
        <v>3.747940063476562E-4</v>
      </c>
    </row>
    <row r="160" spans="1:13" x14ac:dyDescent="0.3">
      <c r="J160">
        <v>3.8085460662841797E-2</v>
      </c>
    </row>
    <row r="161" spans="10:10" x14ac:dyDescent="0.3">
      <c r="J161">
        <v>5.0369739532470703E-2</v>
      </c>
    </row>
    <row r="162" spans="10:10" x14ac:dyDescent="0.3">
      <c r="J162">
        <v>0</v>
      </c>
    </row>
    <row r="163" spans="10:10" x14ac:dyDescent="0.3">
      <c r="J163">
        <v>0</v>
      </c>
    </row>
    <row r="164" spans="10:10" x14ac:dyDescent="0.3">
      <c r="J164">
        <v>0</v>
      </c>
    </row>
    <row r="165" spans="10:10" x14ac:dyDescent="0.3">
      <c r="J165">
        <v>1.7189979553222659E-4</v>
      </c>
    </row>
    <row r="166" spans="10:10" x14ac:dyDescent="0.3">
      <c r="J166">
        <v>0</v>
      </c>
    </row>
    <row r="167" spans="10:10" x14ac:dyDescent="0.3">
      <c r="J167">
        <v>6.4098358154296875E-2</v>
      </c>
    </row>
    <row r="168" spans="10:10" x14ac:dyDescent="0.3">
      <c r="J168">
        <v>2.2244453430175781E-4</v>
      </c>
    </row>
    <row r="169" spans="10:10" x14ac:dyDescent="0.3">
      <c r="J169">
        <v>0</v>
      </c>
    </row>
    <row r="170" spans="10:10" x14ac:dyDescent="0.3">
      <c r="J170">
        <v>0</v>
      </c>
    </row>
    <row r="171" spans="10:10" x14ac:dyDescent="0.3">
      <c r="J171">
        <v>0</v>
      </c>
    </row>
    <row r="172" spans="10:10" x14ac:dyDescent="0.3">
      <c r="J172">
        <v>0</v>
      </c>
    </row>
    <row r="173" spans="10:10" x14ac:dyDescent="0.3">
      <c r="J173">
        <v>0</v>
      </c>
    </row>
    <row r="174" spans="10:10" x14ac:dyDescent="0.3">
      <c r="J174">
        <v>3.1890630722045898E-2</v>
      </c>
    </row>
    <row r="175" spans="10:10" x14ac:dyDescent="0.3">
      <c r="J175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Pavel Ianko</cp:lastModifiedBy>
  <dcterms:created xsi:type="dcterms:W3CDTF">2021-03-18T11:03:54Z</dcterms:created>
  <dcterms:modified xsi:type="dcterms:W3CDTF">2021-03-18T04:23:04Z</dcterms:modified>
</cp:coreProperties>
</file>