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pythoncode\demo1\"/>
    </mc:Choice>
  </mc:AlternateContent>
  <xr:revisionPtr revIDLastSave="0" documentId="13_ncr:1_{9E9AB32D-D995-46A1-9018-C62FE6ED71D8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  <c r="C7" i="1"/>
  <c r="B7" i="1"/>
  <c r="D6" i="1"/>
  <c r="D5" i="1"/>
  <c r="D4" i="1"/>
  <c r="D3" i="1"/>
  <c r="D7" i="1" s="1"/>
  <c r="D2" i="1"/>
</calcChain>
</file>

<file path=xl/sharedStrings.xml><?xml version="1.0" encoding="utf-8"?>
<sst xmlns="http://schemas.openxmlformats.org/spreadsheetml/2006/main" count="11" uniqueCount="11">
  <si>
    <t>资源类</t>
    <phoneticPr fontId="2" type="noConversion"/>
  </si>
  <si>
    <t>促销品单价</t>
    <phoneticPr fontId="2" type="noConversion"/>
  </si>
  <si>
    <t>促销品数量</t>
    <phoneticPr fontId="2" type="noConversion"/>
  </si>
  <si>
    <t>费用金额</t>
    <phoneticPr fontId="2" type="noConversion"/>
  </si>
  <si>
    <t>结构占比</t>
    <phoneticPr fontId="2" type="noConversion"/>
  </si>
  <si>
    <t>一档</t>
    <phoneticPr fontId="2" type="noConversion"/>
  </si>
  <si>
    <t>二档</t>
    <phoneticPr fontId="2" type="noConversion"/>
  </si>
  <si>
    <t>三档</t>
    <phoneticPr fontId="2" type="noConversion"/>
  </si>
  <si>
    <t>四档</t>
    <phoneticPr fontId="2" type="noConversion"/>
  </si>
  <si>
    <t>五档</t>
    <phoneticPr fontId="2" type="noConversion"/>
  </si>
  <si>
    <t>平均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</si>
</sst>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176" fontId="0" fillId="2" borderId="1" xfId="1" applyNumberFormat="1" applyFont="1" applyFill="1" applyBorder="1" applyAlignment="1"/>
    <xf numFmtId="176" fontId="0" fillId="0" borderId="1" xfId="1" applyNumberFormat="1" applyFont="1" applyBorder="1" applyAlignment="1"/>
    <xf numFmtId="9" fontId="0" fillId="0" borderId="1" xfId="2" applyFont="1" applyBorder="1" applyAlignment="1"/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G5" sqref="G5"/>
    </sheetView>
  </sheetViews>
  <sheetFormatPr defaultRowHeight="13.9" x14ac:dyDescent="0.4"/>
  <sheetData>
    <row r="1" spans="1:5" ht="27.7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">
      <c r="A2" s="2" t="s">
        <v>5</v>
      </c>
      <c r="B2" s="3">
        <v>50</v>
      </c>
      <c r="C2" s="3">
        <v>1500</v>
      </c>
      <c r="D2" s="4">
        <f>B2*C2</f>
        <v>75000</v>
      </c>
      <c r="E2" s="5">
        <f>C2/$C$7</f>
        <v>0.57736720554272514</v>
      </c>
    </row>
    <row r="3" spans="1:5" x14ac:dyDescent="0.4">
      <c r="A3" s="2" t="s">
        <v>6</v>
      </c>
      <c r="B3" s="3">
        <v>100</v>
      </c>
      <c r="C3" s="3">
        <v>800</v>
      </c>
      <c r="D3" s="4">
        <f t="shared" ref="D3:D6" si="0">B3*C3</f>
        <v>80000</v>
      </c>
      <c r="E3" s="5">
        <f t="shared" ref="E3:E7" si="1">C3/$C$7</f>
        <v>0.30792917628945343</v>
      </c>
    </row>
    <row r="4" spans="1:5" x14ac:dyDescent="0.4">
      <c r="A4" s="2" t="s">
        <v>7</v>
      </c>
      <c r="B4" s="3">
        <v>200</v>
      </c>
      <c r="C4" s="3">
        <v>200</v>
      </c>
      <c r="D4" s="4">
        <f t="shared" si="0"/>
        <v>40000</v>
      </c>
      <c r="E4" s="5">
        <f t="shared" si="1"/>
        <v>7.6982294072363358E-2</v>
      </c>
    </row>
    <row r="5" spans="1:5" x14ac:dyDescent="0.4">
      <c r="A5" s="2" t="s">
        <v>8</v>
      </c>
      <c r="B5" s="3">
        <v>500</v>
      </c>
      <c r="C5" s="3">
        <v>78</v>
      </c>
      <c r="D5" s="4">
        <f t="shared" si="0"/>
        <v>39000</v>
      </c>
      <c r="E5" s="5">
        <f t="shared" si="1"/>
        <v>3.0023094688221709E-2</v>
      </c>
    </row>
    <row r="6" spans="1:5" x14ac:dyDescent="0.4">
      <c r="A6" s="2" t="s">
        <v>9</v>
      </c>
      <c r="B6" s="3">
        <v>800</v>
      </c>
      <c r="C6" s="3">
        <v>20</v>
      </c>
      <c r="D6" s="4">
        <f t="shared" si="0"/>
        <v>16000</v>
      </c>
      <c r="E6" s="5">
        <f t="shared" si="1"/>
        <v>7.6982294072363358E-3</v>
      </c>
    </row>
    <row r="7" spans="1:5" x14ac:dyDescent="0.4">
      <c r="A7" s="2" t="s">
        <v>10</v>
      </c>
      <c r="B7" s="4">
        <f>AVERAGE(B2:B6)</f>
        <v>330</v>
      </c>
      <c r="C7" s="4">
        <f t="shared" ref="C7:D7" si="2">SUM(C2:C6)</f>
        <v>2598</v>
      </c>
      <c r="D7" s="4">
        <f t="shared" si="2"/>
        <v>250000</v>
      </c>
      <c r="E7" s="5">
        <f t="shared" si="1"/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pashazera</dc:creator>
  <cp:lastModifiedBy>pashazera</cp:lastModifiedBy>
  <dcterms:created xsi:type="dcterms:W3CDTF">2015-06-05T18:17:20Z</dcterms:created>
  <dcterms:modified xsi:type="dcterms:W3CDTF">2019-08-26T07:35:32Z</dcterms:modified>
</cp:coreProperties>
</file>