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definedNames>
    <definedName name="solver_adj" localSheetId="0" hidden="1">Foglio1!$F$3:$F$6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Foglio1!$B$7:$E$7</definedName>
    <definedName name="solver_lhs2" localSheetId="0" hidden="1">Foglio1!$F$7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2</definedName>
    <definedName name="solver_rhs1" localSheetId="0" hidden="1">Foglio1!$G$3:$G$6</definedName>
    <definedName name="solver_rhs2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52511"/>
</workbook>
</file>

<file path=xl/calcChain.xml><?xml version="1.0" encoding="utf-8"?>
<calcChain xmlns="http://schemas.openxmlformats.org/spreadsheetml/2006/main">
  <c r="F7" i="1" l="1"/>
  <c r="D7" i="1"/>
  <c r="C7" i="1"/>
  <c r="E7" i="1"/>
  <c r="B7" i="1"/>
  <c r="G4" i="1"/>
  <c r="G5" i="1"/>
  <c r="G6" i="1"/>
  <c r="G3" i="1"/>
</calcChain>
</file>

<file path=xl/sharedStrings.xml><?xml version="1.0" encoding="utf-8"?>
<sst xmlns="http://schemas.openxmlformats.org/spreadsheetml/2006/main" count="4" uniqueCount="4">
  <si>
    <t>Frequencies</t>
  </si>
  <si>
    <t>P</t>
  </si>
  <si>
    <t>out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</si>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</sst>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7"/>
  <sheetViews>
    <sheetView tabSelected="1" zoomScale="130" zoomScaleNormal="130" workbookViewId="0">
      <selection activeCell="F7" sqref="F7"/>
    </sheetView>
  </sheetViews>
  <sheetFormatPr defaultRowHeight="15" x14ac:dyDescent="0.25"/>
  <cols>
    <col min="1" max="1" width="11.85546875" bestFit="1" customWidth="1"/>
  </cols>
  <sheetData>
    <row r="2" spans="1:7" x14ac:dyDescent="0.25">
      <c r="A2" s="2" t="s">
        <v>0</v>
      </c>
      <c r="B2" s="2">
        <v>0</v>
      </c>
      <c r="C2" s="2">
        <v>1</v>
      </c>
      <c r="D2" s="2">
        <v>2</v>
      </c>
      <c r="E2" s="2">
        <v>3</v>
      </c>
      <c r="F2" s="1" t="s">
        <v>1</v>
      </c>
      <c r="G2" s="1" t="s">
        <v>2</v>
      </c>
    </row>
    <row r="3" spans="1:7" x14ac:dyDescent="0.25">
      <c r="A3" s="2">
        <v>0</v>
      </c>
      <c r="B3" s="3"/>
      <c r="C3" s="3">
        <v>15</v>
      </c>
      <c r="D3" s="3"/>
      <c r="E3" s="3"/>
      <c r="F3" s="4">
        <v>0.34615384615384615</v>
      </c>
      <c r="G3" s="5">
        <f>SUM(B3:E3)*F3</f>
        <v>5.1923076923076925</v>
      </c>
    </row>
    <row r="4" spans="1:7" x14ac:dyDescent="0.25">
      <c r="A4" s="2">
        <v>1</v>
      </c>
      <c r="B4" s="3">
        <v>15</v>
      </c>
      <c r="C4" s="3"/>
      <c r="D4" s="3">
        <v>10</v>
      </c>
      <c r="E4" s="3"/>
      <c r="F4" s="4">
        <v>0.34615384615384615</v>
      </c>
      <c r="G4" s="5">
        <f t="shared" ref="G4:G6" si="0">SUM(B4:E4)*F4</f>
        <v>8.6538461538461533</v>
      </c>
    </row>
    <row r="5" spans="1:7" x14ac:dyDescent="0.25">
      <c r="A5" s="2">
        <v>2</v>
      </c>
      <c r="B5" s="3"/>
      <c r="C5" s="3">
        <v>15</v>
      </c>
      <c r="D5" s="3"/>
      <c r="E5" s="3">
        <v>5</v>
      </c>
      <c r="F5" s="4">
        <v>0.23076923076923078</v>
      </c>
      <c r="G5" s="5">
        <f t="shared" si="0"/>
        <v>4.6153846153846159</v>
      </c>
    </row>
    <row r="6" spans="1:7" x14ac:dyDescent="0.25">
      <c r="A6" s="2">
        <v>3</v>
      </c>
      <c r="B6" s="3"/>
      <c r="C6" s="3"/>
      <c r="D6" s="3">
        <v>15</v>
      </c>
      <c r="E6" s="3"/>
      <c r="F6" s="4">
        <v>7.6923076923076913E-2</v>
      </c>
      <c r="G6" s="5">
        <f t="shared" si="0"/>
        <v>1.1538461538461537</v>
      </c>
    </row>
    <row r="7" spans="1:7" x14ac:dyDescent="0.25">
      <c r="A7" s="1" t="s">
        <v>3</v>
      </c>
      <c r="B7" s="5">
        <f>SUMPRODUCT(B3:B6,$F3:$F6)</f>
        <v>5.1923076923076925</v>
      </c>
      <c r="C7" s="5">
        <f t="shared" ref="C7:E7" si="1">SUMPRODUCT(C3:C6,$F3:$F6)</f>
        <v>8.6538461538461533</v>
      </c>
      <c r="D7" s="5">
        <f>SUMPRODUCT(D3:D6,$F3:$F6)</f>
        <v>4.615384615384615</v>
      </c>
      <c r="E7" s="5">
        <f t="shared" si="1"/>
        <v>1.153846153846154</v>
      </c>
      <c r="F7" s="5">
        <f>SUM(F3:F6)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2019-04-09T08:28:39Z</dcterms:modified>
</cp:coreProperties>
</file>