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ul\Downloads\"/>
    </mc:Choice>
  </mc:AlternateContent>
  <xr:revisionPtr revIDLastSave="0" documentId="13_ncr:1_{1FEB2D30-E87C-4D51-94A2-5C88FD333604}" xr6:coauthVersionLast="47" xr6:coauthVersionMax="47" xr10:uidLastSave="{00000000-0000-0000-0000-000000000000}"/>
  <bookViews>
    <workbookView xWindow="-110" yWindow="-110" windowWidth="25820" windowHeight="15500" xr2:uid="{104BFF01-F5F0-4B54-AFC5-F82D66127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" i="1"/>
</calcChain>
</file>

<file path=xl/sharedStrings.xml><?xml version="1.0" encoding="utf-8"?>
<sst xmlns="http://schemas.openxmlformats.org/spreadsheetml/2006/main" count="731" uniqueCount="490">
  <si>
    <t>item Code</t>
  </si>
  <si>
    <t>แพ็คละ</t>
  </si>
  <si>
    <t>ชื่อยา</t>
  </si>
  <si>
    <t>Location</t>
  </si>
  <si>
    <t>ACCV2T-</t>
  </si>
  <si>
    <t>Acyclovir (Vilerm) Tablet 400 mg</t>
  </si>
  <si>
    <t>Box Dispenser</t>
  </si>
  <si>
    <t>ACYH1T-</t>
  </si>
  <si>
    <t>Acyclovir (Herpenon) Tablet 200 mg</t>
  </si>
  <si>
    <t>ACYH-T-</t>
  </si>
  <si>
    <t>Acyclovir (Herpenon) Tablet 800 mg</t>
  </si>
  <si>
    <t>ADVA1C-</t>
  </si>
  <si>
    <t>Advagraf Capsule 1 mg</t>
  </si>
  <si>
    <t>AERI-T-</t>
  </si>
  <si>
    <t>Aerius Tablet 5 mg</t>
  </si>
  <si>
    <t>AIRX-T-</t>
  </si>
  <si>
    <t>Air-X 80</t>
  </si>
  <si>
    <t>ALLU-T-</t>
  </si>
  <si>
    <t>Allopurinol (Puride) 100 mg</t>
  </si>
  <si>
    <t>ALSA-T-</t>
  </si>
  <si>
    <t>Alendronate (Sandoz)Tablet 70 mg</t>
  </si>
  <si>
    <t>AMIT1T-</t>
  </si>
  <si>
    <t>Amitriptyline 10 mg</t>
  </si>
  <si>
    <t>AMIT2T-</t>
  </si>
  <si>
    <t>Amitriptyline 25 mg</t>
  </si>
  <si>
    <t>AMLP1T-</t>
  </si>
  <si>
    <t>Amlopine 5 mg</t>
  </si>
  <si>
    <t>AMLP2T-</t>
  </si>
  <si>
    <t>Amlopine 10 mg</t>
  </si>
  <si>
    <t>AMZY-T-</t>
  </si>
  <si>
    <t>Amiodarone(Zydarone) Tablet 200 mg</t>
  </si>
  <si>
    <t>ARIP-T-</t>
  </si>
  <si>
    <t>Aricept Evess 5 mg</t>
  </si>
  <si>
    <t>ASBA-T-</t>
  </si>
  <si>
    <t>Aspirin (B-Aspirin) Tablet 81 mg</t>
  </si>
  <si>
    <t>ATNL1T-</t>
  </si>
  <si>
    <t>Atenolol 25 mg</t>
  </si>
  <si>
    <t>ATNL2T-</t>
  </si>
  <si>
    <t>Atenolol 50 mg</t>
  </si>
  <si>
    <t>ATNL3T-</t>
  </si>
  <si>
    <t>Atenolol 100 mg</t>
  </si>
  <si>
    <t>ATOC1T-</t>
  </si>
  <si>
    <t>Atorvastatin (Chlovas)Tablet 20 mg</t>
  </si>
  <si>
    <t>ATOC-T-</t>
  </si>
  <si>
    <t>Atorvastatin (Chlovas)Tablet 40 mg</t>
  </si>
  <si>
    <t>ATOL-T-</t>
  </si>
  <si>
    <t>Atorvastatin (Lipostat) Tablet 10 mg</t>
  </si>
  <si>
    <t>ATOR1T-</t>
  </si>
  <si>
    <t>Atorvastatin(Xarator) Tablet 20 mg</t>
  </si>
  <si>
    <t>ATOR2T-</t>
  </si>
  <si>
    <t>Atorvastatin(Xarator) Tablet 40 mg</t>
  </si>
  <si>
    <t>ATOR-T-</t>
  </si>
  <si>
    <t>Atorvastatin(Xarator) Tablet 10 mg</t>
  </si>
  <si>
    <t>AVAM-F-</t>
  </si>
  <si>
    <t>Avamys Nasal Spray 120 dose</t>
  </si>
  <si>
    <t>AZTI-T-</t>
  </si>
  <si>
    <t>Azathioprine (Imuprin) Tablet 50 mg</t>
  </si>
  <si>
    <t>BAMU-T-</t>
  </si>
  <si>
    <t>Baclofen(Musclofen) Tablet 10 mg</t>
  </si>
  <si>
    <t>BEBH-T-</t>
  </si>
  <si>
    <t>Betahistine mesilate (Betahis) Tab 12 mg</t>
  </si>
  <si>
    <t>BEHG1T-</t>
  </si>
  <si>
    <t>Betahistine DIHCL (Histigo) tablet 24 mg</t>
  </si>
  <si>
    <t>BEHG-T-</t>
  </si>
  <si>
    <t>Betahistine DIHCL (Histigo) tablet 16 mg</t>
  </si>
  <si>
    <t>BEHM-T-</t>
  </si>
  <si>
    <t>Betahistine mesilate (Mertigo) Tab 6 mg</t>
  </si>
  <si>
    <t>BESC-T-</t>
  </si>
  <si>
    <t>Betaserc Tablet 24 mg</t>
  </si>
  <si>
    <t>BESX-T-</t>
  </si>
  <si>
    <t>Besix 100 mg</t>
  </si>
  <si>
    <t>BIBI-T-</t>
  </si>
  <si>
    <t>Bisoprolol Fumarate(Bisloc) Tablet 2.5mg</t>
  </si>
  <si>
    <t>BICA-T-</t>
  </si>
  <si>
    <t>Biocalm 50 mg</t>
  </si>
  <si>
    <t>BILA-T-</t>
  </si>
  <si>
    <t>Bilaxten Tablet 20 mg</t>
  </si>
  <si>
    <t>BISS-T-</t>
  </si>
  <si>
    <t>Bisoprolol Fumarate(Sopalol)Tablet 5 mg</t>
  </si>
  <si>
    <t>BUSC-T-</t>
  </si>
  <si>
    <t>Buscopan 10 mg</t>
  </si>
  <si>
    <t>CADX-T-</t>
  </si>
  <si>
    <t>Cardura XL 4 mg</t>
  </si>
  <si>
    <t>CALT1T-</t>
  </si>
  <si>
    <t>Calcium carbonate 350 mg</t>
  </si>
  <si>
    <t>CALT2T-</t>
  </si>
  <si>
    <t>Calcium carbonate 1250 mg</t>
  </si>
  <si>
    <t>CALT-T-</t>
  </si>
  <si>
    <t>Calcium carbonate 600 mg</t>
  </si>
  <si>
    <t>CAND1T-</t>
  </si>
  <si>
    <t>Candesartan(Todesaar) 8 mg</t>
  </si>
  <si>
    <t>CAND-T-</t>
  </si>
  <si>
    <t>Candesartan(Todesaar) 16 mg</t>
  </si>
  <si>
    <t>CAPN-T-</t>
  </si>
  <si>
    <t>Cardiprin 100</t>
  </si>
  <si>
    <t>CARV1T-</t>
  </si>
  <si>
    <t>Carvedilol (Caraten) Tablet 25 mg</t>
  </si>
  <si>
    <t>CARV-T-</t>
  </si>
  <si>
    <t>Carvedilol 6.25 mg</t>
  </si>
  <si>
    <t>CATO-C-</t>
  </si>
  <si>
    <t>Calcitriol (Calcit SG) Capsule 0.25 mcg</t>
  </si>
  <si>
    <t>CELC1T-</t>
  </si>
  <si>
    <t>Cellcept 500 mg</t>
  </si>
  <si>
    <t>CELC-C-</t>
  </si>
  <si>
    <t>Cellcept 250 mg</t>
  </si>
  <si>
    <t>CHEM-T-</t>
  </si>
  <si>
    <t>ChelaMag 100 mg</t>
  </si>
  <si>
    <t>CILO-T-</t>
  </si>
  <si>
    <t>Cilostazol (Cilosol) Tablet 50 mg</t>
  </si>
  <si>
    <t>CINA-T-</t>
  </si>
  <si>
    <t>Cinacalcet (Calcelar) tablet 25 mg</t>
  </si>
  <si>
    <t>CIRC-T-</t>
  </si>
  <si>
    <t>Circadin Tablet 2 mg</t>
  </si>
  <si>
    <t>CLOC-M-</t>
  </si>
  <si>
    <t>Clotrimazole (Canasone) 1% 10 gm</t>
  </si>
  <si>
    <t>CLOD-T-</t>
  </si>
  <si>
    <t>Clopidogrel (Apolets) Tablet 75 mg</t>
  </si>
  <si>
    <t>CLZE1T-</t>
  </si>
  <si>
    <t>Clonazepam (Clozepam) Tablet 1 mg</t>
  </si>
  <si>
    <t>CLZE2T-</t>
  </si>
  <si>
    <t>Clonazepam (Clozepam) Tablet 2 mg</t>
  </si>
  <si>
    <t>CLZE-T-</t>
  </si>
  <si>
    <t>Clonazepam (Clozepam) Tablet 0.5 mg</t>
  </si>
  <si>
    <t>COLG-T-</t>
  </si>
  <si>
    <t>Colchicine (Goutic) Tablet 0.6 mg</t>
  </si>
  <si>
    <t>CONC1T-</t>
  </si>
  <si>
    <t>Concor 2.5 mg</t>
  </si>
  <si>
    <t>COPM-C-</t>
  </si>
  <si>
    <t>Colpermin 187 mg</t>
  </si>
  <si>
    <t>CORL-T-</t>
  </si>
  <si>
    <t>Coralan 5 mg</t>
  </si>
  <si>
    <t>COTL-T-</t>
  </si>
  <si>
    <t>Controloc 40 mg</t>
  </si>
  <si>
    <t>CTMP-T-</t>
  </si>
  <si>
    <t>Co-trimoxazole (Po-Trim) Tablet</t>
  </si>
  <si>
    <t>CTZA-T-</t>
  </si>
  <si>
    <t>Cetirizine (Alerest) Tablet 10 mg</t>
  </si>
  <si>
    <t>CUTU-C-</t>
  </si>
  <si>
    <t>Curmin (Turmeric) Capsule 500 mg</t>
  </si>
  <si>
    <t>DEAN-T-</t>
  </si>
  <si>
    <t>Deanxit</t>
  </si>
  <si>
    <t>DESS-T-</t>
  </si>
  <si>
    <t>Desloratadine(Sandoz) Tablet 5 mg</t>
  </si>
  <si>
    <t>DIFD-J-</t>
  </si>
  <si>
    <t>Diclofenac (Difelene) Gel 30 g</t>
  </si>
  <si>
    <t>DILX-C-</t>
  </si>
  <si>
    <t>Diltiazem XL (Cascor) Capsule 120 mg</t>
  </si>
  <si>
    <t>DIMR1T-</t>
  </si>
  <si>
    <t>Diamicron MR 60 mg</t>
  </si>
  <si>
    <t>DISL-T-</t>
  </si>
  <si>
    <t>Disol 8 mg</t>
  </si>
  <si>
    <t>DMDE-T-</t>
  </si>
  <si>
    <t>Dimenhydrinate (Denim) Tablet 50 mg</t>
  </si>
  <si>
    <t>DOND-T-</t>
  </si>
  <si>
    <t>Donepezil (Dozemo) Tablet 5 mg</t>
  </si>
  <si>
    <t>DOXA1T-</t>
  </si>
  <si>
    <t>Doxazosin Tablet 2 mg</t>
  </si>
  <si>
    <t>DOXA2T-</t>
  </si>
  <si>
    <t>Doxazosin Tablet 4 mg</t>
  </si>
  <si>
    <t>DOXA-T-</t>
  </si>
  <si>
    <t>Doxazosin Tablet 1 mg</t>
  </si>
  <si>
    <t>DTMI-T-</t>
  </si>
  <si>
    <t>Dextromethorphan (Icolid) Tablet 15 mg</t>
  </si>
  <si>
    <t>DUOC-T-</t>
  </si>
  <si>
    <t>Duocetz Tablets</t>
  </si>
  <si>
    <t>DXMT1T-</t>
  </si>
  <si>
    <t>Dexamethasone Tablet 4 mg</t>
  </si>
  <si>
    <t>EDAC-T-</t>
  </si>
  <si>
    <t>Edarbyclor Tablet 40/12.5 mg</t>
  </si>
  <si>
    <t>EDAR-T-</t>
  </si>
  <si>
    <t>Edarbi Tablet 40 mg</t>
  </si>
  <si>
    <t>ELIQ1T-</t>
  </si>
  <si>
    <t>Eliquis Tablet 5 mg</t>
  </si>
  <si>
    <t>ELIQ-T-</t>
  </si>
  <si>
    <t>Eliquis Tablet 2.5 mg</t>
  </si>
  <si>
    <t>ELTH-T-</t>
  </si>
  <si>
    <t>Itopride (Elthon) Tablet 50 mg</t>
  </si>
  <si>
    <t>ENAR1T-</t>
  </si>
  <si>
    <t>Enalapril 20 mg</t>
  </si>
  <si>
    <t>ENAR-T-</t>
  </si>
  <si>
    <t>Enalapril 5 mg</t>
  </si>
  <si>
    <t>ENTR2T-</t>
  </si>
  <si>
    <t>Entresto tab 200 mg</t>
  </si>
  <si>
    <t>ESSA-T-</t>
  </si>
  <si>
    <t>Escitalopram(Sandoz) Tablet 10 mg</t>
  </si>
  <si>
    <t>ETEX-T-</t>
  </si>
  <si>
    <t>Etoricoxib(Exib) Tablet 90 mg</t>
  </si>
  <si>
    <t>ETLB-T-</t>
  </si>
  <si>
    <t>Ethambutol (Lambutol) Tablet 400 mg</t>
  </si>
  <si>
    <t>EUTR1T-</t>
  </si>
  <si>
    <t>Euthyrox 0.1 mg</t>
  </si>
  <si>
    <t>EUTR-T-</t>
  </si>
  <si>
    <t>Euthyrox 0.05 mg</t>
  </si>
  <si>
    <t>EXFG1T-</t>
  </si>
  <si>
    <t>Exforge 5/160 mg</t>
  </si>
  <si>
    <t>EXFG2T-</t>
  </si>
  <si>
    <t>Exforge 10/160 mg.</t>
  </si>
  <si>
    <t>EZEM-T-</t>
  </si>
  <si>
    <t>Ezetimibe (Mibeaz) Tablet 10 mg</t>
  </si>
  <si>
    <t>FAMP-T-</t>
  </si>
  <si>
    <t>Famotidine (Pepfamin) Tablet 20 mg</t>
  </si>
  <si>
    <t>FEBS-T-</t>
  </si>
  <si>
    <t>Febuxostat (Sandoz) tablet 80 mg</t>
  </si>
  <si>
    <t>FENF1C-</t>
  </si>
  <si>
    <t>Fenofibrate 100 mg</t>
  </si>
  <si>
    <t>FERI-T-</t>
  </si>
  <si>
    <t>Ferrous fumarate (I-RON-F) Tab 200 mg</t>
  </si>
  <si>
    <t>FEXA-T-</t>
  </si>
  <si>
    <t>Fexofenadine(Avafast) Tablet 180 mg</t>
  </si>
  <si>
    <t>FEXF-T-</t>
  </si>
  <si>
    <t>Fexofenadine(Fenafex) Tab 60 mg</t>
  </si>
  <si>
    <t>FLNP-C-</t>
  </si>
  <si>
    <t>Flunarizine (Poli-flunarin) Capsule 5 mg</t>
  </si>
  <si>
    <t>FOLF-T-</t>
  </si>
  <si>
    <t>Folic Acid (Folivit) Tablet 5 mg</t>
  </si>
  <si>
    <t>FORX-T-</t>
  </si>
  <si>
    <t>Forxiga Tablet 10 mg</t>
  </si>
  <si>
    <t>FUFU-T-</t>
  </si>
  <si>
    <t>Furosemide (Furide) Tablet 500 mg</t>
  </si>
  <si>
    <t>FURT-T-</t>
  </si>
  <si>
    <t>Furosemide (Furetic) Tablet 40 mg</t>
  </si>
  <si>
    <t>GABB-C-</t>
  </si>
  <si>
    <t>Gabapentin (Berlontin) Capsule 300 mg</t>
  </si>
  <si>
    <t>GABU-C-</t>
  </si>
  <si>
    <t>Gabapentin (Gabutin) Capsule 100 mg</t>
  </si>
  <si>
    <t>GALM1T-</t>
  </si>
  <si>
    <t>Galvus Met 50/500 mg</t>
  </si>
  <si>
    <t>GALM-T-</t>
  </si>
  <si>
    <t>Galvus Met 50/1000 mg</t>
  </si>
  <si>
    <t>GASM-T-</t>
  </si>
  <si>
    <t>Gasmotin 5 mg</t>
  </si>
  <si>
    <t>GLUX-T-</t>
  </si>
  <si>
    <t>Glucophage XR 1000 mg</t>
  </si>
  <si>
    <t>GLYX-T-</t>
  </si>
  <si>
    <t>Glyxambi Tablet 10/5 mg</t>
  </si>
  <si>
    <t>GPZG-T-</t>
  </si>
  <si>
    <t>Glipizide (Glycediab) Tablet 5 mg</t>
  </si>
  <si>
    <t>HCTZ1T-</t>
  </si>
  <si>
    <t>Hydrochlorothiazide 25 mg</t>
  </si>
  <si>
    <t>HYDH-T-</t>
  </si>
  <si>
    <t>Hydralazine (Hilazin) Tablet 25 mg</t>
  </si>
  <si>
    <t>ISOR1T-</t>
  </si>
  <si>
    <t>Isotrate 10 mg</t>
  </si>
  <si>
    <t>ISSD-T-</t>
  </si>
  <si>
    <t>Isosorbide Dinitrate 5 mg</t>
  </si>
  <si>
    <t>JADU1T-</t>
  </si>
  <si>
    <t>Jardiance Duo Tablet 12.5/1000 mg</t>
  </si>
  <si>
    <t>JANU1T-</t>
  </si>
  <si>
    <t>Januvia 50 mg</t>
  </si>
  <si>
    <t>JANU-T-</t>
  </si>
  <si>
    <t>Januvia 100 mg</t>
  </si>
  <si>
    <t>JARD1T-</t>
  </si>
  <si>
    <t>Jardiance Tablet 25 mg</t>
  </si>
  <si>
    <t>JARD-T-</t>
  </si>
  <si>
    <t>Jardiance Tablet 10 mg</t>
  </si>
  <si>
    <t>KEPP2T-</t>
  </si>
  <si>
    <t>Keppra 500 mg</t>
  </si>
  <si>
    <t>LECT-T-</t>
  </si>
  <si>
    <t>Levocetirizine (Levocet) Tablet 5 mg</t>
  </si>
  <si>
    <t>LEFN-T-</t>
  </si>
  <si>
    <t>Leflunomide (Lefno) Tablet  20 mg</t>
  </si>
  <si>
    <t>LERC-T-</t>
  </si>
  <si>
    <t>Lercanidipine (Lercadip)Tablet 20 mg</t>
  </si>
  <si>
    <t>LIVA1T-</t>
  </si>
  <si>
    <t>Livalo Tablet 4 mg</t>
  </si>
  <si>
    <t>LIXI-T-</t>
  </si>
  <si>
    <t>Lixiana Tablet 60 mg</t>
  </si>
  <si>
    <t>LOCL-T-</t>
  </si>
  <si>
    <t>Loratadine (Clalergy) Tablet 10 mg</t>
  </si>
  <si>
    <t>LOSL1T-</t>
  </si>
  <si>
    <t>Losartan (Lanzaar) Tablet 100 mg</t>
  </si>
  <si>
    <t>LOSL-T-</t>
  </si>
  <si>
    <t>Losartan (Lanzaar) Tablet 50 mg</t>
  </si>
  <si>
    <t>LOTV1T-</t>
  </si>
  <si>
    <t>Lorazepam (Travan) Tablet 0.5 mg</t>
  </si>
  <si>
    <t>LOTV-T-</t>
  </si>
  <si>
    <t>Lorazepam (Travan) Tablet 1 mg</t>
  </si>
  <si>
    <t>LUBE-Y-</t>
  </si>
  <si>
    <t>Lubric Eyes 0.3% 32's</t>
  </si>
  <si>
    <t>LUSE1T-</t>
  </si>
  <si>
    <t>Lusefi Tablet 5 mg</t>
  </si>
  <si>
    <t>LYRC2C-</t>
  </si>
  <si>
    <t>Lyrica 25 mg</t>
  </si>
  <si>
    <t>LYRC-C-</t>
  </si>
  <si>
    <t>Lyrica 75 mg</t>
  </si>
  <si>
    <t>MADI1T-</t>
  </si>
  <si>
    <t>Madiplot 10 mg</t>
  </si>
  <si>
    <t>MADI2T-</t>
  </si>
  <si>
    <t>Madiplot 20 mg</t>
  </si>
  <si>
    <t>MEFF-T-</t>
  </si>
  <si>
    <t>Metformin (Metfor) Tablet 850 mg</t>
  </si>
  <si>
    <t>MEFM-T-</t>
  </si>
  <si>
    <t>Metformin (Metfor) Tablet 500 mg</t>
  </si>
  <si>
    <t>MERE-T-</t>
  </si>
  <si>
    <t>Memantine (Remem) Tablet 10 mg</t>
  </si>
  <si>
    <t>META-C-</t>
  </si>
  <si>
    <t>Meteospasmyl Capsule</t>
  </si>
  <si>
    <t>METI-T-</t>
  </si>
  <si>
    <t>Methimazole 5 mg</t>
  </si>
  <si>
    <t>MIRX-T-</t>
  </si>
  <si>
    <t>Mirax-M 10 mg</t>
  </si>
  <si>
    <t>MONT-T-</t>
  </si>
  <si>
    <t>Monolin 20 mg</t>
  </si>
  <si>
    <t>MOTE-T-</t>
  </si>
  <si>
    <t>Montelukast (Montek) Tablet 10 mg</t>
  </si>
  <si>
    <t>MTHF-M-</t>
  </si>
  <si>
    <t>Methylsalicylate (Flanil) Cream 30 gm</t>
  </si>
  <si>
    <t>MTPS-T-</t>
  </si>
  <si>
    <t>Metoprolol (Sefloc) Tablet 100 mg</t>
  </si>
  <si>
    <t>MUCF-W-</t>
  </si>
  <si>
    <t>Mucilin SF 5 gm</t>
  </si>
  <si>
    <t>MYFT1C-</t>
  </si>
  <si>
    <t>Myfortic 180 mg</t>
  </si>
  <si>
    <t>MYIM1T-</t>
  </si>
  <si>
    <t>Mycophenolate (Immucept) Tablet 500 mg</t>
  </si>
  <si>
    <t>MYIM-C-</t>
  </si>
  <si>
    <t>Mycophenolate (Immucept) Capsule 250 mg</t>
  </si>
  <si>
    <t>MYON-T-</t>
  </si>
  <si>
    <t>Myonal 50 mg</t>
  </si>
  <si>
    <t>NATE-Y-</t>
  </si>
  <si>
    <t>Natear ED 0.3% 10 ml</t>
  </si>
  <si>
    <t>NEBB-T-</t>
  </si>
  <si>
    <t>Nebivolol (Bilkate) Tablet 5 mg</t>
  </si>
  <si>
    <t>NEXM2T-</t>
  </si>
  <si>
    <t>Nexium 40 mg</t>
  </si>
  <si>
    <t>NIFL-T-</t>
  </si>
  <si>
    <t>Nifedipine (Nifelat) SR Tablet 20 mg</t>
  </si>
  <si>
    <t>NOTL1T-</t>
  </si>
  <si>
    <t>Nortriptyline 10 mg</t>
  </si>
  <si>
    <t>NOTL2T-</t>
  </si>
  <si>
    <t>Nortriptyline 25 mg</t>
  </si>
  <si>
    <t>NPXC-T-</t>
  </si>
  <si>
    <t>Naproxen (CO-PH) Tab 250 mg</t>
  </si>
  <si>
    <t>NUEL1T-</t>
  </si>
  <si>
    <t>Nuelin SR 200 mg</t>
  </si>
  <si>
    <t>OMPZ-C-</t>
  </si>
  <si>
    <t>Omeprazole (Miracid) Capsule 20 mg</t>
  </si>
  <si>
    <t>PARA2T-</t>
  </si>
  <si>
    <t>Paracetamol 500 mg.</t>
  </si>
  <si>
    <t>PIOG1T-</t>
  </si>
  <si>
    <t>Pioglitazone (Utmos) Tablet 15 mg</t>
  </si>
  <si>
    <t>PIOG-T-</t>
  </si>
  <si>
    <t>Pioglitazone (Utmos) Tablet 30 mg</t>
  </si>
  <si>
    <t>PIPS-T-</t>
  </si>
  <si>
    <t>Pitavastatin (Pitasor) Tablet 2 mg</t>
  </si>
  <si>
    <t>PLAG-T-</t>
  </si>
  <si>
    <t>Platogrix Tablet 75 mg</t>
  </si>
  <si>
    <t>PLSR-C-</t>
  </si>
  <si>
    <t>Pletaal SR Cap 100 mg</t>
  </si>
  <si>
    <t>PPNL1T-</t>
  </si>
  <si>
    <t>Propranolol 10 mg</t>
  </si>
  <si>
    <t>PPNL2T-</t>
  </si>
  <si>
    <t>Propranolol 40 mg</t>
  </si>
  <si>
    <t>PRAD1C-</t>
  </si>
  <si>
    <t>Pradaxa 110 mg</t>
  </si>
  <si>
    <t>PRAS1T-</t>
  </si>
  <si>
    <t>Pravastatin (Sandoz) Tablet 40 mg</t>
  </si>
  <si>
    <t>PRAS-T-</t>
  </si>
  <si>
    <t>Pravastatin (Sandoz) Tablet 20 mg</t>
  </si>
  <si>
    <t>PRDM-T-</t>
  </si>
  <si>
    <t>Prednisolone (Predsomed) 5 mg</t>
  </si>
  <si>
    <t>PRGF1C-</t>
  </si>
  <si>
    <t>Prograf 1 mg</t>
  </si>
  <si>
    <t>PRGF3C-</t>
  </si>
  <si>
    <t>Prograf 0.5 mg</t>
  </si>
  <si>
    <t>PRNV-C-</t>
  </si>
  <si>
    <t>Pregabalin (Nervica) Capsule 25 mg</t>
  </si>
  <si>
    <t>PRPP-C-</t>
  </si>
  <si>
    <t>Pregabalin (Prepentin) Capsule 75 mg</t>
  </si>
  <si>
    <t>PRVF1T-</t>
  </si>
  <si>
    <t>Prevacid FDT 15 mg</t>
  </si>
  <si>
    <t>PRVF2T-</t>
  </si>
  <si>
    <t>Prevacid FDT 30 mg</t>
  </si>
  <si>
    <t>PURO-T-</t>
  </si>
  <si>
    <t>Puroxan 400 mg</t>
  </si>
  <si>
    <t>QUQU-T-</t>
  </si>
  <si>
    <t>Quetiapine (Quantia) Tablet 25 mg</t>
  </si>
  <si>
    <t>RABS1T-</t>
  </si>
  <si>
    <t>Rabeprazole (Sandoz) Tablet 20 mg</t>
  </si>
  <si>
    <t>RIFP1T-</t>
  </si>
  <si>
    <t>Rifampicin(Rifam) Tablet 600 mg</t>
  </si>
  <si>
    <t>ROSR1T-</t>
  </si>
  <si>
    <t>Rosuvastatin (Rovas) Tablet 20 mg</t>
  </si>
  <si>
    <t>ROSR-T-</t>
  </si>
  <si>
    <t>Rosuvastatin (Rovas) Tablet 10 mg</t>
  </si>
  <si>
    <t>SADN1C-</t>
  </si>
  <si>
    <t>Sandimmun Neoral 25 mg</t>
  </si>
  <si>
    <t>SADN2C-</t>
  </si>
  <si>
    <t>Sandimmun Neoral 100 mg</t>
  </si>
  <si>
    <t>SARE-F-</t>
  </si>
  <si>
    <t>Salbutamol(Respimol) 100 mcg/ds 200 ds</t>
  </si>
  <si>
    <t>SENX-T-</t>
  </si>
  <si>
    <t>Senna glycosides (Senolax) Tablet 7.5 mg</t>
  </si>
  <si>
    <t>SERE2F-</t>
  </si>
  <si>
    <t>Seretide Evohaler 25/125 120 ds</t>
  </si>
  <si>
    <t>SERE3F-</t>
  </si>
  <si>
    <t>Seretide Evohaler 25/250 120 ds</t>
  </si>
  <si>
    <t>SERM1T-</t>
  </si>
  <si>
    <t>Sermion 30 mg</t>
  </si>
  <si>
    <t>SERM-T-</t>
  </si>
  <si>
    <t>Sermion 10 mg</t>
  </si>
  <si>
    <t>SERO-T-</t>
  </si>
  <si>
    <t>Sertraline (Selrotine) Tablet 50 mg</t>
  </si>
  <si>
    <t>SILY1T-</t>
  </si>
  <si>
    <t>Silymarin (Samarin) Tablet 140 mg</t>
  </si>
  <si>
    <t>SIME1T-</t>
  </si>
  <si>
    <t>Simvastatin (Eucor) Tablet 20 mg</t>
  </si>
  <si>
    <t>SIME2T-</t>
  </si>
  <si>
    <t>Simvastatin (Eucor) Tablet 40 mg</t>
  </si>
  <si>
    <t>SIME-T-</t>
  </si>
  <si>
    <t>Simvastatin (Eucor) Tablet 10 mg</t>
  </si>
  <si>
    <t>SPIC-C-</t>
  </si>
  <si>
    <t>Spiriva Combopack 18 mcg 30's</t>
  </si>
  <si>
    <t>SPIH1T-</t>
  </si>
  <si>
    <t>Spironolactone(Hyles) Tablet 25 mg</t>
  </si>
  <si>
    <t>SPIH-T-</t>
  </si>
  <si>
    <t>Spironolactone(Hyles) Tablet 100 mg</t>
  </si>
  <si>
    <t>SPIR-C-</t>
  </si>
  <si>
    <t>Spiriva 18 mcg</t>
  </si>
  <si>
    <t>SYBC2F1</t>
  </si>
  <si>
    <t>Symbicort 160/4.5 120 ds</t>
  </si>
  <si>
    <t>TAUR-T-</t>
  </si>
  <si>
    <t>Tamsulosin (Uroflow) Tablet 0.4 mg</t>
  </si>
  <si>
    <t>TEBO-T-</t>
  </si>
  <si>
    <t>Tebonin forte Tablet 120 mg</t>
  </si>
  <si>
    <t>TENE-T-</t>
  </si>
  <si>
    <t>Tenelia Tablet 20 mg</t>
  </si>
  <si>
    <t>TOPX1T-</t>
  </si>
  <si>
    <t>Topamax 25 mg</t>
  </si>
  <si>
    <t>TORR-T-</t>
  </si>
  <si>
    <t>Torrent Tablet</t>
  </si>
  <si>
    <t>TRAD1T-</t>
  </si>
  <si>
    <t>Trajenta Duo Tablet 2.5/1000 mg</t>
  </si>
  <si>
    <t>TRAD-T-</t>
  </si>
  <si>
    <t>Trajenta Duo Tablet 2.5/500 mg</t>
  </si>
  <si>
    <t>TRAJ-T-</t>
  </si>
  <si>
    <t>Trajenta 5 mg</t>
  </si>
  <si>
    <t>TRIA1M1</t>
  </si>
  <si>
    <t>Triamcinolone (Tacinol) 0.1% 15 gm</t>
  </si>
  <si>
    <t>TRPA-C-</t>
  </si>
  <si>
    <t>Tramadol (Paindol) Capsule 50 mg</t>
  </si>
  <si>
    <t>TRTD-T-</t>
  </si>
  <si>
    <t>Trazodone (Trazodel) Tablet 50 mg</t>
  </si>
  <si>
    <t>UREA-M1</t>
  </si>
  <si>
    <t>Urea Cream 10 % 35 gm</t>
  </si>
  <si>
    <t>URSL-C-</t>
  </si>
  <si>
    <t>Ursodeoxycholic acid (Ursolin) 250 mg</t>
  </si>
  <si>
    <t>VART1T-</t>
  </si>
  <si>
    <t>Valsartan (Retensin) Tablet 160 mg</t>
  </si>
  <si>
    <t>VART-T-</t>
  </si>
  <si>
    <t>Valsartan (Retensin) Tablet 80 mg</t>
  </si>
  <si>
    <t>VATM-T-</t>
  </si>
  <si>
    <t>Vastarel MR 35 mg</t>
  </si>
  <si>
    <t>VIVA1T-</t>
  </si>
  <si>
    <t>Vivacor Tablet 20 mg</t>
  </si>
  <si>
    <t>VIVA-T-</t>
  </si>
  <si>
    <t>Vivacor Tablet 10 mg</t>
  </si>
  <si>
    <t>VTBB-T-</t>
  </si>
  <si>
    <t>Vitamin B Complex (B CO-ED)Tablet</t>
  </si>
  <si>
    <t>VTBZ-T-</t>
  </si>
  <si>
    <t>Vitamin B 1-6-12</t>
  </si>
  <si>
    <t>VTDT-C-</t>
  </si>
  <si>
    <t>Vitamin D2 20000 u</t>
  </si>
  <si>
    <t>VYTO1T-</t>
  </si>
  <si>
    <t>Vytorin 10/20 mg</t>
  </si>
  <si>
    <t>VYTO-T-</t>
  </si>
  <si>
    <t>Vytorin 10/10 mg</t>
  </si>
  <si>
    <t>XARE1T-</t>
  </si>
  <si>
    <t>Xarelto 15 mg</t>
  </si>
  <si>
    <t>XARE2T-</t>
  </si>
  <si>
    <t>Xarelto 20 mg</t>
  </si>
  <si>
    <t>XATX-T-</t>
  </si>
  <si>
    <t>Xatral XL 10 mg</t>
  </si>
  <si>
    <t>XIGD-T-</t>
  </si>
  <si>
    <t>Xigduo XR Tablet 10/1000 mg</t>
  </si>
  <si>
    <t>XYZL-T-</t>
  </si>
  <si>
    <t>Xyzal 5 mg</t>
  </si>
  <si>
    <t>ZEMI-T-</t>
  </si>
  <si>
    <t>Zemiglo Tablet 50 mg</t>
  </si>
  <si>
    <t>ALLP1T-</t>
  </si>
  <si>
    <t>Allopurinol 300 mg</t>
  </si>
  <si>
    <t>HYDX-T-</t>
  </si>
  <si>
    <t>Hydroxyzine Tablet 10 mg</t>
  </si>
  <si>
    <t>HYQH-T-</t>
  </si>
  <si>
    <t>Hydroxychloroquine (Hquine) Tab 200 mg</t>
  </si>
  <si>
    <t>NEBL-T-</t>
  </si>
  <si>
    <t>Nebilet 5 mg</t>
  </si>
  <si>
    <t>SILD2T-</t>
  </si>
  <si>
    <t>Sildenafil (Silatio) tablet 20 mg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</si>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</sst>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542390-B165-4E68-8813-1FEDF378F7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80AE-8166-4D86-81FF-E6DF6C660F63}">
  <dimension ref="A1:E243"/>
  <sheetViews>
    <sheetView tabSelected="1" workbookViewId="0">
      <selection activeCell="D10" sqref="D10"/>
    </sheetView>
  </sheetViews>
  <sheetFormatPr defaultRowHeight="14.5"/>
  <cols>
    <col min="1" max="1" width="12.453125" bestFit="1" customWidth="1"/>
    <col min="2" max="2" width="6.90625" bestFit="1" customWidth="1"/>
    <col min="3" max="3" width="8.90625" bestFit="1" customWidth="1"/>
    <col min="4" max="4" width="38.08984375" bestFit="1" customWidth="1"/>
    <col min="5" max="5" width="12.6328125" bestFit="1" customWidth="1"/>
  </cols>
  <sheetData>
    <row r="1" spans="1:5">
      <c r="A1" t="s">
        <v>0</v>
      </c>
      <c r="B1" t="s">
        <v>1</v>
      </c>
      <c r="C1" t="s">
        <v>489</v>
      </c>
      <c r="D1" t="s">
        <v>2</v>
      </c>
      <c r="E1" t="s">
        <v>3</v>
      </c>
    </row>
    <row r="2" spans="1:5">
      <c r="A2" t="str">
        <f t="shared" ref="A2:A65" si="0">C2&amp;"_"&amp;B2</f>
        <v>ACCV2T-_70</v>
      </c>
      <c r="B2">
        <v>70</v>
      </c>
      <c r="C2" t="s">
        <v>4</v>
      </c>
      <c r="D2" t="s">
        <v>5</v>
      </c>
      <c r="E2" t="s">
        <v>6</v>
      </c>
    </row>
    <row r="3" spans="1:5">
      <c r="A3" t="str">
        <f t="shared" si="0"/>
        <v>ACYH1T-_100</v>
      </c>
      <c r="B3">
        <v>100</v>
      </c>
      <c r="C3" t="s">
        <v>7</v>
      </c>
      <c r="D3" t="s">
        <v>8</v>
      </c>
      <c r="E3" t="s">
        <v>6</v>
      </c>
    </row>
    <row r="4" spans="1:5">
      <c r="A4" t="str">
        <f t="shared" si="0"/>
        <v>ACYH-T-_60</v>
      </c>
      <c r="B4">
        <v>60</v>
      </c>
      <c r="C4" t="s">
        <v>9</v>
      </c>
      <c r="D4" t="s">
        <v>10</v>
      </c>
      <c r="E4" t="s">
        <v>6</v>
      </c>
    </row>
    <row r="5" spans="1:5">
      <c r="A5" t="str">
        <f t="shared" si="0"/>
        <v>ADVA1C-_50</v>
      </c>
      <c r="B5">
        <v>50</v>
      </c>
      <c r="C5" t="s">
        <v>11</v>
      </c>
      <c r="D5" t="s">
        <v>12</v>
      </c>
      <c r="E5" t="s">
        <v>6</v>
      </c>
    </row>
    <row r="6" spans="1:5">
      <c r="A6" t="str">
        <f t="shared" si="0"/>
        <v>AERI-T-_100</v>
      </c>
      <c r="B6">
        <v>100</v>
      </c>
      <c r="C6" t="s">
        <v>13</v>
      </c>
      <c r="D6" t="s">
        <v>14</v>
      </c>
      <c r="E6" t="s">
        <v>6</v>
      </c>
    </row>
    <row r="7" spans="1:5">
      <c r="A7" t="str">
        <f t="shared" si="0"/>
        <v>AIRX-T-_30</v>
      </c>
      <c r="B7">
        <v>30</v>
      </c>
      <c r="C7" t="s">
        <v>15</v>
      </c>
      <c r="D7" t="s">
        <v>16</v>
      </c>
      <c r="E7" t="s">
        <v>6</v>
      </c>
    </row>
    <row r="8" spans="1:5">
      <c r="A8" t="str">
        <f t="shared" si="0"/>
        <v>ALLU-T-_90</v>
      </c>
      <c r="B8">
        <v>90</v>
      </c>
      <c r="C8" t="s">
        <v>17</v>
      </c>
      <c r="D8" t="s">
        <v>18</v>
      </c>
      <c r="E8" t="s">
        <v>6</v>
      </c>
    </row>
    <row r="9" spans="1:5">
      <c r="A9" t="str">
        <f t="shared" si="0"/>
        <v>ALSA-T-_4</v>
      </c>
      <c r="B9">
        <v>4</v>
      </c>
      <c r="C9" t="s">
        <v>19</v>
      </c>
      <c r="D9" t="s">
        <v>20</v>
      </c>
      <c r="E9" t="s">
        <v>6</v>
      </c>
    </row>
    <row r="10" spans="1:5">
      <c r="A10" t="str">
        <f t="shared" si="0"/>
        <v>AMIT1T-_90</v>
      </c>
      <c r="B10">
        <v>90</v>
      </c>
      <c r="C10" t="s">
        <v>21</v>
      </c>
      <c r="D10" t="s">
        <v>22</v>
      </c>
      <c r="E10" t="s">
        <v>6</v>
      </c>
    </row>
    <row r="11" spans="1:5">
      <c r="A11" t="str">
        <f t="shared" si="0"/>
        <v>AMIT2T-_90</v>
      </c>
      <c r="B11">
        <v>90</v>
      </c>
      <c r="C11" t="s">
        <v>23</v>
      </c>
      <c r="D11" t="s">
        <v>24</v>
      </c>
      <c r="E11" t="s">
        <v>6</v>
      </c>
    </row>
    <row r="12" spans="1:5">
      <c r="A12" t="str">
        <f t="shared" si="0"/>
        <v>AMLP1T-_100</v>
      </c>
      <c r="B12">
        <v>100</v>
      </c>
      <c r="C12" t="s">
        <v>25</v>
      </c>
      <c r="D12" t="s">
        <v>26</v>
      </c>
      <c r="E12" t="s">
        <v>6</v>
      </c>
    </row>
    <row r="13" spans="1:5">
      <c r="A13" t="str">
        <f t="shared" si="0"/>
        <v>AMLP2T-_100</v>
      </c>
      <c r="B13">
        <v>100</v>
      </c>
      <c r="C13" t="s">
        <v>27</v>
      </c>
      <c r="D13" t="s">
        <v>28</v>
      </c>
      <c r="E13" t="s">
        <v>6</v>
      </c>
    </row>
    <row r="14" spans="1:5">
      <c r="A14" t="str">
        <f t="shared" si="0"/>
        <v>AMZY-T-_100</v>
      </c>
      <c r="B14">
        <v>100</v>
      </c>
      <c r="C14" t="s">
        <v>29</v>
      </c>
      <c r="D14" t="s">
        <v>30</v>
      </c>
      <c r="E14" t="s">
        <v>6</v>
      </c>
    </row>
    <row r="15" spans="1:5">
      <c r="A15" t="str">
        <f t="shared" si="0"/>
        <v>ARIP-T-_28</v>
      </c>
      <c r="B15">
        <v>28</v>
      </c>
      <c r="C15" t="s">
        <v>31</v>
      </c>
      <c r="D15" t="s">
        <v>32</v>
      </c>
      <c r="E15" t="s">
        <v>6</v>
      </c>
    </row>
    <row r="16" spans="1:5">
      <c r="A16" t="str">
        <f t="shared" si="0"/>
        <v>ASBA-T-_100</v>
      </c>
      <c r="B16">
        <v>100</v>
      </c>
      <c r="C16" t="s">
        <v>33</v>
      </c>
      <c r="D16" t="s">
        <v>34</v>
      </c>
      <c r="E16" t="s">
        <v>6</v>
      </c>
    </row>
    <row r="17" spans="1:5">
      <c r="A17" t="str">
        <f t="shared" si="0"/>
        <v>ATNL1T-_100</v>
      </c>
      <c r="B17">
        <v>100</v>
      </c>
      <c r="C17" t="s">
        <v>35</v>
      </c>
      <c r="D17" t="s">
        <v>36</v>
      </c>
      <c r="E17" t="s">
        <v>6</v>
      </c>
    </row>
    <row r="18" spans="1:5">
      <c r="A18" t="str">
        <f t="shared" si="0"/>
        <v>ATNL2T-_100</v>
      </c>
      <c r="B18">
        <v>100</v>
      </c>
      <c r="C18" t="s">
        <v>37</v>
      </c>
      <c r="D18" t="s">
        <v>38</v>
      </c>
      <c r="E18" t="s">
        <v>6</v>
      </c>
    </row>
    <row r="19" spans="1:5">
      <c r="A19" t="str">
        <f t="shared" si="0"/>
        <v>ATNL3T-_100</v>
      </c>
      <c r="B19">
        <v>100</v>
      </c>
      <c r="C19" t="s">
        <v>39</v>
      </c>
      <c r="D19" t="s">
        <v>40</v>
      </c>
      <c r="E19" t="s">
        <v>6</v>
      </c>
    </row>
    <row r="20" spans="1:5">
      <c r="A20" t="str">
        <f t="shared" si="0"/>
        <v>ATOC1T-_30</v>
      </c>
      <c r="B20">
        <v>30</v>
      </c>
      <c r="C20" t="s">
        <v>41</v>
      </c>
      <c r="D20" t="s">
        <v>42</v>
      </c>
      <c r="E20" t="s">
        <v>6</v>
      </c>
    </row>
    <row r="21" spans="1:5">
      <c r="A21" t="str">
        <f t="shared" si="0"/>
        <v>ATOC-T-_30</v>
      </c>
      <c r="B21">
        <v>30</v>
      </c>
      <c r="C21" t="s">
        <v>43</v>
      </c>
      <c r="D21" t="s">
        <v>44</v>
      </c>
      <c r="E21" t="s">
        <v>6</v>
      </c>
    </row>
    <row r="22" spans="1:5">
      <c r="A22" t="str">
        <f t="shared" si="0"/>
        <v>ATOL-T-_100</v>
      </c>
      <c r="B22">
        <v>100</v>
      </c>
      <c r="C22" t="s">
        <v>45</v>
      </c>
      <c r="D22" t="s">
        <v>46</v>
      </c>
      <c r="E22" t="s">
        <v>6</v>
      </c>
    </row>
    <row r="23" spans="1:5">
      <c r="A23" t="str">
        <f t="shared" si="0"/>
        <v>ATOR1T-_100</v>
      </c>
      <c r="B23">
        <v>100</v>
      </c>
      <c r="C23" t="s">
        <v>47</v>
      </c>
      <c r="D23" t="s">
        <v>48</v>
      </c>
      <c r="E23" t="s">
        <v>6</v>
      </c>
    </row>
    <row r="24" spans="1:5">
      <c r="A24" t="str">
        <f t="shared" si="0"/>
        <v>ATOR2T-_100</v>
      </c>
      <c r="B24">
        <v>100</v>
      </c>
      <c r="C24" t="s">
        <v>49</v>
      </c>
      <c r="D24" t="s">
        <v>50</v>
      </c>
      <c r="E24" t="s">
        <v>6</v>
      </c>
    </row>
    <row r="25" spans="1:5">
      <c r="A25" t="str">
        <f t="shared" si="0"/>
        <v>ATOR-T-_100</v>
      </c>
      <c r="B25">
        <v>100</v>
      </c>
      <c r="C25" t="s">
        <v>51</v>
      </c>
      <c r="D25" t="s">
        <v>52</v>
      </c>
      <c r="E25" t="s">
        <v>6</v>
      </c>
    </row>
    <row r="26" spans="1:5">
      <c r="A26" t="str">
        <f t="shared" si="0"/>
        <v>AVAM-F-_1</v>
      </c>
      <c r="B26">
        <v>1</v>
      </c>
      <c r="C26" t="s">
        <v>53</v>
      </c>
      <c r="D26" t="s">
        <v>54</v>
      </c>
      <c r="E26" t="s">
        <v>6</v>
      </c>
    </row>
    <row r="27" spans="1:5">
      <c r="A27" t="str">
        <f t="shared" si="0"/>
        <v>AZTI-T-_100</v>
      </c>
      <c r="B27">
        <v>100</v>
      </c>
      <c r="C27" t="s">
        <v>55</v>
      </c>
      <c r="D27" t="s">
        <v>56</v>
      </c>
      <c r="E27" t="s">
        <v>6</v>
      </c>
    </row>
    <row r="28" spans="1:5">
      <c r="A28" t="str">
        <f t="shared" si="0"/>
        <v>BAMU-T-_90</v>
      </c>
      <c r="B28">
        <v>90</v>
      </c>
      <c r="C28" t="s">
        <v>57</v>
      </c>
      <c r="D28" t="s">
        <v>58</v>
      </c>
      <c r="E28" t="s">
        <v>6</v>
      </c>
    </row>
    <row r="29" spans="1:5">
      <c r="A29" t="str">
        <f t="shared" si="0"/>
        <v>BEBH-T-_100</v>
      </c>
      <c r="B29">
        <v>100</v>
      </c>
      <c r="C29" t="s">
        <v>59</v>
      </c>
      <c r="D29" t="s">
        <v>60</v>
      </c>
      <c r="E29" t="s">
        <v>6</v>
      </c>
    </row>
    <row r="30" spans="1:5">
      <c r="A30" t="str">
        <f t="shared" si="0"/>
        <v>BEHG1T-_30</v>
      </c>
      <c r="B30">
        <v>30</v>
      </c>
      <c r="C30" t="s">
        <v>61</v>
      </c>
      <c r="D30" t="s">
        <v>62</v>
      </c>
      <c r="E30" t="s">
        <v>6</v>
      </c>
    </row>
    <row r="31" spans="1:5">
      <c r="A31" t="str">
        <f t="shared" si="0"/>
        <v>BEHG-T-_60</v>
      </c>
      <c r="B31">
        <v>60</v>
      </c>
      <c r="C31" t="s">
        <v>63</v>
      </c>
      <c r="D31" t="s">
        <v>64</v>
      </c>
      <c r="E31" t="s">
        <v>6</v>
      </c>
    </row>
    <row r="32" spans="1:5">
      <c r="A32" t="str">
        <f t="shared" si="0"/>
        <v>BEHM-T-_100</v>
      </c>
      <c r="B32">
        <v>100</v>
      </c>
      <c r="C32" t="s">
        <v>65</v>
      </c>
      <c r="D32" t="s">
        <v>66</v>
      </c>
      <c r="E32" t="s">
        <v>6</v>
      </c>
    </row>
    <row r="33" spans="1:5">
      <c r="A33" t="str">
        <f t="shared" si="0"/>
        <v>BESC-T-_50</v>
      </c>
      <c r="B33">
        <v>50</v>
      </c>
      <c r="C33" t="s">
        <v>67</v>
      </c>
      <c r="D33" t="s">
        <v>68</v>
      </c>
      <c r="E33" t="s">
        <v>6</v>
      </c>
    </row>
    <row r="34" spans="1:5">
      <c r="A34" t="str">
        <f t="shared" si="0"/>
        <v>BESX-T-_30</v>
      </c>
      <c r="B34">
        <v>30</v>
      </c>
      <c r="C34" t="s">
        <v>69</v>
      </c>
      <c r="D34" t="s">
        <v>70</v>
      </c>
      <c r="E34" t="s">
        <v>6</v>
      </c>
    </row>
    <row r="35" spans="1:5">
      <c r="A35" t="str">
        <f t="shared" si="0"/>
        <v>BIBI-T-_100</v>
      </c>
      <c r="B35">
        <v>100</v>
      </c>
      <c r="C35" t="s">
        <v>71</v>
      </c>
      <c r="D35" t="s">
        <v>72</v>
      </c>
      <c r="E35" t="s">
        <v>6</v>
      </c>
    </row>
    <row r="36" spans="1:5">
      <c r="A36" t="str">
        <f t="shared" si="0"/>
        <v>BICA-T-_100</v>
      </c>
      <c r="B36">
        <v>100</v>
      </c>
      <c r="C36" t="s">
        <v>73</v>
      </c>
      <c r="D36" t="s">
        <v>74</v>
      </c>
      <c r="E36" t="s">
        <v>6</v>
      </c>
    </row>
    <row r="37" spans="1:5">
      <c r="A37" t="str">
        <f t="shared" si="0"/>
        <v>BILA-T-_30</v>
      </c>
      <c r="B37">
        <v>30</v>
      </c>
      <c r="C37" t="s">
        <v>75</v>
      </c>
      <c r="D37" t="s">
        <v>76</v>
      </c>
      <c r="E37" t="s">
        <v>6</v>
      </c>
    </row>
    <row r="38" spans="1:5">
      <c r="A38" t="str">
        <f t="shared" si="0"/>
        <v>BISS-T-_100</v>
      </c>
      <c r="B38">
        <v>100</v>
      </c>
      <c r="C38" t="s">
        <v>77</v>
      </c>
      <c r="D38" t="s">
        <v>78</v>
      </c>
      <c r="E38" t="s">
        <v>6</v>
      </c>
    </row>
    <row r="39" spans="1:5">
      <c r="A39" t="str">
        <f t="shared" si="0"/>
        <v>BUSC-T-_100</v>
      </c>
      <c r="B39">
        <v>100</v>
      </c>
      <c r="C39" t="s">
        <v>79</v>
      </c>
      <c r="D39" t="s">
        <v>80</v>
      </c>
      <c r="E39" t="s">
        <v>6</v>
      </c>
    </row>
    <row r="40" spans="1:5">
      <c r="A40" t="str">
        <f t="shared" si="0"/>
        <v>CADX-T-_30</v>
      </c>
      <c r="B40">
        <v>30</v>
      </c>
      <c r="C40" t="s">
        <v>81</v>
      </c>
      <c r="D40" t="s">
        <v>82</v>
      </c>
      <c r="E40" t="s">
        <v>6</v>
      </c>
    </row>
    <row r="41" spans="1:5">
      <c r="A41" t="str">
        <f t="shared" si="0"/>
        <v>CALT1T-_30</v>
      </c>
      <c r="B41">
        <v>30</v>
      </c>
      <c r="C41" t="s">
        <v>83</v>
      </c>
      <c r="D41" t="s">
        <v>84</v>
      </c>
      <c r="E41" t="s">
        <v>6</v>
      </c>
    </row>
    <row r="42" spans="1:5">
      <c r="A42" t="str">
        <f t="shared" si="0"/>
        <v>CALT2T-_100</v>
      </c>
      <c r="B42">
        <v>100</v>
      </c>
      <c r="C42" t="s">
        <v>85</v>
      </c>
      <c r="D42" t="s">
        <v>86</v>
      </c>
      <c r="E42" t="s">
        <v>6</v>
      </c>
    </row>
    <row r="43" spans="1:5">
      <c r="A43" t="str">
        <f t="shared" si="0"/>
        <v>CALT-T-_100</v>
      </c>
      <c r="B43">
        <v>100</v>
      </c>
      <c r="C43" t="s">
        <v>87</v>
      </c>
      <c r="D43" t="s">
        <v>88</v>
      </c>
      <c r="E43" t="s">
        <v>6</v>
      </c>
    </row>
    <row r="44" spans="1:5">
      <c r="A44" t="str">
        <f t="shared" si="0"/>
        <v>CAND1T-_30</v>
      </c>
      <c r="B44">
        <v>30</v>
      </c>
      <c r="C44" t="s">
        <v>89</v>
      </c>
      <c r="D44" t="s">
        <v>90</v>
      </c>
      <c r="E44" t="s">
        <v>6</v>
      </c>
    </row>
    <row r="45" spans="1:5">
      <c r="A45" t="str">
        <f t="shared" si="0"/>
        <v>CAND-T-_30</v>
      </c>
      <c r="B45">
        <v>30</v>
      </c>
      <c r="C45" t="s">
        <v>91</v>
      </c>
      <c r="D45" t="s">
        <v>92</v>
      </c>
      <c r="E45" t="s">
        <v>6</v>
      </c>
    </row>
    <row r="46" spans="1:5">
      <c r="A46" t="str">
        <f t="shared" si="0"/>
        <v>CAPN-T-_90</v>
      </c>
      <c r="B46">
        <v>90</v>
      </c>
      <c r="C46" t="s">
        <v>93</v>
      </c>
      <c r="D46" t="s">
        <v>94</v>
      </c>
      <c r="E46" t="s">
        <v>6</v>
      </c>
    </row>
    <row r="47" spans="1:5">
      <c r="A47" t="str">
        <f t="shared" si="0"/>
        <v>CARV1T-_100</v>
      </c>
      <c r="B47">
        <v>100</v>
      </c>
      <c r="C47" t="s">
        <v>95</v>
      </c>
      <c r="D47" t="s">
        <v>96</v>
      </c>
      <c r="E47" t="s">
        <v>6</v>
      </c>
    </row>
    <row r="48" spans="1:5">
      <c r="A48" t="str">
        <f t="shared" si="0"/>
        <v>CARV-T-_100</v>
      </c>
      <c r="B48">
        <v>100</v>
      </c>
      <c r="C48" t="s">
        <v>97</v>
      </c>
      <c r="D48" t="s">
        <v>98</v>
      </c>
      <c r="E48" t="s">
        <v>6</v>
      </c>
    </row>
    <row r="49" spans="1:5">
      <c r="A49" t="str">
        <f t="shared" si="0"/>
        <v>CATO-C-_100</v>
      </c>
      <c r="B49">
        <v>100</v>
      </c>
      <c r="C49" t="s">
        <v>99</v>
      </c>
      <c r="D49" t="s">
        <v>100</v>
      </c>
      <c r="E49" t="s">
        <v>6</v>
      </c>
    </row>
    <row r="50" spans="1:5">
      <c r="A50" t="str">
        <f t="shared" si="0"/>
        <v>CELC1T-_50</v>
      </c>
      <c r="B50">
        <v>50</v>
      </c>
      <c r="C50" t="s">
        <v>101</v>
      </c>
      <c r="D50" t="s">
        <v>102</v>
      </c>
      <c r="E50" t="s">
        <v>6</v>
      </c>
    </row>
    <row r="51" spans="1:5">
      <c r="A51" t="str">
        <f t="shared" si="0"/>
        <v>CELC-C-_100</v>
      </c>
      <c r="B51">
        <v>100</v>
      </c>
      <c r="C51" t="s">
        <v>103</v>
      </c>
      <c r="D51" t="s">
        <v>104</v>
      </c>
      <c r="E51" t="s">
        <v>6</v>
      </c>
    </row>
    <row r="52" spans="1:5">
      <c r="A52" t="str">
        <f t="shared" si="0"/>
        <v>CHEM-T-_100</v>
      </c>
      <c r="B52">
        <v>100</v>
      </c>
      <c r="C52" t="s">
        <v>105</v>
      </c>
      <c r="D52" t="s">
        <v>106</v>
      </c>
      <c r="E52" t="s">
        <v>6</v>
      </c>
    </row>
    <row r="53" spans="1:5">
      <c r="A53" t="str">
        <f t="shared" si="0"/>
        <v>CILO-T-_100</v>
      </c>
      <c r="B53">
        <v>100</v>
      </c>
      <c r="C53" t="s">
        <v>107</v>
      </c>
      <c r="D53" t="s">
        <v>108</v>
      </c>
      <c r="E53" t="s">
        <v>6</v>
      </c>
    </row>
    <row r="54" spans="1:5">
      <c r="A54" t="str">
        <f t="shared" si="0"/>
        <v>CINA-T-_60</v>
      </c>
      <c r="B54">
        <v>60</v>
      </c>
      <c r="C54" t="s">
        <v>109</v>
      </c>
      <c r="D54" t="s">
        <v>110</v>
      </c>
      <c r="E54" t="s">
        <v>6</v>
      </c>
    </row>
    <row r="55" spans="1:5">
      <c r="A55" t="str">
        <f t="shared" si="0"/>
        <v>CIRC-T-_30</v>
      </c>
      <c r="B55">
        <v>30</v>
      </c>
      <c r="C55" t="s">
        <v>111</v>
      </c>
      <c r="D55" t="s">
        <v>112</v>
      </c>
      <c r="E55" t="s">
        <v>6</v>
      </c>
    </row>
    <row r="56" spans="1:5">
      <c r="A56" t="str">
        <f t="shared" si="0"/>
        <v>CLOC-M-_1</v>
      </c>
      <c r="B56">
        <v>1</v>
      </c>
      <c r="C56" t="s">
        <v>113</v>
      </c>
      <c r="D56" t="s">
        <v>114</v>
      </c>
      <c r="E56" t="s">
        <v>6</v>
      </c>
    </row>
    <row r="57" spans="1:5">
      <c r="A57" t="str">
        <f t="shared" si="0"/>
        <v>CLOD-T-_30</v>
      </c>
      <c r="B57">
        <v>30</v>
      </c>
      <c r="C57" t="s">
        <v>115</v>
      </c>
      <c r="D57" t="s">
        <v>116</v>
      </c>
      <c r="E57" t="s">
        <v>6</v>
      </c>
    </row>
    <row r="58" spans="1:5">
      <c r="A58" t="str">
        <f t="shared" si="0"/>
        <v>CLZE1T-_90</v>
      </c>
      <c r="B58">
        <v>90</v>
      </c>
      <c r="C58" t="s">
        <v>117</v>
      </c>
      <c r="D58" t="s">
        <v>118</v>
      </c>
      <c r="E58" t="s">
        <v>6</v>
      </c>
    </row>
    <row r="59" spans="1:5">
      <c r="A59" t="str">
        <f t="shared" si="0"/>
        <v>CLZE2T-_90</v>
      </c>
      <c r="B59">
        <v>90</v>
      </c>
      <c r="C59" t="s">
        <v>119</v>
      </c>
      <c r="D59" t="s">
        <v>120</v>
      </c>
      <c r="E59" t="s">
        <v>6</v>
      </c>
    </row>
    <row r="60" spans="1:5">
      <c r="A60" t="str">
        <f t="shared" si="0"/>
        <v>CLZE-T-_90</v>
      </c>
      <c r="B60">
        <v>90</v>
      </c>
      <c r="C60" t="s">
        <v>121</v>
      </c>
      <c r="D60" t="s">
        <v>122</v>
      </c>
      <c r="E60" t="s">
        <v>6</v>
      </c>
    </row>
    <row r="61" spans="1:5">
      <c r="A61" t="str">
        <f t="shared" si="0"/>
        <v>COLG-T-_90</v>
      </c>
      <c r="B61">
        <v>90</v>
      </c>
      <c r="C61" t="s">
        <v>123</v>
      </c>
      <c r="D61" t="s">
        <v>124</v>
      </c>
      <c r="E61" t="s">
        <v>6</v>
      </c>
    </row>
    <row r="62" spans="1:5">
      <c r="A62" t="str">
        <f t="shared" si="0"/>
        <v>CONC1T-_100</v>
      </c>
      <c r="B62">
        <v>100</v>
      </c>
      <c r="C62" t="s">
        <v>125</v>
      </c>
      <c r="D62" t="s">
        <v>126</v>
      </c>
      <c r="E62" t="s">
        <v>6</v>
      </c>
    </row>
    <row r="63" spans="1:5">
      <c r="A63" t="str">
        <f t="shared" si="0"/>
        <v>COPM-C-_100</v>
      </c>
      <c r="B63">
        <v>100</v>
      </c>
      <c r="C63" t="s">
        <v>127</v>
      </c>
      <c r="D63" t="s">
        <v>128</v>
      </c>
      <c r="E63" t="s">
        <v>6</v>
      </c>
    </row>
    <row r="64" spans="1:5">
      <c r="A64" t="str">
        <f t="shared" si="0"/>
        <v>CORL-T-_56</v>
      </c>
      <c r="B64">
        <v>56</v>
      </c>
      <c r="C64" t="s">
        <v>129</v>
      </c>
      <c r="D64" t="s">
        <v>130</v>
      </c>
      <c r="E64" t="s">
        <v>6</v>
      </c>
    </row>
    <row r="65" spans="1:5">
      <c r="A65" t="str">
        <f t="shared" si="0"/>
        <v>COTL-T-_14</v>
      </c>
      <c r="B65">
        <v>14</v>
      </c>
      <c r="C65" t="s">
        <v>131</v>
      </c>
      <c r="D65" t="s">
        <v>132</v>
      </c>
      <c r="E65" t="s">
        <v>6</v>
      </c>
    </row>
    <row r="66" spans="1:5">
      <c r="A66" t="str">
        <f t="shared" ref="A66:A129" si="1">C66&amp;"_"&amp;B66</f>
        <v>CTMP-T-_90</v>
      </c>
      <c r="B66">
        <v>90</v>
      </c>
      <c r="C66" t="s">
        <v>133</v>
      </c>
      <c r="D66" t="s">
        <v>134</v>
      </c>
      <c r="E66" t="s">
        <v>6</v>
      </c>
    </row>
    <row r="67" spans="1:5">
      <c r="A67" t="str">
        <f t="shared" si="1"/>
        <v>CTZA-T-_100</v>
      </c>
      <c r="B67">
        <v>100</v>
      </c>
      <c r="C67" t="s">
        <v>135</v>
      </c>
      <c r="D67" t="s">
        <v>136</v>
      </c>
      <c r="E67" t="s">
        <v>6</v>
      </c>
    </row>
    <row r="68" spans="1:5">
      <c r="A68" t="str">
        <f t="shared" si="1"/>
        <v>CUTU-C-_60</v>
      </c>
      <c r="B68">
        <v>60</v>
      </c>
      <c r="C68" t="s">
        <v>137</v>
      </c>
      <c r="D68" t="s">
        <v>138</v>
      </c>
      <c r="E68" t="s">
        <v>6</v>
      </c>
    </row>
    <row r="69" spans="1:5">
      <c r="A69" t="str">
        <f t="shared" si="1"/>
        <v>DEAN-T-_100</v>
      </c>
      <c r="B69">
        <v>100</v>
      </c>
      <c r="C69" t="s">
        <v>139</v>
      </c>
      <c r="D69" t="s">
        <v>140</v>
      </c>
      <c r="E69" t="s">
        <v>6</v>
      </c>
    </row>
    <row r="70" spans="1:5">
      <c r="A70" t="str">
        <f t="shared" si="1"/>
        <v>DESS-T-_100</v>
      </c>
      <c r="B70">
        <v>100</v>
      </c>
      <c r="C70" t="s">
        <v>141</v>
      </c>
      <c r="D70" t="s">
        <v>142</v>
      </c>
      <c r="E70" t="s">
        <v>6</v>
      </c>
    </row>
    <row r="71" spans="1:5">
      <c r="A71" t="str">
        <f t="shared" si="1"/>
        <v>DIFD-J-_1</v>
      </c>
      <c r="B71">
        <v>1</v>
      </c>
      <c r="C71" t="s">
        <v>143</v>
      </c>
      <c r="D71" t="s">
        <v>144</v>
      </c>
      <c r="E71" t="s">
        <v>6</v>
      </c>
    </row>
    <row r="72" spans="1:5">
      <c r="A72" t="str">
        <f t="shared" si="1"/>
        <v>DILX-C-_60</v>
      </c>
      <c r="B72">
        <v>60</v>
      </c>
      <c r="C72" t="s">
        <v>145</v>
      </c>
      <c r="D72" t="s">
        <v>146</v>
      </c>
      <c r="E72" t="s">
        <v>6</v>
      </c>
    </row>
    <row r="73" spans="1:5">
      <c r="A73" t="str">
        <f t="shared" si="1"/>
        <v>DIMR1T-_30</v>
      </c>
      <c r="B73">
        <v>30</v>
      </c>
      <c r="C73" t="s">
        <v>147</v>
      </c>
      <c r="D73" t="s">
        <v>148</v>
      </c>
      <c r="E73" t="s">
        <v>6</v>
      </c>
    </row>
    <row r="74" spans="1:5">
      <c r="A74" t="str">
        <f t="shared" si="1"/>
        <v>DISL-T-_100</v>
      </c>
      <c r="B74">
        <v>100</v>
      </c>
      <c r="C74" t="s">
        <v>149</v>
      </c>
      <c r="D74" t="s">
        <v>150</v>
      </c>
      <c r="E74" t="s">
        <v>6</v>
      </c>
    </row>
    <row r="75" spans="1:5">
      <c r="A75" t="str">
        <f t="shared" si="1"/>
        <v>DMDE-T-_50</v>
      </c>
      <c r="B75">
        <v>50</v>
      </c>
      <c r="C75" t="s">
        <v>151</v>
      </c>
      <c r="D75" t="s">
        <v>152</v>
      </c>
      <c r="E75" t="s">
        <v>6</v>
      </c>
    </row>
    <row r="76" spans="1:5">
      <c r="A76" t="str">
        <f t="shared" si="1"/>
        <v>DOND-T-_28</v>
      </c>
      <c r="B76">
        <v>28</v>
      </c>
      <c r="C76" t="s">
        <v>153</v>
      </c>
      <c r="D76" t="s">
        <v>154</v>
      </c>
      <c r="E76" t="s">
        <v>6</v>
      </c>
    </row>
    <row r="77" spans="1:5">
      <c r="A77" t="str">
        <f t="shared" si="1"/>
        <v>DOXA1T-_100</v>
      </c>
      <c r="B77">
        <v>100</v>
      </c>
      <c r="C77" t="s">
        <v>155</v>
      </c>
      <c r="D77" t="s">
        <v>156</v>
      </c>
      <c r="E77" t="s">
        <v>6</v>
      </c>
    </row>
    <row r="78" spans="1:5">
      <c r="A78" t="str">
        <f t="shared" si="1"/>
        <v>DOXA2T-_100</v>
      </c>
      <c r="B78">
        <v>100</v>
      </c>
      <c r="C78" t="s">
        <v>157</v>
      </c>
      <c r="D78" t="s">
        <v>158</v>
      </c>
      <c r="E78" t="s">
        <v>6</v>
      </c>
    </row>
    <row r="79" spans="1:5">
      <c r="A79" t="str">
        <f t="shared" si="1"/>
        <v>DOXA-T-_100</v>
      </c>
      <c r="B79">
        <v>100</v>
      </c>
      <c r="C79" t="s">
        <v>159</v>
      </c>
      <c r="D79" t="s">
        <v>160</v>
      </c>
      <c r="E79" t="s">
        <v>6</v>
      </c>
    </row>
    <row r="80" spans="1:5">
      <c r="A80" t="str">
        <f t="shared" si="1"/>
        <v>DTMI-T-_30</v>
      </c>
      <c r="B80">
        <v>30</v>
      </c>
      <c r="C80" t="s">
        <v>161</v>
      </c>
      <c r="D80" t="s">
        <v>162</v>
      </c>
      <c r="E80" t="s">
        <v>6</v>
      </c>
    </row>
    <row r="81" spans="1:5">
      <c r="A81" t="str">
        <f t="shared" si="1"/>
        <v>DUOC-T-_30</v>
      </c>
      <c r="B81">
        <v>30</v>
      </c>
      <c r="C81" t="s">
        <v>163</v>
      </c>
      <c r="D81" t="s">
        <v>164</v>
      </c>
      <c r="E81" t="s">
        <v>6</v>
      </c>
    </row>
    <row r="82" spans="1:5">
      <c r="A82" t="str">
        <f t="shared" si="1"/>
        <v>DXMT1T-_30</v>
      </c>
      <c r="B82">
        <v>30</v>
      </c>
      <c r="C82" t="s">
        <v>165</v>
      </c>
      <c r="D82" t="s">
        <v>166</v>
      </c>
      <c r="E82" t="s">
        <v>6</v>
      </c>
    </row>
    <row r="83" spans="1:5">
      <c r="A83" t="str">
        <f t="shared" si="1"/>
        <v>EDAC-T-_28</v>
      </c>
      <c r="B83">
        <v>28</v>
      </c>
      <c r="C83" t="s">
        <v>167</v>
      </c>
      <c r="D83" t="s">
        <v>168</v>
      </c>
      <c r="E83" t="s">
        <v>6</v>
      </c>
    </row>
    <row r="84" spans="1:5">
      <c r="A84" t="str">
        <f t="shared" si="1"/>
        <v>EDAR-T-_28</v>
      </c>
      <c r="B84">
        <v>28</v>
      </c>
      <c r="C84" t="s">
        <v>169</v>
      </c>
      <c r="D84" t="s">
        <v>170</v>
      </c>
      <c r="E84" t="s">
        <v>6</v>
      </c>
    </row>
    <row r="85" spans="1:5">
      <c r="A85" t="str">
        <f t="shared" si="1"/>
        <v>ELIQ1T-_60</v>
      </c>
      <c r="B85">
        <v>60</v>
      </c>
      <c r="C85" t="s">
        <v>171</v>
      </c>
      <c r="D85" t="s">
        <v>172</v>
      </c>
      <c r="E85" t="s">
        <v>6</v>
      </c>
    </row>
    <row r="86" spans="1:5">
      <c r="A86" t="str">
        <f t="shared" si="1"/>
        <v>ELIQ-T-_60</v>
      </c>
      <c r="B86">
        <v>60</v>
      </c>
      <c r="C86" t="s">
        <v>173</v>
      </c>
      <c r="D86" t="s">
        <v>174</v>
      </c>
      <c r="E86" t="s">
        <v>6</v>
      </c>
    </row>
    <row r="87" spans="1:5">
      <c r="A87" t="str">
        <f t="shared" si="1"/>
        <v>ELTH-T-_60</v>
      </c>
      <c r="B87">
        <v>60</v>
      </c>
      <c r="C87" t="s">
        <v>175</v>
      </c>
      <c r="D87" t="s">
        <v>176</v>
      </c>
      <c r="E87" t="s">
        <v>6</v>
      </c>
    </row>
    <row r="88" spans="1:5">
      <c r="A88" t="str">
        <f t="shared" si="1"/>
        <v>ENAR1T-_100</v>
      </c>
      <c r="B88">
        <v>100</v>
      </c>
      <c r="C88" t="s">
        <v>177</v>
      </c>
      <c r="D88" t="s">
        <v>178</v>
      </c>
      <c r="E88" t="s">
        <v>6</v>
      </c>
    </row>
    <row r="89" spans="1:5">
      <c r="A89" t="str">
        <f t="shared" si="1"/>
        <v>ENAR-T-_100</v>
      </c>
      <c r="B89">
        <v>100</v>
      </c>
      <c r="C89" t="s">
        <v>179</v>
      </c>
      <c r="D89" t="s">
        <v>180</v>
      </c>
      <c r="E89" t="s">
        <v>6</v>
      </c>
    </row>
    <row r="90" spans="1:5">
      <c r="A90" t="str">
        <f t="shared" si="1"/>
        <v>ENTR2T-_56</v>
      </c>
      <c r="B90">
        <v>56</v>
      </c>
      <c r="C90" t="s">
        <v>181</v>
      </c>
      <c r="D90" t="s">
        <v>182</v>
      </c>
      <c r="E90" t="s">
        <v>6</v>
      </c>
    </row>
    <row r="91" spans="1:5">
      <c r="A91" t="str">
        <f t="shared" si="1"/>
        <v>ESSA-T-_28</v>
      </c>
      <c r="B91">
        <v>28</v>
      </c>
      <c r="C91" t="s">
        <v>183</v>
      </c>
      <c r="D91" t="s">
        <v>184</v>
      </c>
      <c r="E91" t="s">
        <v>6</v>
      </c>
    </row>
    <row r="92" spans="1:5">
      <c r="A92" t="str">
        <f t="shared" si="1"/>
        <v>ETEX-T-_30</v>
      </c>
      <c r="B92">
        <v>30</v>
      </c>
      <c r="C92" t="s">
        <v>185</v>
      </c>
      <c r="D92" t="s">
        <v>186</v>
      </c>
      <c r="E92" t="s">
        <v>6</v>
      </c>
    </row>
    <row r="93" spans="1:5">
      <c r="A93" t="str">
        <f t="shared" si="1"/>
        <v>ETLB-T-_30</v>
      </c>
      <c r="B93">
        <v>30</v>
      </c>
      <c r="C93" t="s">
        <v>187</v>
      </c>
      <c r="D93" t="s">
        <v>188</v>
      </c>
      <c r="E93" t="s">
        <v>6</v>
      </c>
    </row>
    <row r="94" spans="1:5">
      <c r="A94" t="str">
        <f t="shared" si="1"/>
        <v>EUTR1T-_100</v>
      </c>
      <c r="B94">
        <v>100</v>
      </c>
      <c r="C94" t="s">
        <v>189</v>
      </c>
      <c r="D94" t="s">
        <v>190</v>
      </c>
      <c r="E94" t="s">
        <v>6</v>
      </c>
    </row>
    <row r="95" spans="1:5">
      <c r="A95" t="str">
        <f t="shared" si="1"/>
        <v>EUTR-T-_100</v>
      </c>
      <c r="B95">
        <v>100</v>
      </c>
      <c r="C95" t="s">
        <v>191</v>
      </c>
      <c r="D95" t="s">
        <v>192</v>
      </c>
      <c r="E95" t="s">
        <v>6</v>
      </c>
    </row>
    <row r="96" spans="1:5">
      <c r="A96" t="str">
        <f t="shared" si="1"/>
        <v>EXFG1T-_28</v>
      </c>
      <c r="B96">
        <v>28</v>
      </c>
      <c r="C96" t="s">
        <v>193</v>
      </c>
      <c r="D96" t="s">
        <v>194</v>
      </c>
      <c r="E96" t="s">
        <v>6</v>
      </c>
    </row>
    <row r="97" spans="1:5">
      <c r="A97" t="str">
        <f t="shared" si="1"/>
        <v>EXFG2T-_28</v>
      </c>
      <c r="B97">
        <v>28</v>
      </c>
      <c r="C97" t="s">
        <v>195</v>
      </c>
      <c r="D97" t="s">
        <v>196</v>
      </c>
      <c r="E97" t="s">
        <v>6</v>
      </c>
    </row>
    <row r="98" spans="1:5">
      <c r="A98" t="str">
        <f t="shared" si="1"/>
        <v>EZEM-T-_30</v>
      </c>
      <c r="B98">
        <v>30</v>
      </c>
      <c r="C98" t="s">
        <v>197</v>
      </c>
      <c r="D98" t="s">
        <v>198</v>
      </c>
      <c r="E98" t="s">
        <v>6</v>
      </c>
    </row>
    <row r="99" spans="1:5">
      <c r="A99" t="str">
        <f t="shared" si="1"/>
        <v>FAMP-T-_100</v>
      </c>
      <c r="B99">
        <v>100</v>
      </c>
      <c r="C99" t="s">
        <v>199</v>
      </c>
      <c r="D99" t="s">
        <v>200</v>
      </c>
      <c r="E99" t="s">
        <v>6</v>
      </c>
    </row>
    <row r="100" spans="1:5">
      <c r="A100" t="str">
        <f t="shared" si="1"/>
        <v>FEBS-T-_30</v>
      </c>
      <c r="B100">
        <v>30</v>
      </c>
      <c r="C100" t="s">
        <v>201</v>
      </c>
      <c r="D100" t="s">
        <v>202</v>
      </c>
      <c r="E100" t="s">
        <v>6</v>
      </c>
    </row>
    <row r="101" spans="1:5">
      <c r="A101" t="str">
        <f t="shared" si="1"/>
        <v>FENF1C-_100</v>
      </c>
      <c r="B101">
        <v>100</v>
      </c>
      <c r="C101" t="s">
        <v>203</v>
      </c>
      <c r="D101" t="s">
        <v>204</v>
      </c>
      <c r="E101" t="s">
        <v>6</v>
      </c>
    </row>
    <row r="102" spans="1:5">
      <c r="A102" t="str">
        <f t="shared" si="1"/>
        <v>FERI-T-_90</v>
      </c>
      <c r="B102">
        <v>90</v>
      </c>
      <c r="C102" t="s">
        <v>205</v>
      </c>
      <c r="D102" t="s">
        <v>206</v>
      </c>
      <c r="E102" t="s">
        <v>6</v>
      </c>
    </row>
    <row r="103" spans="1:5">
      <c r="A103" t="str">
        <f t="shared" si="1"/>
        <v>FEXA-T-_30</v>
      </c>
      <c r="B103">
        <v>30</v>
      </c>
      <c r="C103" t="s">
        <v>207</v>
      </c>
      <c r="D103" t="s">
        <v>208</v>
      </c>
      <c r="E103" t="s">
        <v>6</v>
      </c>
    </row>
    <row r="104" spans="1:5">
      <c r="A104" t="str">
        <f t="shared" si="1"/>
        <v>FEXF-T-_10</v>
      </c>
      <c r="B104">
        <v>10</v>
      </c>
      <c r="C104" t="s">
        <v>209</v>
      </c>
      <c r="D104" t="s">
        <v>210</v>
      </c>
      <c r="E104" t="s">
        <v>6</v>
      </c>
    </row>
    <row r="105" spans="1:5">
      <c r="A105" t="str">
        <f t="shared" si="1"/>
        <v>FLNP-C-_60</v>
      </c>
      <c r="B105">
        <v>60</v>
      </c>
      <c r="C105" t="s">
        <v>211</v>
      </c>
      <c r="D105" t="s">
        <v>212</v>
      </c>
      <c r="E105" t="s">
        <v>6</v>
      </c>
    </row>
    <row r="106" spans="1:5">
      <c r="A106" t="str">
        <f t="shared" si="1"/>
        <v>FOLF-T-_90</v>
      </c>
      <c r="B106">
        <v>90</v>
      </c>
      <c r="C106" t="s">
        <v>213</v>
      </c>
      <c r="D106" t="s">
        <v>214</v>
      </c>
      <c r="E106" t="s">
        <v>6</v>
      </c>
    </row>
    <row r="107" spans="1:5">
      <c r="A107" t="str">
        <f t="shared" si="1"/>
        <v>FORX-T-_30</v>
      </c>
      <c r="B107">
        <v>30</v>
      </c>
      <c r="C107" t="s">
        <v>215</v>
      </c>
      <c r="D107" t="s">
        <v>216</v>
      </c>
      <c r="E107" t="s">
        <v>6</v>
      </c>
    </row>
    <row r="108" spans="1:5">
      <c r="A108" t="str">
        <f t="shared" si="1"/>
        <v>FUFU-T-_100</v>
      </c>
      <c r="B108">
        <v>100</v>
      </c>
      <c r="C108" t="s">
        <v>217</v>
      </c>
      <c r="D108" t="s">
        <v>218</v>
      </c>
      <c r="E108" t="s">
        <v>6</v>
      </c>
    </row>
    <row r="109" spans="1:5">
      <c r="A109" t="str">
        <f t="shared" si="1"/>
        <v>FURT-T-_60</v>
      </c>
      <c r="B109">
        <v>60</v>
      </c>
      <c r="C109" t="s">
        <v>219</v>
      </c>
      <c r="D109" t="s">
        <v>220</v>
      </c>
      <c r="E109" t="s">
        <v>6</v>
      </c>
    </row>
    <row r="110" spans="1:5">
      <c r="A110" t="str">
        <f t="shared" si="1"/>
        <v>GABB-C-_100</v>
      </c>
      <c r="B110">
        <v>100</v>
      </c>
      <c r="C110" t="s">
        <v>221</v>
      </c>
      <c r="D110" t="s">
        <v>222</v>
      </c>
      <c r="E110" t="s">
        <v>6</v>
      </c>
    </row>
    <row r="111" spans="1:5">
      <c r="A111" t="str">
        <f t="shared" si="1"/>
        <v>GABU-C-_100</v>
      </c>
      <c r="B111">
        <v>100</v>
      </c>
      <c r="C111" t="s">
        <v>223</v>
      </c>
      <c r="D111" t="s">
        <v>224</v>
      </c>
      <c r="E111" t="s">
        <v>6</v>
      </c>
    </row>
    <row r="112" spans="1:5">
      <c r="A112" t="str">
        <f t="shared" si="1"/>
        <v>GALM1T-_60</v>
      </c>
      <c r="B112">
        <v>60</v>
      </c>
      <c r="C112" t="s">
        <v>225</v>
      </c>
      <c r="D112" t="s">
        <v>226</v>
      </c>
      <c r="E112" t="s">
        <v>6</v>
      </c>
    </row>
    <row r="113" spans="1:5">
      <c r="A113" t="str">
        <f t="shared" si="1"/>
        <v>GALM-T-_60</v>
      </c>
      <c r="B113">
        <v>60</v>
      </c>
      <c r="C113" t="s">
        <v>227</v>
      </c>
      <c r="D113" t="s">
        <v>228</v>
      </c>
      <c r="E113" t="s">
        <v>6</v>
      </c>
    </row>
    <row r="114" spans="1:5">
      <c r="A114" t="str">
        <f t="shared" si="1"/>
        <v>GASM-T-_30</v>
      </c>
      <c r="B114">
        <v>30</v>
      </c>
      <c r="C114" t="s">
        <v>229</v>
      </c>
      <c r="D114" t="s">
        <v>230</v>
      </c>
      <c r="E114" t="s">
        <v>6</v>
      </c>
    </row>
    <row r="115" spans="1:5">
      <c r="A115" t="str">
        <f t="shared" si="1"/>
        <v>GLUX-T-_30</v>
      </c>
      <c r="B115">
        <v>30</v>
      </c>
      <c r="C115" t="s">
        <v>231</v>
      </c>
      <c r="D115" t="s">
        <v>232</v>
      </c>
      <c r="E115" t="s">
        <v>6</v>
      </c>
    </row>
    <row r="116" spans="1:5">
      <c r="A116" t="str">
        <f t="shared" si="1"/>
        <v>GLYX-T-_30</v>
      </c>
      <c r="B116">
        <v>30</v>
      </c>
      <c r="C116" t="s">
        <v>233</v>
      </c>
      <c r="D116" t="s">
        <v>234</v>
      </c>
      <c r="E116" t="s">
        <v>6</v>
      </c>
    </row>
    <row r="117" spans="1:5">
      <c r="A117" t="str">
        <f t="shared" si="1"/>
        <v>GPZG-T-_100</v>
      </c>
      <c r="B117">
        <v>100</v>
      </c>
      <c r="C117" t="s">
        <v>235</v>
      </c>
      <c r="D117" t="s">
        <v>236</v>
      </c>
      <c r="E117" t="s">
        <v>6</v>
      </c>
    </row>
    <row r="118" spans="1:5">
      <c r="A118" t="str">
        <f t="shared" si="1"/>
        <v>HCTZ1T-_90</v>
      </c>
      <c r="B118">
        <v>90</v>
      </c>
      <c r="C118" t="s">
        <v>237</v>
      </c>
      <c r="D118" t="s">
        <v>238</v>
      </c>
      <c r="E118" t="s">
        <v>6</v>
      </c>
    </row>
    <row r="119" spans="1:5">
      <c r="A119" t="str">
        <f t="shared" si="1"/>
        <v>HYDH-T-_100</v>
      </c>
      <c r="B119">
        <v>100</v>
      </c>
      <c r="C119" t="s">
        <v>239</v>
      </c>
      <c r="D119" t="s">
        <v>240</v>
      </c>
      <c r="E119" t="s">
        <v>6</v>
      </c>
    </row>
    <row r="120" spans="1:5">
      <c r="A120" t="str">
        <f t="shared" si="1"/>
        <v>ISOR1T-_100</v>
      </c>
      <c r="B120">
        <v>100</v>
      </c>
      <c r="C120" t="s">
        <v>241</v>
      </c>
      <c r="D120" t="s">
        <v>242</v>
      </c>
      <c r="E120" t="s">
        <v>6</v>
      </c>
    </row>
    <row r="121" spans="1:5">
      <c r="A121" t="str">
        <f t="shared" si="1"/>
        <v>ISSD-T-_30</v>
      </c>
      <c r="B121">
        <v>30</v>
      </c>
      <c r="C121" t="s">
        <v>243</v>
      </c>
      <c r="D121" t="s">
        <v>244</v>
      </c>
      <c r="E121" t="s">
        <v>6</v>
      </c>
    </row>
    <row r="122" spans="1:5">
      <c r="A122" t="str">
        <f t="shared" si="1"/>
        <v>JADU1T-_60</v>
      </c>
      <c r="B122">
        <v>60</v>
      </c>
      <c r="C122" t="s">
        <v>245</v>
      </c>
      <c r="D122" t="s">
        <v>246</v>
      </c>
      <c r="E122" t="s">
        <v>6</v>
      </c>
    </row>
    <row r="123" spans="1:5">
      <c r="A123" t="str">
        <f t="shared" si="1"/>
        <v>JANU1T-_28</v>
      </c>
      <c r="B123">
        <v>28</v>
      </c>
      <c r="C123" t="s">
        <v>247</v>
      </c>
      <c r="D123" t="s">
        <v>248</v>
      </c>
      <c r="E123" t="s">
        <v>6</v>
      </c>
    </row>
    <row r="124" spans="1:5">
      <c r="A124" t="str">
        <f t="shared" si="1"/>
        <v>JANU-T-_28</v>
      </c>
      <c r="B124">
        <v>28</v>
      </c>
      <c r="C124" t="s">
        <v>249</v>
      </c>
      <c r="D124" t="s">
        <v>250</v>
      </c>
      <c r="E124" t="s">
        <v>6</v>
      </c>
    </row>
    <row r="125" spans="1:5">
      <c r="A125" t="str">
        <f t="shared" si="1"/>
        <v>JARD1T-_30</v>
      </c>
      <c r="B125">
        <v>30</v>
      </c>
      <c r="C125" t="s">
        <v>251</v>
      </c>
      <c r="D125" t="s">
        <v>252</v>
      </c>
      <c r="E125" t="s">
        <v>6</v>
      </c>
    </row>
    <row r="126" spans="1:5">
      <c r="A126" t="str">
        <f t="shared" si="1"/>
        <v>JARD-T-_30</v>
      </c>
      <c r="B126">
        <v>30</v>
      </c>
      <c r="C126" t="s">
        <v>253</v>
      </c>
      <c r="D126" t="s">
        <v>254</v>
      </c>
      <c r="E126" t="s">
        <v>6</v>
      </c>
    </row>
    <row r="127" spans="1:5">
      <c r="A127" t="str">
        <f t="shared" si="1"/>
        <v>KEPP2T-_60</v>
      </c>
      <c r="B127">
        <v>60</v>
      </c>
      <c r="C127" t="s">
        <v>255</v>
      </c>
      <c r="D127" t="s">
        <v>256</v>
      </c>
      <c r="E127" t="s">
        <v>6</v>
      </c>
    </row>
    <row r="128" spans="1:5">
      <c r="A128" t="str">
        <f t="shared" si="1"/>
        <v>LECT-T-_10</v>
      </c>
      <c r="B128">
        <v>10</v>
      </c>
      <c r="C128" t="s">
        <v>257</v>
      </c>
      <c r="D128" t="s">
        <v>258</v>
      </c>
      <c r="E128" t="s">
        <v>6</v>
      </c>
    </row>
    <row r="129" spans="1:5">
      <c r="A129" t="str">
        <f t="shared" si="1"/>
        <v>LEFN-T-_30</v>
      </c>
      <c r="B129">
        <v>30</v>
      </c>
      <c r="C129" t="s">
        <v>259</v>
      </c>
      <c r="D129" t="s">
        <v>260</v>
      </c>
      <c r="E129" t="s">
        <v>6</v>
      </c>
    </row>
    <row r="130" spans="1:5">
      <c r="A130" t="str">
        <f t="shared" ref="A130:A193" si="2">C130&amp;"_"&amp;B130</f>
        <v>LERC-T-_28</v>
      </c>
      <c r="B130">
        <v>28</v>
      </c>
      <c r="C130" t="s">
        <v>261</v>
      </c>
      <c r="D130" t="s">
        <v>262</v>
      </c>
      <c r="E130" t="s">
        <v>6</v>
      </c>
    </row>
    <row r="131" spans="1:5">
      <c r="A131" t="str">
        <f t="shared" si="2"/>
        <v>LIVA1T-_100</v>
      </c>
      <c r="B131">
        <v>100</v>
      </c>
      <c r="C131" t="s">
        <v>263</v>
      </c>
      <c r="D131" t="s">
        <v>264</v>
      </c>
      <c r="E131" t="s">
        <v>6</v>
      </c>
    </row>
    <row r="132" spans="1:5">
      <c r="A132" t="str">
        <f t="shared" si="2"/>
        <v>LIXI-T-_28</v>
      </c>
      <c r="B132">
        <v>28</v>
      </c>
      <c r="C132" t="s">
        <v>265</v>
      </c>
      <c r="D132" t="s">
        <v>266</v>
      </c>
      <c r="E132" t="s">
        <v>6</v>
      </c>
    </row>
    <row r="133" spans="1:5">
      <c r="A133" t="str">
        <f t="shared" si="2"/>
        <v>LOCL-T-_90</v>
      </c>
      <c r="B133">
        <v>90</v>
      </c>
      <c r="C133" t="s">
        <v>267</v>
      </c>
      <c r="D133" t="s">
        <v>268</v>
      </c>
      <c r="E133" t="s">
        <v>6</v>
      </c>
    </row>
    <row r="134" spans="1:5">
      <c r="A134" t="str">
        <f t="shared" si="2"/>
        <v>LOSL1T-_100</v>
      </c>
      <c r="B134">
        <v>100</v>
      </c>
      <c r="C134" t="s">
        <v>269</v>
      </c>
      <c r="D134" t="s">
        <v>270</v>
      </c>
      <c r="E134" t="s">
        <v>6</v>
      </c>
    </row>
    <row r="135" spans="1:5">
      <c r="A135" t="str">
        <f t="shared" si="2"/>
        <v>LOSL-T-_100</v>
      </c>
      <c r="B135">
        <v>100</v>
      </c>
      <c r="C135" t="s">
        <v>271</v>
      </c>
      <c r="D135" t="s">
        <v>272</v>
      </c>
      <c r="E135" t="s">
        <v>6</v>
      </c>
    </row>
    <row r="136" spans="1:5">
      <c r="A136" t="str">
        <f t="shared" si="2"/>
        <v>LOTV1T-_90</v>
      </c>
      <c r="B136">
        <v>90</v>
      </c>
      <c r="C136" t="s">
        <v>273</v>
      </c>
      <c r="D136" t="s">
        <v>274</v>
      </c>
      <c r="E136" t="s">
        <v>6</v>
      </c>
    </row>
    <row r="137" spans="1:5">
      <c r="A137" t="str">
        <f t="shared" si="2"/>
        <v>LOTV-T-_90</v>
      </c>
      <c r="B137">
        <v>90</v>
      </c>
      <c r="C137" t="s">
        <v>275</v>
      </c>
      <c r="D137" t="s">
        <v>276</v>
      </c>
      <c r="E137" t="s">
        <v>6</v>
      </c>
    </row>
    <row r="138" spans="1:5">
      <c r="A138" t="str">
        <f t="shared" si="2"/>
        <v>LUBE-Y-_1</v>
      </c>
      <c r="B138">
        <v>1</v>
      </c>
      <c r="C138" t="s">
        <v>277</v>
      </c>
      <c r="D138" t="s">
        <v>278</v>
      </c>
      <c r="E138" t="s">
        <v>6</v>
      </c>
    </row>
    <row r="139" spans="1:5">
      <c r="A139" t="str">
        <f t="shared" si="2"/>
        <v>LUSE1T-_100</v>
      </c>
      <c r="B139">
        <v>100</v>
      </c>
      <c r="C139" t="s">
        <v>279</v>
      </c>
      <c r="D139" t="s">
        <v>280</v>
      </c>
      <c r="E139" t="s">
        <v>6</v>
      </c>
    </row>
    <row r="140" spans="1:5">
      <c r="A140" t="str">
        <f t="shared" si="2"/>
        <v>LYRC2C-_56</v>
      </c>
      <c r="B140">
        <v>56</v>
      </c>
      <c r="C140" t="s">
        <v>281</v>
      </c>
      <c r="D140" t="s">
        <v>282</v>
      </c>
      <c r="E140" t="s">
        <v>6</v>
      </c>
    </row>
    <row r="141" spans="1:5">
      <c r="A141" t="str">
        <f t="shared" si="2"/>
        <v>LYRC-C-_56</v>
      </c>
      <c r="B141">
        <v>56</v>
      </c>
      <c r="C141" t="s">
        <v>283</v>
      </c>
      <c r="D141" t="s">
        <v>284</v>
      </c>
      <c r="E141" t="s">
        <v>6</v>
      </c>
    </row>
    <row r="142" spans="1:5">
      <c r="A142" t="str">
        <f t="shared" si="2"/>
        <v>MADI1T-_100</v>
      </c>
      <c r="B142">
        <v>100</v>
      </c>
      <c r="C142" t="s">
        <v>285</v>
      </c>
      <c r="D142" t="s">
        <v>286</v>
      </c>
      <c r="E142" t="s">
        <v>6</v>
      </c>
    </row>
    <row r="143" spans="1:5">
      <c r="A143" t="str">
        <f t="shared" si="2"/>
        <v>MADI2T-_100</v>
      </c>
      <c r="B143">
        <v>100</v>
      </c>
      <c r="C143" t="s">
        <v>287</v>
      </c>
      <c r="D143" t="s">
        <v>288</v>
      </c>
      <c r="E143" t="s">
        <v>6</v>
      </c>
    </row>
    <row r="144" spans="1:5">
      <c r="A144" t="str">
        <f t="shared" si="2"/>
        <v>MEFF-T-_100</v>
      </c>
      <c r="B144">
        <v>100</v>
      </c>
      <c r="C144" t="s">
        <v>289</v>
      </c>
      <c r="D144" t="s">
        <v>290</v>
      </c>
      <c r="E144" t="s">
        <v>6</v>
      </c>
    </row>
    <row r="145" spans="1:5">
      <c r="A145" t="str">
        <f t="shared" si="2"/>
        <v>MEFM-T-_100</v>
      </c>
      <c r="B145">
        <v>100</v>
      </c>
      <c r="C145" t="s">
        <v>291</v>
      </c>
      <c r="D145" t="s">
        <v>292</v>
      </c>
      <c r="E145" t="s">
        <v>6</v>
      </c>
    </row>
    <row r="146" spans="1:5">
      <c r="A146" t="str">
        <f t="shared" si="2"/>
        <v>MERE-T-_28</v>
      </c>
      <c r="B146">
        <v>28</v>
      </c>
      <c r="C146" t="s">
        <v>293</v>
      </c>
      <c r="D146" t="s">
        <v>294</v>
      </c>
      <c r="E146" t="s">
        <v>6</v>
      </c>
    </row>
    <row r="147" spans="1:5">
      <c r="A147" t="str">
        <f t="shared" si="2"/>
        <v>META-C-_30</v>
      </c>
      <c r="B147">
        <v>30</v>
      </c>
      <c r="C147" t="s">
        <v>295</v>
      </c>
      <c r="D147" t="s">
        <v>296</v>
      </c>
      <c r="E147" t="s">
        <v>6</v>
      </c>
    </row>
    <row r="148" spans="1:5">
      <c r="A148" t="str">
        <f t="shared" si="2"/>
        <v>METI-T-_100</v>
      </c>
      <c r="B148">
        <v>100</v>
      </c>
      <c r="C148" t="s">
        <v>297</v>
      </c>
      <c r="D148" t="s">
        <v>298</v>
      </c>
      <c r="E148" t="s">
        <v>6</v>
      </c>
    </row>
    <row r="149" spans="1:5">
      <c r="A149" t="str">
        <f t="shared" si="2"/>
        <v>MIRX-T-_100</v>
      </c>
      <c r="B149">
        <v>100</v>
      </c>
      <c r="C149" t="s">
        <v>299</v>
      </c>
      <c r="D149" t="s">
        <v>300</v>
      </c>
      <c r="E149" t="s">
        <v>6</v>
      </c>
    </row>
    <row r="150" spans="1:5">
      <c r="A150" t="str">
        <f t="shared" si="2"/>
        <v>MONT-T-_100</v>
      </c>
      <c r="B150">
        <v>100</v>
      </c>
      <c r="C150" t="s">
        <v>301</v>
      </c>
      <c r="D150" t="s">
        <v>302</v>
      </c>
      <c r="E150" t="s">
        <v>6</v>
      </c>
    </row>
    <row r="151" spans="1:5">
      <c r="A151" t="str">
        <f t="shared" si="2"/>
        <v>MOTE-T-_28</v>
      </c>
      <c r="B151">
        <v>28</v>
      </c>
      <c r="C151" t="s">
        <v>303</v>
      </c>
      <c r="D151" t="s">
        <v>304</v>
      </c>
      <c r="E151" t="s">
        <v>6</v>
      </c>
    </row>
    <row r="152" spans="1:5">
      <c r="A152" t="str">
        <f t="shared" si="2"/>
        <v>MTHF-M-_1</v>
      </c>
      <c r="B152">
        <v>1</v>
      </c>
      <c r="C152" t="s">
        <v>305</v>
      </c>
      <c r="D152" t="s">
        <v>306</v>
      </c>
      <c r="E152" t="s">
        <v>6</v>
      </c>
    </row>
    <row r="153" spans="1:5">
      <c r="A153" t="str">
        <f t="shared" si="2"/>
        <v>MTPS-T-_100</v>
      </c>
      <c r="B153">
        <v>100</v>
      </c>
      <c r="C153" t="s">
        <v>307</v>
      </c>
      <c r="D153" t="s">
        <v>308</v>
      </c>
      <c r="E153" t="s">
        <v>6</v>
      </c>
    </row>
    <row r="154" spans="1:5">
      <c r="A154" t="str">
        <f t="shared" si="2"/>
        <v>MUCF-W-_10</v>
      </c>
      <c r="B154">
        <v>10</v>
      </c>
      <c r="C154" t="s">
        <v>309</v>
      </c>
      <c r="D154" t="s">
        <v>310</v>
      </c>
      <c r="E154" t="s">
        <v>6</v>
      </c>
    </row>
    <row r="155" spans="1:5">
      <c r="A155" t="str">
        <f t="shared" si="2"/>
        <v>MYFT1C-_120</v>
      </c>
      <c r="B155">
        <v>120</v>
      </c>
      <c r="C155" t="s">
        <v>311</v>
      </c>
      <c r="D155" t="s">
        <v>312</v>
      </c>
      <c r="E155" t="s">
        <v>6</v>
      </c>
    </row>
    <row r="156" spans="1:5">
      <c r="A156" t="str">
        <f t="shared" si="2"/>
        <v>MYIM1T-_50</v>
      </c>
      <c r="B156">
        <v>50</v>
      </c>
      <c r="C156" t="s">
        <v>313</v>
      </c>
      <c r="D156" t="s">
        <v>314</v>
      </c>
      <c r="E156" t="s">
        <v>6</v>
      </c>
    </row>
    <row r="157" spans="1:5">
      <c r="A157" t="str">
        <f t="shared" si="2"/>
        <v>MYIM-C-_100</v>
      </c>
      <c r="B157">
        <v>100</v>
      </c>
      <c r="C157" t="s">
        <v>315</v>
      </c>
      <c r="D157" t="s">
        <v>316</v>
      </c>
      <c r="E157" t="s">
        <v>6</v>
      </c>
    </row>
    <row r="158" spans="1:5">
      <c r="A158" t="str">
        <f t="shared" si="2"/>
        <v>MYON-T-_30</v>
      </c>
      <c r="B158">
        <v>30</v>
      </c>
      <c r="C158" t="s">
        <v>317</v>
      </c>
      <c r="D158" t="s">
        <v>318</v>
      </c>
      <c r="E158" t="s">
        <v>6</v>
      </c>
    </row>
    <row r="159" spans="1:5">
      <c r="A159" t="str">
        <f t="shared" si="2"/>
        <v>NATE-Y-_1</v>
      </c>
      <c r="B159">
        <v>1</v>
      </c>
      <c r="C159" t="s">
        <v>319</v>
      </c>
      <c r="D159" t="s">
        <v>320</v>
      </c>
      <c r="E159" t="s">
        <v>6</v>
      </c>
    </row>
    <row r="160" spans="1:5">
      <c r="A160" t="str">
        <f t="shared" si="2"/>
        <v>NEBB-T-_30</v>
      </c>
      <c r="B160">
        <v>30</v>
      </c>
      <c r="C160" t="s">
        <v>321</v>
      </c>
      <c r="D160" t="s">
        <v>322</v>
      </c>
      <c r="E160" t="s">
        <v>6</v>
      </c>
    </row>
    <row r="161" spans="1:5">
      <c r="A161" t="str">
        <f t="shared" si="2"/>
        <v>NEXM2T-_14</v>
      </c>
      <c r="B161">
        <v>14</v>
      </c>
      <c r="C161" t="s">
        <v>323</v>
      </c>
      <c r="D161" t="s">
        <v>324</v>
      </c>
      <c r="E161" t="s">
        <v>6</v>
      </c>
    </row>
    <row r="162" spans="1:5">
      <c r="A162" t="str">
        <f t="shared" si="2"/>
        <v>NIFL-T-_100</v>
      </c>
      <c r="B162">
        <v>100</v>
      </c>
      <c r="C162" t="s">
        <v>325</v>
      </c>
      <c r="D162" t="s">
        <v>326</v>
      </c>
      <c r="E162" t="s">
        <v>6</v>
      </c>
    </row>
    <row r="163" spans="1:5">
      <c r="A163" t="str">
        <f t="shared" si="2"/>
        <v>NOTL1T-_90</v>
      </c>
      <c r="B163">
        <v>90</v>
      </c>
      <c r="C163" t="s">
        <v>327</v>
      </c>
      <c r="D163" t="s">
        <v>328</v>
      </c>
      <c r="E163" t="s">
        <v>6</v>
      </c>
    </row>
    <row r="164" spans="1:5">
      <c r="A164" t="str">
        <f t="shared" si="2"/>
        <v>NOTL2T-_90</v>
      </c>
      <c r="B164">
        <v>90</v>
      </c>
      <c r="C164" t="s">
        <v>329</v>
      </c>
      <c r="D164" t="s">
        <v>330</v>
      </c>
      <c r="E164" t="s">
        <v>6</v>
      </c>
    </row>
    <row r="165" spans="1:5">
      <c r="A165" t="str">
        <f t="shared" si="2"/>
        <v>NPXC-T-_100</v>
      </c>
      <c r="B165">
        <v>100</v>
      </c>
      <c r="C165" t="s">
        <v>331</v>
      </c>
      <c r="D165" t="s">
        <v>332</v>
      </c>
      <c r="E165" t="s">
        <v>6</v>
      </c>
    </row>
    <row r="166" spans="1:5">
      <c r="A166" t="str">
        <f t="shared" si="2"/>
        <v>NUEL1T-_100</v>
      </c>
      <c r="B166">
        <v>100</v>
      </c>
      <c r="C166" t="s">
        <v>333</v>
      </c>
      <c r="D166" t="s">
        <v>334</v>
      </c>
      <c r="E166" t="s">
        <v>6</v>
      </c>
    </row>
    <row r="167" spans="1:5">
      <c r="A167" t="str">
        <f t="shared" si="2"/>
        <v>OMPZ-C-_100</v>
      </c>
      <c r="B167">
        <v>100</v>
      </c>
      <c r="C167" t="s">
        <v>335</v>
      </c>
      <c r="D167" t="s">
        <v>336</v>
      </c>
      <c r="E167" t="s">
        <v>6</v>
      </c>
    </row>
    <row r="168" spans="1:5">
      <c r="A168" t="str">
        <f t="shared" si="2"/>
        <v>PARA2T-_30</v>
      </c>
      <c r="B168">
        <v>30</v>
      </c>
      <c r="C168" t="s">
        <v>337</v>
      </c>
      <c r="D168" t="s">
        <v>338</v>
      </c>
      <c r="E168" t="s">
        <v>6</v>
      </c>
    </row>
    <row r="169" spans="1:5">
      <c r="A169" t="str">
        <f t="shared" si="2"/>
        <v>PIOG1T-_100</v>
      </c>
      <c r="B169">
        <v>100</v>
      </c>
      <c r="C169" t="s">
        <v>339</v>
      </c>
      <c r="D169" t="s">
        <v>340</v>
      </c>
      <c r="E169" t="s">
        <v>6</v>
      </c>
    </row>
    <row r="170" spans="1:5">
      <c r="A170" t="str">
        <f t="shared" si="2"/>
        <v>PIOG-T-_100</v>
      </c>
      <c r="B170">
        <v>100</v>
      </c>
      <c r="C170" t="s">
        <v>341</v>
      </c>
      <c r="D170" t="s">
        <v>342</v>
      </c>
      <c r="E170" t="s">
        <v>6</v>
      </c>
    </row>
    <row r="171" spans="1:5">
      <c r="A171" t="str">
        <f t="shared" si="2"/>
        <v>PIPS-T-_100</v>
      </c>
      <c r="B171">
        <v>100</v>
      </c>
      <c r="C171" t="s">
        <v>343</v>
      </c>
      <c r="D171" t="s">
        <v>344</v>
      </c>
      <c r="E171" t="s">
        <v>6</v>
      </c>
    </row>
    <row r="172" spans="1:5">
      <c r="A172" t="str">
        <f t="shared" si="2"/>
        <v>PLAG-T-_28</v>
      </c>
      <c r="B172">
        <v>28</v>
      </c>
      <c r="C172" t="s">
        <v>345</v>
      </c>
      <c r="D172" t="s">
        <v>346</v>
      </c>
      <c r="E172" t="s">
        <v>6</v>
      </c>
    </row>
    <row r="173" spans="1:5">
      <c r="A173" t="str">
        <f t="shared" si="2"/>
        <v>PLSR-C-_30</v>
      </c>
      <c r="B173">
        <v>30</v>
      </c>
      <c r="C173" t="s">
        <v>347</v>
      </c>
      <c r="D173" t="s">
        <v>348</v>
      </c>
      <c r="E173" t="s">
        <v>6</v>
      </c>
    </row>
    <row r="174" spans="1:5">
      <c r="A174" t="str">
        <f t="shared" si="2"/>
        <v>PPNL1T-_100</v>
      </c>
      <c r="B174">
        <v>100</v>
      </c>
      <c r="C174" t="s">
        <v>349</v>
      </c>
      <c r="D174" t="s">
        <v>350</v>
      </c>
      <c r="E174" t="s">
        <v>6</v>
      </c>
    </row>
    <row r="175" spans="1:5">
      <c r="A175" t="str">
        <f t="shared" si="2"/>
        <v>PPNL2T-_100</v>
      </c>
      <c r="B175">
        <v>100</v>
      </c>
      <c r="C175" t="s">
        <v>351</v>
      </c>
      <c r="D175" t="s">
        <v>352</v>
      </c>
      <c r="E175" t="s">
        <v>6</v>
      </c>
    </row>
    <row r="176" spans="1:5">
      <c r="A176" t="str">
        <f t="shared" si="2"/>
        <v>PRAD1C-_30</v>
      </c>
      <c r="B176">
        <v>30</v>
      </c>
      <c r="C176" t="s">
        <v>353</v>
      </c>
      <c r="D176" t="s">
        <v>354</v>
      </c>
      <c r="E176" t="s">
        <v>6</v>
      </c>
    </row>
    <row r="177" spans="1:5">
      <c r="A177" t="str">
        <f t="shared" si="2"/>
        <v>PRAS1T-_30</v>
      </c>
      <c r="B177">
        <v>30</v>
      </c>
      <c r="C177" t="s">
        <v>355</v>
      </c>
      <c r="D177" t="s">
        <v>356</v>
      </c>
      <c r="E177" t="s">
        <v>6</v>
      </c>
    </row>
    <row r="178" spans="1:5">
      <c r="A178" t="str">
        <f t="shared" si="2"/>
        <v>PRAS-T-_30</v>
      </c>
      <c r="B178">
        <v>30</v>
      </c>
      <c r="C178" t="s">
        <v>357</v>
      </c>
      <c r="D178" t="s">
        <v>358</v>
      </c>
      <c r="E178" t="s">
        <v>6</v>
      </c>
    </row>
    <row r="179" spans="1:5">
      <c r="A179" t="str">
        <f t="shared" si="2"/>
        <v>PRDM-T-_90</v>
      </c>
      <c r="B179">
        <v>90</v>
      </c>
      <c r="C179" t="s">
        <v>359</v>
      </c>
      <c r="D179" t="s">
        <v>360</v>
      </c>
      <c r="E179" t="s">
        <v>6</v>
      </c>
    </row>
    <row r="180" spans="1:5">
      <c r="A180" t="str">
        <f t="shared" si="2"/>
        <v>PRGF1C-_50</v>
      </c>
      <c r="B180">
        <v>50</v>
      </c>
      <c r="C180" t="s">
        <v>361</v>
      </c>
      <c r="D180" t="s">
        <v>362</v>
      </c>
      <c r="E180" t="s">
        <v>6</v>
      </c>
    </row>
    <row r="181" spans="1:5">
      <c r="A181" t="str">
        <f t="shared" si="2"/>
        <v>PRGF3C-_50</v>
      </c>
      <c r="B181">
        <v>50</v>
      </c>
      <c r="C181" t="s">
        <v>363</v>
      </c>
      <c r="D181" t="s">
        <v>364</v>
      </c>
      <c r="E181" t="s">
        <v>6</v>
      </c>
    </row>
    <row r="182" spans="1:5">
      <c r="A182" t="str">
        <f t="shared" si="2"/>
        <v>PRNV-C-_56</v>
      </c>
      <c r="B182">
        <v>56</v>
      </c>
      <c r="C182" t="s">
        <v>365</v>
      </c>
      <c r="D182" t="s">
        <v>366</v>
      </c>
      <c r="E182" t="s">
        <v>6</v>
      </c>
    </row>
    <row r="183" spans="1:5">
      <c r="A183" t="str">
        <f t="shared" si="2"/>
        <v>PRPP-C-_56</v>
      </c>
      <c r="B183">
        <v>56</v>
      </c>
      <c r="C183" t="s">
        <v>367</v>
      </c>
      <c r="D183" t="s">
        <v>368</v>
      </c>
      <c r="E183" t="s">
        <v>6</v>
      </c>
    </row>
    <row r="184" spans="1:5">
      <c r="A184" t="str">
        <f t="shared" si="2"/>
        <v>PRVF1T-_28</v>
      </c>
      <c r="B184">
        <v>28</v>
      </c>
      <c r="C184" t="s">
        <v>369</v>
      </c>
      <c r="D184" t="s">
        <v>370</v>
      </c>
      <c r="E184" t="s">
        <v>6</v>
      </c>
    </row>
    <row r="185" spans="1:5">
      <c r="A185" t="str">
        <f t="shared" si="2"/>
        <v>PRVF2T-_28</v>
      </c>
      <c r="B185">
        <v>28</v>
      </c>
      <c r="C185" t="s">
        <v>371</v>
      </c>
      <c r="D185" t="s">
        <v>372</v>
      </c>
      <c r="E185" t="s">
        <v>6</v>
      </c>
    </row>
    <row r="186" spans="1:5">
      <c r="A186" t="str">
        <f t="shared" si="2"/>
        <v>PURO-T-_100</v>
      </c>
      <c r="B186">
        <v>100</v>
      </c>
      <c r="C186" t="s">
        <v>373</v>
      </c>
      <c r="D186" t="s">
        <v>374</v>
      </c>
      <c r="E186" t="s">
        <v>6</v>
      </c>
    </row>
    <row r="187" spans="1:5">
      <c r="A187" t="str">
        <f t="shared" si="2"/>
        <v>QUQU-T-_30</v>
      </c>
      <c r="B187">
        <v>30</v>
      </c>
      <c r="C187" t="s">
        <v>375</v>
      </c>
      <c r="D187" t="s">
        <v>376</v>
      </c>
      <c r="E187" t="s">
        <v>6</v>
      </c>
    </row>
    <row r="188" spans="1:5">
      <c r="A188" t="str">
        <f t="shared" si="2"/>
        <v>RABS1T-_14</v>
      </c>
      <c r="B188">
        <v>14</v>
      </c>
      <c r="C188" t="s">
        <v>377</v>
      </c>
      <c r="D188" t="s">
        <v>378</v>
      </c>
      <c r="E188" t="s">
        <v>6</v>
      </c>
    </row>
    <row r="189" spans="1:5">
      <c r="A189" t="str">
        <f t="shared" si="2"/>
        <v>RIFP1T-_30</v>
      </c>
      <c r="B189">
        <v>30</v>
      </c>
      <c r="C189" t="s">
        <v>379</v>
      </c>
      <c r="D189" t="s">
        <v>380</v>
      </c>
      <c r="E189" t="s">
        <v>6</v>
      </c>
    </row>
    <row r="190" spans="1:5">
      <c r="A190" t="str">
        <f t="shared" si="2"/>
        <v>ROSR1T-_30</v>
      </c>
      <c r="B190">
        <v>30</v>
      </c>
      <c r="C190" t="s">
        <v>381</v>
      </c>
      <c r="D190" t="s">
        <v>382</v>
      </c>
      <c r="E190" t="s">
        <v>6</v>
      </c>
    </row>
    <row r="191" spans="1:5">
      <c r="A191" t="str">
        <f t="shared" si="2"/>
        <v>ROSR-T-_30</v>
      </c>
      <c r="B191">
        <v>30</v>
      </c>
      <c r="C191" t="s">
        <v>383</v>
      </c>
      <c r="D191" t="s">
        <v>384</v>
      </c>
      <c r="E191" t="s">
        <v>6</v>
      </c>
    </row>
    <row r="192" spans="1:5">
      <c r="A192" t="str">
        <f t="shared" si="2"/>
        <v>SADN1C-_50</v>
      </c>
      <c r="B192">
        <v>50</v>
      </c>
      <c r="C192" t="s">
        <v>385</v>
      </c>
      <c r="D192" t="s">
        <v>386</v>
      </c>
      <c r="E192" t="s">
        <v>6</v>
      </c>
    </row>
    <row r="193" spans="1:5">
      <c r="A193" t="str">
        <f t="shared" si="2"/>
        <v>SADN2C-_50</v>
      </c>
      <c r="B193">
        <v>50</v>
      </c>
      <c r="C193" t="s">
        <v>387</v>
      </c>
      <c r="D193" t="s">
        <v>388</v>
      </c>
      <c r="E193" t="s">
        <v>6</v>
      </c>
    </row>
    <row r="194" spans="1:5">
      <c r="A194" t="str">
        <f t="shared" ref="A194:A243" si="3">C194&amp;"_"&amp;B194</f>
        <v>SARE-F-_1</v>
      </c>
      <c r="B194">
        <v>1</v>
      </c>
      <c r="C194" t="s">
        <v>389</v>
      </c>
      <c r="D194" t="s">
        <v>390</v>
      </c>
      <c r="E194" t="s">
        <v>6</v>
      </c>
    </row>
    <row r="195" spans="1:5">
      <c r="A195" t="str">
        <f t="shared" si="3"/>
        <v>SENX-T-_60</v>
      </c>
      <c r="B195">
        <v>60</v>
      </c>
      <c r="C195" t="s">
        <v>391</v>
      </c>
      <c r="D195" t="s">
        <v>392</v>
      </c>
      <c r="E195" t="s">
        <v>6</v>
      </c>
    </row>
    <row r="196" spans="1:5">
      <c r="A196" t="str">
        <f t="shared" si="3"/>
        <v>SERE2F-_1</v>
      </c>
      <c r="B196">
        <v>1</v>
      </c>
      <c r="C196" t="s">
        <v>393</v>
      </c>
      <c r="D196" t="s">
        <v>394</v>
      </c>
      <c r="E196" t="s">
        <v>6</v>
      </c>
    </row>
    <row r="197" spans="1:5">
      <c r="A197" t="str">
        <f t="shared" si="3"/>
        <v>SERE3F-_1</v>
      </c>
      <c r="B197">
        <v>1</v>
      </c>
      <c r="C197" t="s">
        <v>395</v>
      </c>
      <c r="D197" t="s">
        <v>396</v>
      </c>
      <c r="E197" t="s">
        <v>6</v>
      </c>
    </row>
    <row r="198" spans="1:5">
      <c r="A198" t="str">
        <f t="shared" si="3"/>
        <v>SERM1T-_30</v>
      </c>
      <c r="B198">
        <v>30</v>
      </c>
      <c r="C198" t="s">
        <v>397</v>
      </c>
      <c r="D198" t="s">
        <v>398</v>
      </c>
      <c r="E198" t="s">
        <v>6</v>
      </c>
    </row>
    <row r="199" spans="1:5">
      <c r="A199" t="str">
        <f t="shared" si="3"/>
        <v>SERM-T-_50</v>
      </c>
      <c r="B199">
        <v>50</v>
      </c>
      <c r="C199" t="s">
        <v>399</v>
      </c>
      <c r="D199" t="s">
        <v>400</v>
      </c>
      <c r="E199" t="s">
        <v>6</v>
      </c>
    </row>
    <row r="200" spans="1:5">
      <c r="A200" t="str">
        <f t="shared" si="3"/>
        <v>SERO-T-_90</v>
      </c>
      <c r="B200">
        <v>90</v>
      </c>
      <c r="C200" t="s">
        <v>401</v>
      </c>
      <c r="D200" t="s">
        <v>402</v>
      </c>
      <c r="E200" t="s">
        <v>6</v>
      </c>
    </row>
    <row r="201" spans="1:5">
      <c r="A201" t="str">
        <f t="shared" si="3"/>
        <v>SILY1T-_30</v>
      </c>
      <c r="B201">
        <v>30</v>
      </c>
      <c r="C201" t="s">
        <v>403</v>
      </c>
      <c r="D201" t="s">
        <v>404</v>
      </c>
      <c r="E201" t="s">
        <v>6</v>
      </c>
    </row>
    <row r="202" spans="1:5">
      <c r="A202" t="str">
        <f t="shared" si="3"/>
        <v>SIME1T-_100</v>
      </c>
      <c r="B202">
        <v>100</v>
      </c>
      <c r="C202" t="s">
        <v>405</v>
      </c>
      <c r="D202" t="s">
        <v>406</v>
      </c>
      <c r="E202" t="s">
        <v>6</v>
      </c>
    </row>
    <row r="203" spans="1:5">
      <c r="A203" t="str">
        <f t="shared" si="3"/>
        <v>SIME2T-_100</v>
      </c>
      <c r="B203">
        <v>100</v>
      </c>
      <c r="C203" t="s">
        <v>407</v>
      </c>
      <c r="D203" t="s">
        <v>408</v>
      </c>
      <c r="E203" t="s">
        <v>6</v>
      </c>
    </row>
    <row r="204" spans="1:5">
      <c r="A204" t="str">
        <f t="shared" si="3"/>
        <v>SIME-T-_30</v>
      </c>
      <c r="B204">
        <v>30</v>
      </c>
      <c r="C204" t="s">
        <v>409</v>
      </c>
      <c r="D204" t="s">
        <v>410</v>
      </c>
      <c r="E204" t="s">
        <v>6</v>
      </c>
    </row>
    <row r="205" spans="1:5">
      <c r="A205" t="str">
        <f t="shared" si="3"/>
        <v>SPIC-C-_1</v>
      </c>
      <c r="B205">
        <v>1</v>
      </c>
      <c r="C205" t="s">
        <v>411</v>
      </c>
      <c r="D205" t="s">
        <v>412</v>
      </c>
      <c r="E205" t="s">
        <v>6</v>
      </c>
    </row>
    <row r="206" spans="1:5">
      <c r="A206" t="str">
        <f t="shared" si="3"/>
        <v>SPIH1T-_100</v>
      </c>
      <c r="B206">
        <v>100</v>
      </c>
      <c r="C206" t="s">
        <v>413</v>
      </c>
      <c r="D206" t="s">
        <v>414</v>
      </c>
      <c r="E206" t="s">
        <v>6</v>
      </c>
    </row>
    <row r="207" spans="1:5">
      <c r="A207" t="str">
        <f t="shared" si="3"/>
        <v>SPIH-T-_100</v>
      </c>
      <c r="B207">
        <v>100</v>
      </c>
      <c r="C207" t="s">
        <v>415</v>
      </c>
      <c r="D207" t="s">
        <v>416</v>
      </c>
      <c r="E207" t="s">
        <v>6</v>
      </c>
    </row>
    <row r="208" spans="1:5">
      <c r="A208" t="str">
        <f t="shared" si="3"/>
        <v>SPIR-C-_30</v>
      </c>
      <c r="B208">
        <v>30</v>
      </c>
      <c r="C208" t="s">
        <v>417</v>
      </c>
      <c r="D208" t="s">
        <v>418</v>
      </c>
      <c r="E208" t="s">
        <v>6</v>
      </c>
    </row>
    <row r="209" spans="1:5">
      <c r="A209" t="str">
        <f t="shared" si="3"/>
        <v>SYBC2F1_1</v>
      </c>
      <c r="B209">
        <v>1</v>
      </c>
      <c r="C209" t="s">
        <v>419</v>
      </c>
      <c r="D209" t="s">
        <v>420</v>
      </c>
      <c r="E209" t="s">
        <v>6</v>
      </c>
    </row>
    <row r="210" spans="1:5">
      <c r="A210" t="str">
        <f t="shared" si="3"/>
        <v>TAUR-T-_30</v>
      </c>
      <c r="B210">
        <v>30</v>
      </c>
      <c r="C210" t="s">
        <v>421</v>
      </c>
      <c r="D210" t="s">
        <v>422</v>
      </c>
      <c r="E210" t="s">
        <v>6</v>
      </c>
    </row>
    <row r="211" spans="1:5">
      <c r="A211" t="str">
        <f t="shared" si="3"/>
        <v>TEBO-T-_30</v>
      </c>
      <c r="B211">
        <v>30</v>
      </c>
      <c r="C211" t="s">
        <v>423</v>
      </c>
      <c r="D211" t="s">
        <v>424</v>
      </c>
      <c r="E211" t="s">
        <v>6</v>
      </c>
    </row>
    <row r="212" spans="1:5">
      <c r="A212" t="str">
        <f t="shared" si="3"/>
        <v>TENE-T-_30</v>
      </c>
      <c r="B212">
        <v>30</v>
      </c>
      <c r="C212" t="s">
        <v>425</v>
      </c>
      <c r="D212" t="s">
        <v>426</v>
      </c>
      <c r="E212" t="s">
        <v>6</v>
      </c>
    </row>
    <row r="213" spans="1:5">
      <c r="A213" t="str">
        <f t="shared" si="3"/>
        <v>TOPX1T-_60</v>
      </c>
      <c r="B213">
        <v>60</v>
      </c>
      <c r="C213" t="s">
        <v>427</v>
      </c>
      <c r="D213" t="s">
        <v>428</v>
      </c>
      <c r="E213" t="s">
        <v>6</v>
      </c>
    </row>
    <row r="214" spans="1:5">
      <c r="A214" t="str">
        <f t="shared" si="3"/>
        <v>TORR-T-_60</v>
      </c>
      <c r="B214">
        <v>60</v>
      </c>
      <c r="C214" t="s">
        <v>429</v>
      </c>
      <c r="D214" t="s">
        <v>430</v>
      </c>
      <c r="E214" t="s">
        <v>6</v>
      </c>
    </row>
    <row r="215" spans="1:5">
      <c r="A215" t="str">
        <f t="shared" si="3"/>
        <v>TRAD1T-_60</v>
      </c>
      <c r="B215">
        <v>60</v>
      </c>
      <c r="C215" t="s">
        <v>431</v>
      </c>
      <c r="D215" t="s">
        <v>432</v>
      </c>
      <c r="E215" t="s">
        <v>6</v>
      </c>
    </row>
    <row r="216" spans="1:5">
      <c r="A216" t="str">
        <f t="shared" si="3"/>
        <v>TRAD-T-_60</v>
      </c>
      <c r="B216">
        <v>60</v>
      </c>
      <c r="C216" t="s">
        <v>433</v>
      </c>
      <c r="D216" t="s">
        <v>434</v>
      </c>
      <c r="E216" t="s">
        <v>6</v>
      </c>
    </row>
    <row r="217" spans="1:5">
      <c r="A217" t="str">
        <f t="shared" si="3"/>
        <v>TRAJ-T-_30</v>
      </c>
      <c r="B217">
        <v>30</v>
      </c>
      <c r="C217" t="s">
        <v>435</v>
      </c>
      <c r="D217" t="s">
        <v>436</v>
      </c>
      <c r="E217" t="s">
        <v>6</v>
      </c>
    </row>
    <row r="218" spans="1:5">
      <c r="A218" t="str">
        <f t="shared" si="3"/>
        <v>TRIA1M1_1</v>
      </c>
      <c r="B218">
        <v>1</v>
      </c>
      <c r="C218" t="s">
        <v>437</v>
      </c>
      <c r="D218" t="s">
        <v>438</v>
      </c>
      <c r="E218" t="s">
        <v>6</v>
      </c>
    </row>
    <row r="219" spans="1:5">
      <c r="A219" t="str">
        <f t="shared" si="3"/>
        <v>TRPA-C-_60</v>
      </c>
      <c r="B219">
        <v>60</v>
      </c>
      <c r="C219" t="s">
        <v>439</v>
      </c>
      <c r="D219" t="s">
        <v>440</v>
      </c>
      <c r="E219" t="s">
        <v>6</v>
      </c>
    </row>
    <row r="220" spans="1:5">
      <c r="A220" t="str">
        <f t="shared" si="3"/>
        <v>TRTD-T-_60</v>
      </c>
      <c r="B220">
        <v>60</v>
      </c>
      <c r="C220" t="s">
        <v>441</v>
      </c>
      <c r="D220" t="s">
        <v>442</v>
      </c>
      <c r="E220" t="s">
        <v>6</v>
      </c>
    </row>
    <row r="221" spans="1:5">
      <c r="A221" t="str">
        <f t="shared" si="3"/>
        <v>UREA-M1_1</v>
      </c>
      <c r="B221">
        <v>1</v>
      </c>
      <c r="C221" t="s">
        <v>443</v>
      </c>
      <c r="D221" t="s">
        <v>444</v>
      </c>
      <c r="E221" t="s">
        <v>6</v>
      </c>
    </row>
    <row r="222" spans="1:5">
      <c r="A222" t="str">
        <f t="shared" si="3"/>
        <v>URSL-C-_100</v>
      </c>
      <c r="B222">
        <v>100</v>
      </c>
      <c r="C222" t="s">
        <v>445</v>
      </c>
      <c r="D222" t="s">
        <v>446</v>
      </c>
      <c r="E222" t="s">
        <v>6</v>
      </c>
    </row>
    <row r="223" spans="1:5">
      <c r="A223" t="str">
        <f t="shared" si="3"/>
        <v>VART1T-_100</v>
      </c>
      <c r="B223">
        <v>100</v>
      </c>
      <c r="C223" t="s">
        <v>447</v>
      </c>
      <c r="D223" t="s">
        <v>448</v>
      </c>
      <c r="E223" t="s">
        <v>6</v>
      </c>
    </row>
    <row r="224" spans="1:5">
      <c r="A224" t="str">
        <f t="shared" si="3"/>
        <v>VART-T-_100</v>
      </c>
      <c r="B224">
        <v>100</v>
      </c>
      <c r="C224" t="s">
        <v>449</v>
      </c>
      <c r="D224" t="s">
        <v>450</v>
      </c>
      <c r="E224" t="s">
        <v>6</v>
      </c>
    </row>
    <row r="225" spans="1:5">
      <c r="A225" t="str">
        <f t="shared" si="3"/>
        <v>VATM-T-_60</v>
      </c>
      <c r="B225">
        <v>60</v>
      </c>
      <c r="C225" t="s">
        <v>451</v>
      </c>
      <c r="D225" t="s">
        <v>452</v>
      </c>
      <c r="E225" t="s">
        <v>6</v>
      </c>
    </row>
    <row r="226" spans="1:5">
      <c r="A226" t="str">
        <f t="shared" si="3"/>
        <v>VIVA1T-_28</v>
      </c>
      <c r="B226">
        <v>28</v>
      </c>
      <c r="C226" t="s">
        <v>453</v>
      </c>
      <c r="D226" t="s">
        <v>454</v>
      </c>
      <c r="E226" t="s">
        <v>6</v>
      </c>
    </row>
    <row r="227" spans="1:5">
      <c r="A227" t="str">
        <f t="shared" si="3"/>
        <v>VIVA-T-_28</v>
      </c>
      <c r="B227">
        <v>28</v>
      </c>
      <c r="C227" t="s">
        <v>455</v>
      </c>
      <c r="D227" t="s">
        <v>456</v>
      </c>
      <c r="E227" t="s">
        <v>6</v>
      </c>
    </row>
    <row r="228" spans="1:5">
      <c r="A228" t="str">
        <f t="shared" si="3"/>
        <v>VTBB-T-_50</v>
      </c>
      <c r="B228">
        <v>50</v>
      </c>
      <c r="C228" t="s">
        <v>457</v>
      </c>
      <c r="D228" t="s">
        <v>458</v>
      </c>
      <c r="E228" t="s">
        <v>6</v>
      </c>
    </row>
    <row r="229" spans="1:5">
      <c r="A229" t="str">
        <f t="shared" si="3"/>
        <v>VTBZ-T-_90</v>
      </c>
      <c r="B229">
        <v>90</v>
      </c>
      <c r="C229" t="s">
        <v>459</v>
      </c>
      <c r="D229" t="s">
        <v>460</v>
      </c>
      <c r="E229" t="s">
        <v>6</v>
      </c>
    </row>
    <row r="230" spans="1:5">
      <c r="A230" t="str">
        <f t="shared" si="3"/>
        <v>VTDT-C-_30</v>
      </c>
      <c r="B230">
        <v>30</v>
      </c>
      <c r="C230" t="s">
        <v>461</v>
      </c>
      <c r="D230" t="s">
        <v>462</v>
      </c>
      <c r="E230" t="s">
        <v>6</v>
      </c>
    </row>
    <row r="231" spans="1:5">
      <c r="A231" t="str">
        <f t="shared" si="3"/>
        <v>VYTO1T-_30</v>
      </c>
      <c r="B231">
        <v>30</v>
      </c>
      <c r="C231" t="s">
        <v>463</v>
      </c>
      <c r="D231" t="s">
        <v>464</v>
      </c>
      <c r="E231" t="s">
        <v>6</v>
      </c>
    </row>
    <row r="232" spans="1:5">
      <c r="A232" t="str">
        <f t="shared" si="3"/>
        <v>VYTO-T-_30</v>
      </c>
      <c r="B232">
        <v>30</v>
      </c>
      <c r="C232" t="s">
        <v>465</v>
      </c>
      <c r="D232" t="s">
        <v>466</v>
      </c>
      <c r="E232" t="s">
        <v>6</v>
      </c>
    </row>
    <row r="233" spans="1:5">
      <c r="A233" t="str">
        <f t="shared" si="3"/>
        <v>XARE1T-_100</v>
      </c>
      <c r="B233">
        <v>100</v>
      </c>
      <c r="C233" t="s">
        <v>467</v>
      </c>
      <c r="D233" t="s">
        <v>468</v>
      </c>
      <c r="E233" t="s">
        <v>6</v>
      </c>
    </row>
    <row r="234" spans="1:5">
      <c r="A234" t="str">
        <f t="shared" si="3"/>
        <v>XARE2T-_100</v>
      </c>
      <c r="B234">
        <v>100</v>
      </c>
      <c r="C234" t="s">
        <v>469</v>
      </c>
      <c r="D234" t="s">
        <v>470</v>
      </c>
      <c r="E234" t="s">
        <v>6</v>
      </c>
    </row>
    <row r="235" spans="1:5">
      <c r="A235" t="str">
        <f t="shared" si="3"/>
        <v>XATX-T-_30</v>
      </c>
      <c r="B235">
        <v>30</v>
      </c>
      <c r="C235" t="s">
        <v>471</v>
      </c>
      <c r="D235" t="s">
        <v>472</v>
      </c>
      <c r="E235" t="s">
        <v>6</v>
      </c>
    </row>
    <row r="236" spans="1:5">
      <c r="A236" t="str">
        <f t="shared" si="3"/>
        <v>XIGD-T-_28</v>
      </c>
      <c r="B236">
        <v>28</v>
      </c>
      <c r="C236" t="s">
        <v>473</v>
      </c>
      <c r="D236" t="s">
        <v>474</v>
      </c>
      <c r="E236" t="s">
        <v>6</v>
      </c>
    </row>
    <row r="237" spans="1:5">
      <c r="A237" t="str">
        <f t="shared" si="3"/>
        <v>XYZL-T-_100</v>
      </c>
      <c r="B237">
        <v>100</v>
      </c>
      <c r="C237" t="s">
        <v>475</v>
      </c>
      <c r="D237" t="s">
        <v>476</v>
      </c>
      <c r="E237" t="s">
        <v>6</v>
      </c>
    </row>
    <row r="238" spans="1:5">
      <c r="A238" t="str">
        <f t="shared" si="3"/>
        <v>ZEMI-T-_28</v>
      </c>
      <c r="B238">
        <v>28</v>
      </c>
      <c r="C238" t="s">
        <v>477</v>
      </c>
      <c r="D238" t="s">
        <v>478</v>
      </c>
      <c r="E238" t="s">
        <v>6</v>
      </c>
    </row>
    <row r="239" spans="1:5">
      <c r="A239" t="str">
        <f t="shared" si="3"/>
        <v>ALLP1T-_90</v>
      </c>
      <c r="B239">
        <v>90</v>
      </c>
      <c r="C239" t="s">
        <v>479</v>
      </c>
      <c r="D239" t="s">
        <v>480</v>
      </c>
      <c r="E239" t="s">
        <v>6</v>
      </c>
    </row>
    <row r="240" spans="1:5">
      <c r="A240" t="str">
        <f t="shared" si="3"/>
        <v>HYDX-T-_60</v>
      </c>
      <c r="B240">
        <v>60</v>
      </c>
      <c r="C240" t="s">
        <v>481</v>
      </c>
      <c r="D240" t="s">
        <v>482</v>
      </c>
      <c r="E240" t="s">
        <v>6</v>
      </c>
    </row>
    <row r="241" spans="1:5">
      <c r="A241" t="str">
        <f t="shared" si="3"/>
        <v>HYQH-T-_30</v>
      </c>
      <c r="B241">
        <v>30</v>
      </c>
      <c r="C241" t="s">
        <v>483</v>
      </c>
      <c r="D241" t="s">
        <v>484</v>
      </c>
      <c r="E241" t="s">
        <v>6</v>
      </c>
    </row>
    <row r="242" spans="1:5">
      <c r="A242" t="str">
        <f t="shared" si="3"/>
        <v>NEBL-T-_56</v>
      </c>
      <c r="B242">
        <v>56</v>
      </c>
      <c r="C242" t="s">
        <v>485</v>
      </c>
      <c r="D242" t="s">
        <v>486</v>
      </c>
      <c r="E242" t="s">
        <v>6</v>
      </c>
    </row>
    <row r="243" spans="1:5">
      <c r="A243" t="str">
        <f t="shared" si="3"/>
        <v>SILD2T-_10</v>
      </c>
      <c r="B243">
        <v>10</v>
      </c>
      <c r="C243" t="s">
        <v>487</v>
      </c>
      <c r="D243" t="s">
        <v>488</v>
      </c>
      <c r="E24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Worrapot Boonyarang</dc:creator>
  <cp:lastModifiedBy>Pasu Leelahajiva</cp:lastModifiedBy>
  <dcterms:created xsi:type="dcterms:W3CDTF">2026-04-23T07:58:53Z</dcterms:created>
  <dcterms:modified xsi:type="dcterms:W3CDTF">2026-05-05T06:18:37Z</dcterms:modified>
</cp:coreProperties>
</file>