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alytics\"/>
    </mc:Choice>
  </mc:AlternateContent>
  <xr:revisionPtr revIDLastSave="0" documentId="13_ncr:1_{E34ECF80-51AE-4A46-9607-30AE37439829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1. Overview " sheetId="6" r:id="rId1"/>
    <sheet name="Montly product data" sheetId="5" r:id="rId2"/>
    <sheet name="Monthly segment data" sheetId="10" r:id="rId3"/>
    <sheet name="Orders" sheetId="1" r:id="rId4"/>
    <sheet name="People" sheetId="2" r:id="rId5"/>
    <sheet name="Returns" sheetId="3" r:id="rId6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16" r:id="rId7"/>
    <pivotCache cacheId="26" r:id="rId8"/>
  </pivotCaches>
</workbook>
</file>

<file path=xl/calcChain.xml><?xml version="1.0" encoding="utf-8"?>
<calcChain xmlns="http://schemas.openxmlformats.org/spreadsheetml/2006/main">
  <c r="P4" i="6" l="1"/>
</calcChain>
</file>

<file path=xl/sharedStrings.xml><?xml version="1.0" encoding="utf-8"?>
<sst xmlns="http://schemas.openxmlformats.org/spreadsheetml/2006/main" count="131656" uniqueCount="10961">
  <si>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</si>
  <si>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</si>
  <si>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</si>
  <si>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</si>
  <si>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</si>
  <si>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</si>
  <si>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</si>
  <si>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</si>
  <si>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</si>
  <si>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</si>
  <si>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</si>
  <si>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</si>
  <si>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</si>
  <si>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</si>
  <si>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</si>
  <si>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</si>
  <si>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</si>
  <si>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</si>
  <si>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</si>
  <si>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</si>
  <si>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</si>
  <si>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</si>
  <si>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</si>
  <si>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</si>
  <si>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</si>
  <si>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</si>
  <si>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</si>
  <si>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</si>
  <si>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</si>
  <si>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</si>
  <si>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</si>
  <si>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</si>
  <si>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</si>
  <si>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</si>
  <si>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</si>
  <si>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</si>
  <si>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</si>
  <si>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</si>
  <si>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</si>
  <si>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</si>
  <si>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</si>
  <si>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</si>
  <si>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</si>
  <si>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</si>
  <si>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</si>
  <si>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</si>
  <si>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</si>
  <si>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</si>
  <si>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</si>
  <si>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</si>
  <si>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</si>
  <si>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</si>
  <si>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</si>
  <si>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</si>
  <si>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</si>
  <si>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</si>
  <si>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</si>
  <si>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</si>
  <si>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</si>
  <si>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</si>
  <si>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</si>
  <si>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</si>
  <si>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</si>
  <si>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</si>
  <si>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</si>
  <si>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</si>
  <si>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</si>
  <si>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</si>
  <si>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</si>
  <si>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</si>
  <si>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</si>
  <si>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</si>
  <si>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</si>
  <si>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</si>
  <si>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</si>
  <si>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</si>
  <si>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</si>
  <si>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</si>
  <si>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</si>
  <si>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</si>
  <si>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</si>
  <si>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</si>
  <si>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</si>
  <si>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</si>
  <si>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</si>
  <si>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</si>
  <si>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</si>
  <si>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</si>
  <si>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</si>
  <si>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</si>
  <si>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</si>
  <si>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</si>
  <si>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</si>
  <si>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</si>
  <si>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</si>
  <si>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</si>
  <si>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</si>
  <si>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</si>
  <si>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</si>
  <si>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</si>
  <si>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</si>
  <si>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</si>
  <si>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</si>
  <si>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</si>
  <si>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</si>
  <si>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</si>
  <si>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</si>
  <si>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</si>
  <si>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</si>
  <si>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</si>
  <si>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</si>
  <si>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</si>
  <si>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</si>
  <si>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</si>
  <si>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</si>
  <si>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</si>
  <si>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</si>
  <si>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</si>
  <si>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</si>
  <si>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</si>
  <si>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</si>
  <si>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</si>
  <si>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</si>
  <si>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</si>
  <si>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</si>
  <si>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</si>
  <si>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</si>
  <si>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</si>
  <si>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</si>
  <si>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</si>
  <si>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</si>
  <si>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</si>
  <si>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</si>
  <si>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</si>
  <si>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</si>
  <si>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</si>
  <si>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</si>
  <si>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</si>
  <si>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</si>
  <si>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</si>
  <si>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</si>
  <si>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</si>
  <si>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</si>
  <si>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</si>
  <si>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</si>
  <si>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</si>
  <si>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</si>
  <si>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</si>
  <si>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</si>
  <si>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</si>
  <si>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</si>
  <si>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</si>
  <si>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</si>
  <si>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</si>
  <si>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</si>
  <si>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</si>
  <si>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</si>
  <si>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</si>
  <si>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</si>
  <si>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</si>
  <si>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</si>
  <si>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</si>
  <si>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</si>
  <si>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</si>
  <si>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</si>
  <si>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</si>
  <si>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</si>
  <si>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</si>
  <si>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</si>
  <si>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</si>
  <si>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</si>
  <si>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</si>
  <si>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</si>
  <si>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</si>
  <si>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</si>
  <si>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</si>
  <si>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</si>
  <si>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</si>
  <si>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</si>
  <si>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</si>
  <si>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</si>
  <si>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</si>
  <si>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</si>
  <si>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</si>
  <si>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</si>
  <si>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</si>
  <si>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</si>
  <si>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</si>
  <si>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</si>
  <si>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</si>
  <si>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</si>
  <si>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</si>
  <si>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</si>
  <si>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</si>
  <si>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</si>
  <si>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</si>
  <si>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</si>
  <si>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</si>
  <si>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</si>
  <si>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</si>
  <si>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</si>
  <si>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</si>
  <si>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</si>
  <si>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</si>
  <si>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</si>
  <si>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</si>
  <si>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</si>
  <si>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</si>
  <si>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</si>
  <si>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</si>
  <si>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</si>
  <si>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</si>
  <si>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</si>
  <si>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</si>
  <si>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</si>
  <si>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</si>
  <si>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</si>
  <si>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</si>
  <si>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</si>
  <si>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</si>
  <si>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</si>
  <si>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</si>
  <si>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</si>
  <si>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</si>
  <si>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</si>
  <si>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</si>
  <si>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</si>
  <si>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</si>
  <si>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</si>
  <si>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</si>
  <si>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</si>
  <si>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</si>
  <si>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</si>
  <si>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</si>
  <si>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</si>
  <si>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</si>
  <si>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</si>
  <si>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</si>
  <si>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</si>
  <si>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</si>
  <si>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</si>
  <si>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</si>
  <si>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</si>
  <si>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</si>
  <si>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</si>
  <si>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</si>
  <si>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</si>
  <si>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</si>
  <si>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</si>
  <si>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</si>
  <si>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</si>
  <si>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</si>
  <si>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</si>
  <si>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</si>
  <si>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</si>
  <si>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</si>
  <si>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</si>
  <si>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</si>
  <si>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</si>
  <si>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</si>
  <si>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</si>
  <si>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</si>
  <si>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</si>
  <si>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</si>
  <si>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</si>
  <si>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</si>
  <si>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</si>
  <si>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</si>
  <si>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</si>
  <si>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</si>
  <si>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</si>
  <si>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</si>
  <si>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</si>
  <si>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</si>
  <si>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</si>
  <si>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</si>
  <si>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</si>
  <si>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</si>
  <si>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</si>
  <si>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</si>
  <si>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</si>
  <si>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</si>
  <si>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</si>
  <si>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</si>
  <si>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</si>
  <si>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</si>
  <si>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</si>
  <si>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</si>
  <si>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</si>
  <si>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</si>
  <si>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</si>
  <si>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</si>
  <si>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</si>
  <si>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</si>
  <si>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</si>
  <si>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</si>
  <si>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</si>
  <si>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</si>
  <si>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</si>
  <si>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</si>
  <si>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</si>
  <si>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</si>
  <si>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</si>
  <si>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</si>
  <si>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</si>
  <si>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</si>
  <si>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</si>
  <si>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</si>
  <si>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</si>
  <si>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</si>
  <si>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</si>
  <si>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</si>
  <si>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</si>
  <si>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</si>
  <si>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</si>
  <si>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</si>
  <si>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</si>
  <si>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</si>
  <si>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</si>
  <si>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</si>
  <si>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</si>
  <si>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</si>
  <si>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</si>
  <si>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</si>
  <si>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</si>
  <si>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</si>
  <si>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</si>
  <si>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</si>
  <si>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</si>
  <si>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</si>
  <si>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</si>
  <si>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</si>
  <si>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</si>
  <si>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</si>
  <si>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</si>
  <si>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</si>
  <si>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</si>
  <si>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</si>
  <si>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</si>
  <si>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</si>
  <si>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</si>
  <si>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</si>
  <si>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</si>
  <si>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</si>
  <si>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</si>
  <si>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</si>
  <si>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</si>
  <si>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</si>
  <si>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</si>
  <si>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</si>
  <si>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</si>
  <si>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</si>
  <si>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</si>
  <si>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</si>
  <si>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</si>
  <si>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</si>
  <si>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</si>
  <si>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</si>
  <si>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</si>
  <si>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</si>
  <si>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</si>
  <si>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</si>
  <si>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</si>
  <si>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</si>
  <si>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</si>
  <si>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</si>
  <si>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</si>
  <si>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</si>
  <si>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</si>
  <si>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</si>
  <si>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</si>
  <si>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</si>
  <si>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</si>
  <si>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</si>
  <si>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</si>
  <si>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</si>
  <si>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</si>
  <si>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</si>
  <si>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</si>
  <si>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</si>
  <si>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</si>
  <si>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</si>
  <si>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</si>
  <si>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</si>
  <si>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</si>
  <si>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</si>
  <si>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</si>
  <si>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</si>
  <si>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</si>
  <si>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</si>
  <si>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</si>
  <si>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</si>
  <si>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</si>
  <si>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</si>
  <si>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</si>
  <si>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</si>
  <si>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</si>
  <si>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</si>
  <si>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</si>
  <si>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</si>
  <si>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</si>
  <si>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</si>
  <si>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</si>
  <si>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</si>
  <si>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</si>
  <si>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</si>
  <si>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</si>
  <si>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</si>
  <si>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</si>
  <si>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</si>
  <si>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</si>
  <si>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</si>
  <si>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</si>
  <si>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</si>
  <si>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</si>
  <si>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</si>
  <si>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</si>
  <si>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</si>
  <si>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</si>
  <si>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</si>
  <si>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</si>
  <si>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</si>
  <si>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</si>
  <si>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</si>
  <si>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</si>
  <si>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</si>
  <si>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</si>
  <si>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</si>
  <si>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</si>
  <si>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</si>
  <si>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</si>
  <si>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</si>
  <si>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</si>
  <si>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</si>
  <si>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</si>
  <si>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</si>
  <si>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</si>
  <si>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</si>
  <si>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</si>
  <si>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</si>
  <si>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</si>
  <si>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</si>
  <si>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</si>
  <si>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</si>
  <si>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</si>
  <si>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</si>
  <si>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</si>
  <si>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</si>
  <si>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</si>
  <si>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</si>
  <si>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</si>
  <si>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</si>
  <si>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</si>
  <si>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</si>
  <si>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</si>
  <si>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</si>
  <si>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</si>
  <si>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</si>
  <si>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</si>
  <si>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</si>
  <si>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</si>
  <si>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</si>
  <si>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</si>
  <si>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</si>
  <si>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</si>
  <si>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</si>
  <si>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</si>
  <si>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</si>
  <si>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</si>
  <si>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</si>
  <si>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</si>
  <si>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</si>
  <si>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</si>
  <si>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</si>
  <si>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</si>
  <si>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</si>
  <si>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</si>
  <si>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</si>
  <si>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</si>
  <si>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</si>
  <si>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</si>
  <si>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</si>
  <si>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</si>
  <si>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</si>
  <si>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</si>
  <si>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</si>
  <si>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</si>
  <si>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</si>
  <si>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</si>
  <si>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</si>
  <si>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</si>
  <si>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</si>
  <si>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</si>
  <si>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</si>
  <si>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</si>
  <si>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</si>
  <si>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</si>
  <si>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</si>
  <si>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</si>
  <si>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</si>
  <si>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</si>
  <si>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</si>
  <si>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</si>
  <si>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</si>
  <si>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</si>
  <si>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</si>
  <si>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</si>
  <si>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</si>
  <si>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</si>
  <si>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</si>
  <si>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</si>
  <si>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</si>
  <si>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</si>
  <si>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</si>
  <si>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</si>
  <si>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</si>
  <si>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</si>
  <si>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</si>
  <si>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</si>
  <si>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</si>
  <si>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</si>
  <si>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</si>
  <si>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</si>
  <si>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</si>
  <si>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</si>
  <si>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</si>
  <si>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</si>
  <si>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</si>
  <si>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</si>
  <si>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</si>
  <si>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</si>
  <si>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</si>
  <si>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</si>
  <si>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</si>
  <si>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</si>
  <si>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</si>
  <si>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</si>
  <si>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</si>
  <si>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</si>
  <si>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</si>
  <si>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</si>
  <si>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</si>
  <si>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</si>
  <si>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</si>
  <si>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</si>
  <si>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</si>
  <si>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</si>
  <si>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</si>
  <si>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</si>
  <si>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</si>
  <si>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</si>
  <si>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</si>
  <si>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</si>
  <si>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</si>
  <si>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</si>
  <si>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</si>
  <si>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</si>
  <si>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</si>
  <si>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</si>
  <si>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</si>
  <si>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</si>
  <si>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</si>
  <si>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</si>
  <si>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</si>
  <si>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</si>
  <si>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</si>
  <si>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</si>
  <si>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</si>
  <si>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</si>
  <si>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</si>
  <si>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</si>
  <si>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</si>
  <si>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</si>
  <si>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</si>
  <si>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</si>
  <si>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</si>
  <si>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</si>
  <si>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</si>
  <si>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</si>
  <si>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</si>
  <si>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</si>
  <si>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</si>
  <si>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</si>
  <si>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</si>
  <si>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</si>
  <si>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</si>
  <si>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</si>
  <si>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</si>
  <si>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</si>
  <si>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</si>
  <si>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</si>
  <si>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</si>
  <si>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</si>
  <si>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</si>
  <si>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</si>
  <si>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</si>
  <si>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</si>
  <si>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</si>
  <si>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</si>
  <si>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</si>
  <si>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</si>
  <si>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</si>
  <si>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</si>
  <si>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</si>
  <si>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</si>
  <si>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</si>
  <si>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</si>
  <si>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</si>
  <si>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</si>
  <si>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</si>
  <si>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</si>
  <si>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</si>
  <si>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</si>
  <si>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</si>
  <si>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</si>
  <si>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</si>
  <si>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</si>
  <si>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</si>
  <si>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</si>
  <si>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</si>
  <si>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</si>
  <si>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</si>
  <si>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</si>
  <si>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</si>
  <si>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</si>
  <si>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</si>
  <si>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</si>
  <si>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</si>
  <si>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</si>
  <si>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</si>
  <si>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</si>
  <si>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</si>
  <si>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</si>
  <si>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</si>
  <si>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</si>
  <si>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</si>
  <si>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</si>
  <si>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</si>
  <si>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</si>
  <si>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</si>
  <si>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</si>
  <si>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</si>
  <si>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</si>
  <si>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</si>
  <si>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</si>
  <si>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</si>
  <si>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</si>
  <si>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</si>
  <si>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</si>
  <si>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</si>
  <si>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</si>
  <si>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</si>
  <si>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</si>
  <si>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</si>
  <si>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</si>
  <si>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</si>
  <si>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</si>
  <si>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</si>
  <si>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</si>
  <si>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</si>
  <si>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</si>
  <si>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</si>
  <si>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</si>
  <si>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</si>
  <si>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</si>
  <si>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</si>
  <si>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</si>
  <si>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</si>
  <si>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</si>
  <si>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</si>
  <si>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</si>
  <si>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</si>
  <si>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</si>
  <si>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</si>
  <si>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</si>
  <si>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</si>
  <si>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</si>
  <si>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</si>
  <si>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</si>
  <si>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</si>
  <si>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</si>
  <si>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</si>
  <si>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</si>
  <si>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</si>
  <si>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</si>
  <si>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</si>
  <si>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</si>
  <si>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</si>
  <si>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</si>
  <si>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</si>
  <si>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</si>
  <si>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</si>
  <si>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</si>
  <si>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</si>
  <si>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</si>
  <si>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</si>
  <si>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</si>
  <si>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</si>
  <si>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</si>
  <si>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</si>
  <si>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</si>
  <si>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</si>
  <si>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</si>
  <si>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</si>
  <si>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</si>
  <si>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</si>
  <si>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</si>
  <si>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</si>
  <si>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</si>
  <si>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</si>
  <si>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</si>
  <si>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</si>
  <si>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</si>
  <si>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</si>
  <si>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</si>
  <si>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</si>
  <si>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</si>
  <si>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</si>
  <si>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</si>
  <si>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</si>
  <si>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</si>
  <si>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</si>
  <si>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</si>
  <si>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</si>
  <si>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</si>
  <si>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</si>
  <si>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</si>
  <si>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</si>
  <si>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</si>
  <si>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</si>
  <si>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</si>
  <si>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</si>
  <si>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</si>
  <si>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</si>
  <si>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</si>
  <si>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</si>
  <si>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</si>
  <si>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</si>
  <si>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</si>
  <si>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</si>
  <si>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</si>
  <si>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</si>
  <si>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</si>
  <si>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</si>
  <si>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</si>
  <si>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</si>
  <si>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</si>
  <si>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</si>
  <si>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</si>
  <si>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</si>
  <si>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</si>
  <si>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</si>
  <si>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</si>
  <si>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</si>
  <si>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</si>
  <si>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</si>
  <si>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</si>
  <si>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</si>
  <si>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</si>
  <si>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</si>
  <si>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</si>
  <si>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</si>
  <si>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</si>
  <si>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</si>
  <si>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</si>
  <si>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</si>
  <si>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</si>
  <si>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</si>
  <si>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</si>
  <si>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</si>
  <si>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</si>
  <si>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</si>
  <si>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</si>
  <si>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</si>
  <si>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</si>
  <si>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</si>
  <si>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</si>
  <si>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</si>
  <si>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</si>
  <si>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</si>
  <si>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</si>
  <si>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</si>
  <si>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</si>
  <si>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</si>
  <si>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</si>
  <si>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</si>
  <si>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</si>
  <si>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</si>
  <si>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</si>
  <si>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</si>
  <si>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</si>
  <si>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</si>
  <si>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</si>
  <si>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</si>
  <si>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</si>
  <si>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</si>
  <si>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</si>
  <si>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</si>
  <si>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</si>
  <si>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</si>
  <si>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</si>
  <si>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</si>
  <si>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</si>
  <si>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</si>
  <si>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</si>
  <si>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</si>
  <si>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</si>
  <si>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</si>
  <si>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</si>
  <si>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</si>
  <si>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</si>
  <si>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</si>
  <si>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</si>
  <si>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</si>
  <si>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</si>
  <si>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</si>
  <si>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</si>
  <si>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</si>
  <si>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</si>
  <si>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</si>
  <si>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</si>
  <si>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</si>
  <si>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</si>
  <si>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</si>
  <si>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</si>
  <si>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</si>
  <si>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</si>
  <si>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</si>
  <si>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</si>
  <si>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</si>
  <si>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</si>
  <si>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</si>
  <si>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</si>
  <si>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</si>
  <si>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</si>
  <si>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</si>
  <si>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</si>
  <si>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</si>
  <si>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</si>
  <si>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</si>
  <si>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</si>
  <si>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</si>
  <si>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</si>
  <si>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</si>
  <si>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</si>
  <si>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</si>
  <si>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</si>
  <si>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</si>
  <si>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</si>
  <si>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</si>
  <si>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</si>
  <si>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</si>
  <si>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</si>
  <si>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</si>
  <si>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</si>
  <si>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</si>
  <si>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</si>
  <si>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</si>
  <si>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</si>
  <si>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</si>
  <si>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</si>
  <si>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</si>
  <si>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</si>
  <si>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</si>
  <si>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</si>
  <si>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</si>
  <si>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</si>
  <si>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</si>
  <si>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</si>
  <si>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</si>
  <si>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</si>
  <si>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</si>
  <si>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</si>
  <si>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</si>
  <si>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</si>
  <si>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</si>
  <si>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</si>
  <si>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</si>
  <si>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</si>
  <si>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</si>
  <si>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</si>
  <si>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</si>
  <si>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</si>
  <si>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</si>
  <si>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</si>
  <si>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</si>
  <si>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</si>
  <si>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</si>
  <si>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</si>
  <si>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</si>
  <si>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</si>
  <si>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</si>
  <si>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</si>
  <si>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</si>
  <si>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</si>
  <si>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</si>
  <si>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</si>
  <si>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</si>
  <si>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</si>
  <si>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</si>
  <si>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</si>
  <si>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</si>
  <si>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</si>
  <si>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</si>
  <si>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</si>
  <si>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</si>
  <si>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</si>
  <si>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</si>
  <si>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</si>
  <si>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</si>
  <si>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</si>
  <si>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</si>
  <si>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</si>
  <si>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</si>
  <si>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</si>
  <si>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</si>
  <si>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</si>
  <si>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</si>
  <si>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</si>
  <si>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</si>
  <si>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</si>
  <si>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</si>
  <si>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</si>
  <si>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</si>
  <si>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</si>
  <si>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</si>
  <si>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</si>
  <si>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</si>
  <si>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</si>
  <si>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</si>
  <si>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</si>
  <si>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</si>
  <si>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</si>
  <si>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</si>
  <si>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</si>
  <si>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</si>
  <si>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</si>
  <si>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</si>
  <si>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</si>
  <si>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</si>
  <si>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</si>
  <si>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</si>
  <si>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</si>
  <si>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</si>
  <si>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</si>
  <si>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</si>
  <si>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</si>
  <si>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</si>
  <si>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</si>
  <si>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</si>
  <si>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</si>
  <si>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</si>
  <si>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</si>
  <si>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</si>
  <si>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</si>
  <si>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</si>
  <si>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</si>
  <si>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</si>
  <si>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</si>
  <si>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</si>
  <si>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</si>
  <si>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</si>
  <si>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</si>
  <si>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</si>
  <si>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</si>
  <si>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</si>
  <si>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</si>
  <si>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</si>
  <si>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</si>
  <si>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</si>
  <si>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</si>
  <si>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</si>
  <si>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</si>
  <si>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</si>
  <si>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</si>
  <si>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</si>
  <si>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</si>
  <si>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</si>
  <si>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</si>
  <si>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</si>
  <si>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</si>
  <si>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</si>
  <si>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</si>
  <si>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</si>
  <si>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</si>
  <si>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</si>
  <si>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</si>
  <si>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</si>
  <si>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</si>
  <si>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</si>
  <si>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</si>
  <si>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</si>
  <si>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</si>
  <si>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</si>
  <si>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</si>
  <si>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</si>
  <si>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</si>
  <si>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</si>
  <si>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</si>
  <si>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</si>
  <si>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</si>
  <si>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</si>
  <si>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</si>
  <si>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</si>
  <si>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</si>
  <si>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</si>
  <si>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</si>
  <si>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</si>
  <si>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</si>
  <si>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</si>
  <si>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</si>
  <si>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</si>
  <si>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</si>
  <si>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</si>
  <si>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</si>
  <si>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</si>
  <si>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</si>
  <si>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</si>
  <si>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</si>
  <si>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</si>
  <si>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</si>
  <si>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</si>
  <si>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</si>
  <si>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</si>
  <si>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</si>
  <si>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</si>
  <si>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</si>
  <si>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</si>
  <si>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</si>
  <si>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</si>
  <si>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</si>
  <si>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</si>
  <si>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</si>
  <si>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</si>
  <si>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</si>
  <si>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</si>
  <si>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</si>
  <si>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</si>
  <si>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</si>
  <si>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</si>
  <si>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</si>
  <si>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</si>
  <si>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</si>
  <si>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</si>
  <si>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</si>
  <si>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</si>
  <si>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</si>
  <si>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</si>
  <si>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</si>
  <si>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</si>
  <si>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</si>
  <si>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</si>
  <si>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</si>
  <si>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</si>
  <si>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</si>
  <si>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</si>
  <si>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</si>
  <si>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</si>
  <si>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</si>
  <si>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</si>
  <si>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</si>
  <si>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</si>
  <si>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</si>
  <si>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</si>
  <si>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</si>
  <si>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</si>
  <si>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</si>
  <si>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</si>
  <si>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</si>
  <si>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</si>
  <si>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</si>
  <si>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</si>
  <si>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</si>
  <si>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</si>
  <si>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</si>
  <si>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</si>
  <si>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</si>
  <si>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</si>
  <si>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</si>
  <si>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</si>
  <si>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</si>
  <si>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</si>
  <si>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</si>
  <si>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</si>
  <si>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</si>
  <si>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</si>
  <si>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</si>
  <si>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</si>
  <si>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</si>
  <si>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</si>
  <si>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</si>
  <si>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</si>
  <si>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</si>
  <si>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</si>
  <si>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</si>
  <si>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</si>
  <si>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</si>
  <si>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</si>
  <si>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</si>
  <si>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</si>
  <si>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</si>
  <si>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</si>
  <si>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</si>
  <si>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</si>
  <si>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</si>
  <si>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</si>
  <si>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</si>
  <si>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</si>
  <si>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</si>
  <si>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</si>
  <si>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</si>
  <si>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</si>
  <si>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</si>
  <si>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</si>
  <si>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</si>
  <si>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</si>
  <si>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</si>
  <si>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</si>
  <si>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</si>
  <si>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</si>
  <si>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</si>
  <si>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</si>
  <si>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</si>
  <si>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</si>
  <si>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</si>
  <si>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</si>
  <si>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</si>
  <si>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</si>
  <si>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</si>
  <si>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</si>
  <si>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</si>
  <si>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</si>
  <si>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</si>
  <si>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</si>
  <si>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</si>
  <si>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</si>
  <si>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</si>
  <si>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</si>
  <si>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</si>
  <si>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</si>
  <si>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</si>
  <si>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</si>
  <si>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</si>
  <si>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</si>
  <si>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</si>
  <si>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</si>
  <si>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</si>
  <si>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</si>
  <si>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</si>
  <si>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</si>
  <si>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</si>
  <si>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</si>
  <si>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</si>
  <si>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</si>
  <si>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</si>
  <si>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</si>
  <si>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</si>
  <si>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</si>
  <si>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</si>
  <si>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</si>
  <si>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</si>
  <si>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</si>
  <si>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</si>
  <si>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</si>
  <si>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</si>
  <si>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</si>
  <si>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</si>
  <si>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</si>
  <si>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</si>
  <si>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</si>
  <si>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</si>
  <si>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</si>
  <si>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</si>
  <si>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</si>
  <si>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</si>
  <si>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</si>
  <si>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</si>
  <si>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</si>
  <si>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</si>
  <si>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</si>
  <si>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</si>
  <si>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</si>
  <si>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</si>
  <si>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</si>
  <si>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</si>
  <si>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</si>
  <si>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</si>
  <si>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</si>
  <si>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</si>
  <si>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</si>
  <si>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</si>
  <si>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</si>
  <si>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</si>
  <si>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</si>
  <si>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</si>
  <si>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</si>
  <si>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</si>
  <si>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</si>
  <si>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</si>
  <si>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</si>
  <si>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</si>
  <si>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</si>
  <si>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</si>
  <si>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</si>
  <si>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</si>
  <si>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</si>
  <si>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</si>
  <si>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</si>
  <si>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</si>
  <si>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</si>
  <si>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</si>
  <si>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</si>
  <si>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</si>
  <si>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</si>
  <si>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</si>
  <si>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</si>
  <si>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</si>
  <si>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</si>
  <si>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</si>
  <si>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</si>
  <si>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</si>
  <si>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</si>
  <si>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</si>
  <si>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</si>
  <si>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</si>
  <si>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</si>
  <si>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</si>
  <si>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</si>
  <si>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</si>
  <si>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</si>
  <si>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</si>
  <si>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</si>
  <si>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</si>
  <si>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</si>
  <si>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</si>
  <si>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</si>
  <si>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</si>
  <si>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</si>
  <si>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</si>
  <si>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</si>
  <si>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</si>
  <si>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</si>
  <si>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</si>
  <si>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</si>
  <si>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</si>
  <si>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</si>
  <si>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</si>
  <si>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</si>
  <si>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</si>
  <si>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</si>
  <si>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</si>
  <si>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</si>
  <si>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</si>
  <si>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</si>
  <si>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</si>
  <si>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</si>
  <si>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</si>
  <si>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</si>
  <si>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</si>
  <si>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</si>
  <si>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</si>
  <si>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</si>
  <si>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</si>
  <si>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</si>
  <si>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</si>
  <si>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</si>
  <si>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</si>
  <si>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</si>
  <si>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</si>
  <si>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</si>
  <si>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</si>
  <si>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</si>
  <si>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</si>
  <si>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</si>
  <si>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</si>
  <si>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</si>
  <si>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</si>
  <si>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</si>
  <si>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</si>
  <si>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</si>
  <si>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</si>
  <si>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</si>
  <si>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</si>
  <si>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</si>
  <si>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</si>
  <si>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</si>
  <si>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</si>
  <si>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</si>
  <si>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</si>
  <si>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</si>
  <si>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</si>
  <si>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</si>
  <si>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</si>
  <si>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</si>
  <si>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</si>
  <si>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</si>
  <si>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</si>
  <si>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</si>
  <si>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</si>
  <si>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</si>
  <si>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</si>
  <si>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</si>
  <si>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</si>
  <si>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</si>
  <si>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</si>
  <si>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</si>
  <si>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</si>
  <si>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</si>
  <si>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</si>
  <si>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</si>
  <si>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</si>
  <si>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</si>
  <si>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</si>
  <si>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</si>
  <si>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</si>
  <si>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</si>
  <si>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</si>
  <si>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</si>
  <si>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</si>
  <si>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</si>
  <si>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</si>
  <si>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</si>
  <si>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</si>
  <si>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</si>
  <si>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</si>
  <si>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</si>
  <si>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</si>
  <si>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</si>
  <si>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</si>
  <si>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</si>
  <si>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</si>
  <si>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</si>
  <si>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</si>
  <si>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</si>
  <si>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</si>
  <si>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</si>
  <si>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</si>
  <si>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</si>
  <si>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</si>
  <si>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</si>
  <si>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</si>
  <si>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</si>
  <si>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</si>
  <si>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</si>
  <si>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</si>
  <si>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</si>
  <si>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</si>
  <si>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</si>
  <si>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</si>
  <si>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</si>
  <si>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</si>
  <si>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</si>
  <si>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</si>
  <si>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</si>
  <si>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</si>
  <si>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</si>
  <si>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</si>
  <si>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</si>
  <si>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</si>
  <si>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</si>
  <si>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</si>
  <si>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</si>
  <si>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</si>
  <si>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</si>
  <si>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</si>
  <si>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</si>
  <si>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</si>
  <si>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</si>
  <si>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</si>
  <si>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</si>
  <si>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</si>
  <si>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</si>
  <si>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</si>
  <si>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</si>
  <si>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</si>
  <si>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</si>
  <si>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</si>
  <si>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</si>
  <si>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</si>
  <si>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</si>
  <si>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</si>
  <si>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</si>
  <si>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</si>
  <si>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</si>
  <si>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</si>
  <si>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</si>
  <si>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</si>
  <si>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</si>
  <si>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</si>
  <si>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</si>
  <si>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</si>
  <si>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</si>
  <si>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</si>
  <si>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</si>
  <si>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</si>
  <si>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</si>
  <si>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</si>
  <si>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</si>
  <si>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</si>
  <si>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</si>
  <si>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</si>
  <si>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</si>
  <si>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</si>
  <si>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</si>
  <si>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</si>
  <si>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</si>
  <si>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</si>
  <si>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</si>
  <si>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</si>
  <si>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</si>
  <si>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</si>
  <si>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</si>
  <si>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</si>
  <si>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</si>
  <si>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</si>
  <si>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</si>
  <si>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</si>
  <si>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</si>
  <si>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</si>
  <si>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</si>
  <si>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</si>
  <si>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</si>
  <si>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</si>
  <si>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</si>
  <si>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</si>
  <si>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</si>
  <si>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</si>
  <si>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</si>
  <si>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</si>
  <si>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</si>
  <si>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</si>
  <si>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</si>
  <si>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</si>
  <si>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</si>
  <si>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</si>
  <si>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</si>
  <si>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</si>
  <si>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</si>
  <si>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</si>
  <si>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</si>
  <si>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</si>
  <si>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</si>
  <si>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</si>
  <si>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</si>
  <si>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</si>
  <si>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</si>
  <si>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</si>
  <si>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</si>
  <si>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</si>
  <si>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</si>
  <si>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</si>
  <si>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</si>
  <si>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</si>
  <si>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</si>
  <si>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</si>
  <si>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</si>
  <si>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</si>
  <si>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</si>
  <si>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</si>
  <si>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</si>
  <si>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</si>
  <si>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</si>
  <si>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</si>
  <si>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</si>
  <si>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</si>
  <si>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</si>
  <si>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</si>
  <si>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</si>
  <si>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</si>
  <si>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</si>
  <si>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</si>
  <si>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</si>
  <si>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</si>
  <si>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</si>
  <si>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</si>
  <si>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</si>
  <si>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</si>
  <si>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</si>
  <si>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</si>
  <si>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</si>
  <si>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</si>
  <si>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</si>
  <si>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</si>
  <si>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</si>
  <si>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</si>
  <si>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</si>
  <si>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</si>
  <si>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</si>
  <si>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</si>
  <si>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</si>
  <si>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</si>
  <si>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</si>
  <si>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</si>
  <si>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</si>
  <si>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</si>
  <si>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</si>
  <si>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</si>
  <si>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</si>
  <si>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</si>
  <si>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</si>
  <si>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</si>
  <si>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</si>
  <si>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</si>
  <si>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</si>
  <si>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</si>
  <si>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</si>
  <si>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</si>
  <si>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</si>
  <si>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</si>
  <si>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</si>
  <si>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</si>
  <si>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</si>
  <si>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</si>
  <si>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</si>
  <si>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</si>
  <si>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</si>
  <si>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</si>
  <si>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</si>
  <si>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</si>
  <si>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</si>
  <si>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</si>
  <si>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</si>
  <si>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</si>
  <si>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</si>
  <si>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</si>
  <si>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</si>
  <si>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</si>
  <si>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</si>
  <si>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</si>
  <si>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</si>
  <si>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</si>
  <si>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</si>
  <si>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</si>
  <si>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</si>
  <si>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</si>
  <si>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</si>
  <si>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</si>
  <si>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</si>
  <si>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</si>
  <si>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</si>
  <si>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</si>
  <si>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</si>
  <si>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</si>
  <si>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</si>
  <si>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</si>
  <si>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</si>
  <si>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</si>
  <si>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</si>
  <si>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</si>
  <si>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</si>
  <si>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</si>
  <si>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</si>
  <si>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</si>
  <si>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</si>
  <si>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</si>
  <si>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</si>
  <si>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</si>
  <si>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</si>
  <si>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</si>
  <si>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</si>
  <si>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</si>
  <si>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</si>
  <si>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</si>
  <si>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</si>
  <si>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</si>
  <si>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</si>
  <si>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</si>
  <si>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</si>
  <si>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</si>
  <si>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</si>
  <si>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</si>
  <si>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</si>
  <si>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</si>
  <si>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</si>
  <si>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</si>
  <si>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</si>
  <si>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</si>
  <si>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</si>
  <si>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</si>
  <si>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</si>
  <si>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</si>
  <si>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</si>
  <si>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</si>
  <si>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</si>
  <si>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</si>
  <si>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</si>
  <si>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</si>
  <si>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</si>
  <si>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</si>
  <si>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</si>
  <si>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</si>
  <si>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</si>
  <si>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</si>
  <si>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</si>
  <si>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</si>
  <si>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</si>
  <si>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</si>
  <si>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</si>
  <si>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</si>
  <si>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</si>
  <si>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</si>
  <si>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</si>
  <si>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</si>
  <si>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</si>
  <si>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</si>
  <si>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</si>
  <si>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</si>
  <si>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</si>
  <si>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</si>
  <si>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</si>
  <si>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</si>
  <si>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</si>
  <si>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</si>
  <si>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</si>
  <si>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</si>
  <si>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</si>
  <si>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</si>
  <si>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</si>
  <si>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</si>
  <si>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</si>
  <si>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</si>
  <si>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</si>
  <si>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</si>
  <si>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</si>
  <si>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</si>
  <si>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</si>
  <si>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</si>
  <si>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</si>
  <si>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</si>
  <si>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</si>
  <si>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</si>
  <si>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</si>
  <si>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</si>
  <si>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</si>
  <si>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</si>
  <si>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</si>
  <si>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</si>
  <si>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</si>
  <si>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</si>
  <si>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</si>
  <si>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</si>
  <si>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</si>
  <si>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</si>
  <si>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</si>
  <si>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</si>
  <si>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</si>
  <si>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</si>
  <si>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</si>
  <si>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</si>
  <si>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</si>
  <si>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</si>
  <si>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</si>
  <si>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</si>
  <si>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</si>
  <si>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</si>
  <si>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</si>
  <si>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</si>
  <si>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</si>
  <si>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</si>
  <si>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</si>
  <si>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</si>
  <si>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</si>
  <si>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</si>
  <si>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</si>
  <si>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</si>
  <si>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</si>
  <si>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</si>
  <si>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</si>
  <si>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</si>
  <si>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</si>
  <si>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</si>
  <si>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</si>
  <si>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</si>
  <si>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</si>
  <si>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</si>
  <si>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</si>
  <si>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</si>
  <si>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</si>
  <si>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</si>
  <si>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</si>
  <si>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</si>
  <si>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</si>
  <si>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</si>
  <si>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</si>
  <si>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</si>
  <si>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</si>
  <si>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</si>
  <si>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</si>
  <si>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</si>
  <si>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</si>
  <si>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</si>
  <si>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</si>
  <si>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</si>
  <si>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</si>
  <si>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</si>
  <si>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</si>
  <si>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</si>
  <si>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</si>
  <si>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</si>
  <si>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</si>
  <si>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</si>
  <si>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</si>
  <si>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</si>
  <si>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</si>
  <si>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</si>
  <si>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</si>
  <si>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</si>
  <si>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</si>
  <si>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</si>
  <si>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</si>
  <si>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</si>
  <si>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</si>
  <si>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</si>
  <si>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</si>
  <si>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</si>
  <si>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</si>
  <si>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</si>
  <si>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</si>
  <si>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</si>
  <si>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</si>
  <si>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</si>
  <si>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</si>
  <si>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</si>
  <si>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</si>
  <si>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</si>
  <si>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</si>
  <si>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</si>
  <si>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</si>
  <si>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</si>
  <si>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</si>
  <si>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</si>
  <si>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</si>
  <si>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</si>
  <si>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</si>
  <si>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</si>
  <si>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</si>
  <si>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</si>
  <si>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</si>
  <si>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</si>
  <si>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</si>
  <si>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</si>
  <si>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</si>
  <si>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</si>
  <si>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</si>
  <si>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</si>
  <si>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</si>
  <si>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</si>
  <si>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</si>
  <si>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</si>
  <si>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</si>
  <si>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</si>
  <si>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</si>
  <si>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</si>
  <si>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</si>
  <si>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</si>
  <si>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</si>
  <si>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</si>
  <si>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</si>
  <si>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</si>
  <si>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</si>
  <si>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</si>
  <si>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</si>
  <si>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</si>
  <si>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</si>
  <si>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</si>
  <si>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</si>
  <si>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</si>
  <si>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</si>
  <si>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</si>
  <si>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</si>
  <si>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</si>
  <si>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</si>
  <si>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</si>
  <si>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</si>
  <si>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</si>
  <si>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</si>
  <si>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</si>
  <si>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</si>
  <si>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</si>
  <si>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</si>
  <si>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</si>
  <si>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</si>
  <si>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</si>
  <si>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</si>
  <si>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</si>
  <si>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</si>
  <si>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</si>
  <si>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</si>
  <si>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</si>
  <si>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</si>
  <si>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</si>
  <si>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</si>
  <si>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</si>
  <si>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</si>
  <si>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</si>
  <si>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</si>
  <si>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</si>
  <si>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</si>
  <si>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</si>
  <si>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</si>
  <si>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</si>
  <si>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</si>
  <si>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</si>
  <si>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</si>
  <si>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</si>
  <si>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</si>
  <si>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</si>
  <si>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</si>
  <si>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</si>
  <si>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</si>
  <si>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</si>
  <si>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</si>
  <si>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</si>
  <si>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</si>
  <si>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</si>
  <si>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</si>
  <si>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</si>
  <si>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</si>
  <si>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</si>
  <si>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</si>
  <si>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</si>
  <si>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</si>
  <si>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</si>
  <si>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</si>
  <si>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</si>
  <si>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</si>
  <si>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</si>
  <si>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</si>
  <si>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</si>
  <si>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</si>
  <si>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</si>
  <si>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</si>
  <si>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</si>
  <si>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</si>
  <si>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</si>
  <si>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</si>
  <si>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</si>
  <si>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</si>
  <si>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</si>
  <si>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</si>
  <si>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</si>
  <si>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</si>
  <si>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</si>
  <si>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</si>
  <si>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</si>
  <si>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</si>
  <si>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</si>
  <si>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</si>
  <si>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</si>
  <si>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</si>
  <si>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</si>
  <si>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</si>
  <si>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</si>
  <si>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</si>
  <si>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</si>
  <si>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</si>
  <si>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</si>
  <si>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</si>
  <si>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</si>
  <si>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</si>
  <si>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</si>
  <si>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</si>
  <si>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</si>
  <si>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</si>
  <si>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</si>
  <si>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</si>
  <si>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</si>
  <si>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</si>
  <si>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</si>
  <si>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</si>
  <si>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</si>
  <si>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</si>
  <si>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</si>
  <si>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</si>
  <si>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</si>
  <si>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</si>
  <si>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</si>
  <si>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</si>
  <si>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</si>
  <si>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</si>
  <si>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</si>
  <si>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</si>
  <si>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</si>
  <si>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</si>
  <si>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</si>
  <si>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</si>
  <si>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</si>
  <si>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</si>
  <si>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</si>
  <si>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</si>
  <si>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</si>
  <si>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</si>
  <si>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</si>
  <si>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</si>
  <si>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</si>
  <si>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</si>
  <si>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</si>
  <si>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</si>
  <si>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</si>
  <si>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</si>
  <si>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</si>
  <si>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</si>
  <si>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</si>
  <si>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</si>
  <si>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</si>
  <si>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</si>
  <si>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</si>
  <si>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</si>
  <si>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</si>
  <si>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</si>
  <si>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</si>
  <si>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</si>
  <si>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</si>
  <si>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</si>
  <si>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</si>
  <si>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</si>
  <si>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</si>
  <si>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</si>
  <si>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</si>
  <si>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</si>
  <si>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</si>
  <si>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</si>
  <si>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</si>
  <si>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</si>
  <si>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</si>
  <si>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</si>
  <si>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</si>
  <si>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</si>
  <si>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</si>
  <si>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</si>
  <si>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</si>
  <si>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</si>
  <si>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</si>
  <si>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</si>
  <si>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</si>
  <si>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</si>
  <si>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</si>
  <si>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</si>
  <si>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</si>
  <si>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</si>
  <si>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</si>
  <si>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</si>
  <si>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</si>
  <si>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</si>
  <si>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</si>
  <si>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</si>
  <si>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</si>
  <si>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</si>
  <si>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</si>
  <si>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</si>
  <si>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</si>
  <si>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</si>
  <si>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</si>
  <si>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</si>
  <si>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</si>
  <si>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</si>
  <si>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</si>
  <si>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</si>
  <si>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</si>
  <si>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</si>
  <si>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</si>
  <si>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</si>
  <si>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</si>
  <si>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</si>
  <si>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</si>
  <si>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</si>
  <si>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</si>
  <si>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</si>
  <si>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</si>
  <si>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</si>
  <si>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</si>
  <si>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</si>
  <si>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</si>
  <si>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</si>
  <si>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</si>
  <si>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</si>
  <si>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</si>
  <si>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</si>
  <si>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</si>
  <si>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</si>
  <si>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</si>
  <si>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</si>
  <si>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</si>
  <si>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</si>
  <si>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</si>
  <si>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</si>
  <si>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</si>
  <si>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</si>
  <si>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</si>
  <si>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</si>
  <si>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</si>
  <si>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</si>
  <si>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</si>
  <si>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</si>
  <si>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</si>
  <si>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</si>
  <si>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</si>
  <si>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</si>
  <si>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</si>
  <si>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</si>
  <si>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</si>
  <si>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</si>
  <si>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</si>
  <si>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</si>
  <si>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</si>
  <si>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</si>
  <si>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</si>
  <si>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</si>
  <si>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</si>
  <si>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</si>
  <si>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</si>
  <si>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</si>
  <si>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</si>
  <si>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</si>
  <si>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</si>
  <si>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</si>
  <si>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</si>
  <si>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</si>
  <si>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</si>
  <si>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</si>
  <si>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</si>
  <si>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</si>
  <si>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</si>
  <si>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</si>
  <si>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</si>
  <si>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</si>
  <si>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</si>
  <si>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</si>
  <si>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</si>
  <si>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</si>
  <si>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</si>
  <si>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</si>
  <si>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</si>
  <si>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</si>
  <si>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</si>
  <si>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</si>
  <si>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</si>
  <si>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</si>
  <si>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</si>
  <si>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</si>
  <si>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</si>
  <si>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</si>
  <si>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</si>
  <si>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</si>
  <si>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</si>
  <si>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</si>
  <si>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</si>
  <si>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</si>
  <si>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</si>
  <si>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</si>
  <si>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</si>
  <si>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</si>
  <si>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</si>
  <si>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</si>
  <si>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</si>
  <si>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</si>
  <si>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</si>
  <si>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</si>
  <si>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</si>
  <si>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</si>
  <si>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</si>
  <si>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</si>
  <si>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</si>
  <si>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</si>
  <si>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</si>
  <si>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</si>
  <si>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</si>
  <si>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</si>
  <si>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</si>
  <si>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</si>
  <si>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</si>
  <si>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</si>
  <si>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</si>
  <si>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</si>
  <si>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</si>
  <si>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</si>
  <si>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</si>
  <si>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</si>
  <si>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</si>
  <si>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</si>
  <si>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</si>
  <si>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</si>
  <si>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</si>
  <si>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</si>
  <si>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</si>
  <si>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</si>
  <si>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</si>
  <si>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</si>
  <si>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</si>
  <si>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</si>
  <si>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</si>
  <si>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</si>
  <si>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</si>
  <si>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</si>
  <si>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</si>
  <si>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</si>
  <si>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</si>
  <si>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</si>
  <si>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</si>
  <si>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</si>
  <si>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</si>
  <si>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</si>
  <si>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</si>
  <si>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</si>
  <si>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</si>
  <si>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</si>
  <si>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</si>
  <si>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</si>
  <si>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</si>
  <si>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</si>
  <si>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</si>
  <si>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</si>
  <si>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</si>
  <si>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</si>
  <si>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</si>
  <si>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</si>
  <si>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</si>
  <si>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</si>
  <si>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</si>
  <si>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</si>
  <si>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</si>
  <si>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</si>
  <si>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</si>
  <si>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</si>
  <si>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</si>
  <si>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</si>
  <si>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</si>
  <si>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</si>
  <si>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</si>
  <si>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</si>
  <si>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</si>
  <si>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</si>
  <si>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</si>
  <si>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</si>
  <si>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</si>
  <si>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</si>
  <si>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</si>
  <si>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</si>
  <si>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</si>
  <si>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</si>
  <si>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</si>
  <si>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</si>
  <si>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</si>
  <si>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</si>
  <si>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</si>
  <si>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</si>
  <si>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</si>
  <si>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</si>
  <si>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</si>
  <si>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</si>
  <si>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</si>
  <si>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</si>
  <si>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</si>
  <si>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</si>
  <si>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</si>
  <si>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</si>
  <si>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</si>
  <si>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</si>
  <si>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</si>
  <si>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</si>
  <si>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</si>
  <si>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</si>
  <si>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</si>
  <si>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</si>
  <si>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</si>
  <si>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</si>
  <si>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</si>
  <si>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</si>
  <si>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</si>
  <si>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</si>
  <si>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</si>
  <si>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</si>
  <si>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</si>
  <si>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</si>
  <si>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</si>
  <si>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</si>
  <si>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</si>
  <si>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</si>
  <si>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</si>
  <si>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</si>
  <si>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</si>
  <si>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</si>
  <si>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</si>
  <si>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</si>
  <si>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</si>
  <si>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</si>
  <si>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</si>
  <si>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</si>
  <si>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</si>
  <si>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</si>
  <si>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</si>
  <si>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</si>
  <si>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</si>
  <si>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</si>
  <si>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</si>
  <si>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</si>
  <si>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</si>
  <si>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</si>
  <si>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</si>
  <si>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</si>
  <si>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</si>
  <si>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</si>
  <si>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</si>
  <si>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</si>
  <si>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</si>
  <si>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</si>
  <si>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</si>
  <si>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</si>
  <si>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</si>
  <si>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</si>
  <si>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</si>
  <si>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</si>
  <si>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</si>
  <si>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</si>
  <si>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</si>
  <si>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</si>
  <si>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</si>
  <si>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</si>
  <si>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</si>
  <si>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</si>
  <si>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</si>
  <si>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</si>
  <si>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</si>
  <si>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</si>
  <si>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</si>
  <si>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</si>
  <si>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</si>
  <si>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</si>
  <si>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</si>
  <si>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</si>
  <si>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</si>
  <si>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</si>
  <si>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</si>
  <si>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</si>
  <si>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</si>
  <si>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</si>
  <si>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</si>
  <si>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</si>
  <si>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</si>
  <si>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</si>
  <si>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</si>
  <si>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</si>
  <si>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</si>
  <si>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</si>
  <si>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</si>
  <si>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</si>
  <si>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</si>
  <si>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</si>
  <si>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</si>
  <si>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</si>
  <si>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</si>
  <si>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</si>
  <si>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</si>
  <si>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</si>
  <si>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</si>
  <si>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</si>
  <si>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</si>
  <si>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</si>
  <si>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</si>
  <si>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</si>
  <si>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</si>
  <si>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</si>
  <si>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</si>
  <si>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</si>
  <si>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</si>
  <si>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</si>
  <si>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</si>
  <si>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</si>
  <si>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</si>
  <si>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</si>
  <si>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</si>
  <si>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</si>
  <si>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</si>
  <si>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</si>
  <si>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</si>
  <si>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</si>
  <si>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</si>
  <si>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</si>
  <si>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</si>
  <si>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</si>
  <si>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</si>
  <si>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</si>
  <si>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</si>
  <si>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</si>
  <si>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</si>
  <si>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</si>
  <si>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</si>
  <si>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</si>
  <si>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</si>
  <si>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</si>
  <si>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</si>
  <si>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</si>
  <si>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</si>
  <si>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</si>
  <si>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</si>
  <si>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</si>
  <si>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</si>
  <si>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</si>
  <si>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</si>
  <si>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</si>
  <si>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</si>
  <si>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</si>
  <si>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</si>
  <si>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</si>
  <si>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</si>
  <si>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</si>
  <si>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</si>
  <si>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</si>
  <si>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</si>
  <si>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</si>
  <si>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</si>
  <si>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</si>
  <si>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</si>
  <si>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</si>
  <si>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</si>
  <si>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</si>
  <si>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</si>
  <si>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</si>
  <si>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</si>
  <si>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</si>
  <si>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</si>
  <si>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</si>
  <si>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</si>
  <si>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</si>
  <si>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</si>
  <si>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</si>
  <si>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</si>
  <si>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</si>
  <si>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</si>
  <si>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</si>
  <si>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</si>
  <si>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</si>
  <si>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</si>
  <si>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</si>
  <si>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</si>
  <si>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</si>
  <si>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</si>
  <si>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</si>
  <si>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</si>
  <si>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</si>
  <si>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</si>
  <si>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</si>
  <si>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</si>
  <si>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</si>
  <si>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</si>
  <si>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</si>
  <si>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</si>
  <si>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</si>
  <si>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</si>
  <si>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</si>
  <si>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</si>
  <si>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</si>
  <si>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</si>
  <si>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</si>
  <si>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</si>
  <si>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</si>
  <si>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</si>
  <si>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</si>
  <si>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</si>
  <si>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</si>
  <si>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</si>
  <si>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</si>
  <si>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</si>
  <si>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</si>
  <si>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</si>
  <si>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</si>
  <si>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</si>
  <si>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</si>
  <si>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</si>
  <si>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</si>
  <si>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</si>
  <si>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</si>
  <si>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</si>
  <si>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</si>
  <si>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</si>
  <si>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</si>
  <si>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</si>
  <si>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</si>
  <si>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</si>
  <si>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</si>
  <si>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</si>
  <si>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</si>
  <si>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</si>
  <si>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</si>
  <si>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</si>
  <si>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</si>
  <si>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</si>
  <si>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</si>
  <si>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</si>
  <si>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</si>
  <si>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</si>
  <si>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</si>
  <si>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</si>
  <si>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</si>
  <si>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</si>
  <si>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</si>
  <si>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</si>
  <si>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</si>
  <si>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</si>
  <si>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</si>
  <si>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</si>
  <si>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</si>
  <si>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</si>
  <si>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</si>
  <si>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</si>
  <si>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</si>
  <si>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</si>
  <si>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</si>
  <si>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</si>
  <si>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</si>
  <si>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</si>
  <si>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</si>
  <si>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</si>
  <si>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</si>
  <si>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</si>
  <si>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</si>
  <si>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</si>
  <si>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</si>
  <si>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</si>
  <si>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</si>
  <si>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</si>
  <si>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</si>
  <si>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</si>
  <si>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</si>
  <si>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</si>
  <si>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</si>
  <si>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</si>
  <si>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</si>
  <si>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</si>
  <si>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</si>
  <si>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</si>
  <si>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</si>
  <si>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</si>
  <si>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</si>
  <si>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</si>
  <si>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</si>
  <si>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</si>
  <si>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</si>
  <si>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</si>
  <si>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</si>
  <si>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</si>
  <si>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</si>
  <si>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</si>
  <si>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</si>
  <si>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</si>
  <si>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</si>
  <si>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</si>
  <si>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</si>
  <si>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</si>
  <si>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</si>
  <si>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</si>
  <si>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</si>
  <si>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</si>
  <si>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</si>
  <si>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</si>
  <si>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</si>
  <si>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</si>
  <si>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</si>
  <si>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</si>
  <si>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</si>
  <si>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</si>
  <si>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</si>
  <si>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</si>
  <si>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</si>
  <si>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</si>
  <si>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</si>
  <si>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</si>
  <si>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</si>
  <si>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</si>
  <si>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</si>
  <si>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</si>
  <si>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</si>
  <si>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</si>
  <si>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</si>
  <si>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</si>
  <si>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</si>
  <si>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</si>
  <si>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</si>
  <si>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</si>
  <si>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</si>
  <si>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</si>
  <si>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</si>
  <si>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</si>
  <si>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</si>
  <si>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</si>
  <si>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</si>
  <si>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</si>
  <si>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</si>
  <si>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</si>
  <si>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</si>
  <si>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</si>
  <si>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</si>
  <si>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</si>
  <si>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</si>
  <si>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</si>
  <si>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</si>
  <si>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</si>
  <si>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</si>
  <si>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</si>
  <si>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</si>
  <si>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</si>
  <si>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</si>
  <si>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</si>
  <si>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</si>
  <si>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</si>
  <si>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</si>
  <si>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</si>
  <si>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</si>
  <si>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</si>
  <si>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</si>
  <si>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</si>
  <si>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</si>
  <si>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</si>
  <si>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</si>
  <si>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</si>
  <si>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</si>
  <si>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</si>
  <si>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</si>
  <si>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</si>
  <si>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</si>
  <si>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</si>
  <si>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</si>
  <si>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</si>
  <si>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</si>
  <si>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</si>
  <si>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</si>
  <si>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</si>
  <si>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</si>
  <si>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</si>
  <si>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</si>
  <si>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</si>
  <si>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</si>
  <si>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</si>
  <si>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</si>
  <si>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</si>
  <si>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</si>
  <si>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</si>
  <si>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</si>
  <si>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</si>
  <si>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</si>
  <si>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</si>
  <si>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</si>
  <si>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</si>
  <si>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</si>
  <si>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</si>
  <si>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</si>
  <si>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</si>
  <si>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</si>
  <si>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</si>
  <si>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</si>
  <si>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</si>
  <si>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</si>
  <si>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</si>
  <si>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</si>
  <si>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</si>
  <si>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</si>
  <si>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</si>
  <si>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</si>
  <si>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</si>
  <si>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</si>
  <si>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</si>
  <si>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</si>
  <si>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</si>
  <si>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</si>
  <si>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</si>
  <si>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</si>
  <si>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</si>
  <si>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</si>
  <si>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</si>
  <si>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</si>
  <si>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</si>
  <si>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</si>
  <si>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</si>
  <si>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</si>
  <si>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</si>
  <si>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</si>
  <si>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</si>
  <si>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</si>
  <si>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</si>
  <si>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</si>
  <si>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</si>
  <si>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</si>
  <si>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</si>
  <si>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</si>
  <si>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</si>
  <si>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</si>
  <si>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</si>
  <si>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</si>
  <si>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</si>
  <si>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</si>
  <si>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</si>
  <si>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</si>
  <si>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</si>
  <si>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</si>
  <si>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</si>
  <si>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</si>
  <si>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</si>
  <si>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</si>
  <si>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</si>
  <si>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</si>
  <si>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</si>
  <si>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</si>
  <si>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</si>
  <si>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</si>
  <si>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</si>
  <si>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</si>
  <si>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</si>
  <si>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</si>
  <si>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</si>
  <si>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</si>
  <si>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</si>
  <si>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</si>
  <si>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</si>
  <si>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</si>
  <si>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</si>
  <si>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</si>
  <si>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</si>
  <si>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</si>
  <si>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</si>
  <si>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</si>
  <si>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</si>
  <si>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</si>
  <si>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</si>
  <si>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</si>
  <si>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</si>
  <si>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</si>
  <si>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</si>
  <si>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</si>
  <si>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</si>
  <si>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</si>
  <si>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</si>
  <si>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</si>
  <si>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</si>
  <si>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</si>
  <si>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</si>
  <si>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</si>
  <si>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</si>
  <si>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</si>
  <si>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</si>
  <si>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</si>
  <si>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</si>
  <si>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</si>
  <si>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</si>
  <si>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</si>
  <si>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</si>
  <si>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</si>
  <si>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</si>
  <si>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</si>
  <si>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</si>
  <si>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</si>
  <si>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</si>
  <si>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</si>
  <si>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</si>
  <si>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</si>
  <si>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</si>
  <si>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</si>
  <si>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</si>
  <si>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</si>
  <si>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</si>
  <si>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</si>
  <si>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</si>
  <si>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</si>
  <si>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</si>
  <si>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</si>
  <si>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</si>
  <si>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</si>
  <si>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</si>
  <si>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</si>
  <si>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</si>
  <si>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</si>
  <si>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</si>
  <si>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</si>
  <si>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</si>
  <si>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</si>
  <si>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</si>
  <si>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</si>
  <si>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</si>
  <si>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</si>
  <si>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</si>
  <si>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</si>
  <si>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</si>
  <si>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</si>
  <si>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</si>
  <si>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</si>
  <si>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</si>
  <si>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</si>
  <si>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</si>
  <si>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</si>
  <si>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</si>
  <si>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</si>
  <si>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</si>
  <si>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</si>
  <si>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</si>
  <si>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</si>
  <si>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</si>
  <si>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</si>
  <si>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</si>
  <si>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</si>
  <si>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</si>
  <si>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</si>
  <si>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</si>
  <si>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</si>
  <si>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</si>
  <si>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</si>
  <si>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</si>
  <si>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</si>
  <si>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</si>
  <si>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</si>
  <si>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</si>
  <si>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</si>
  <si>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</si>
  <si>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</si>
  <si>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</si>
  <si>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</si>
  <si>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</si>
  <si>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</si>
  <si>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</si>
  <si>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</si>
  <si>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</si>
  <si>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</si>
  <si>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</si>
  <si>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</si>
  <si>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</si>
  <si>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</si>
  <si>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</si>
  <si>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</si>
  <si>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</si>
  <si>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</si>
  <si>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</si>
  <si>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</si>
  <si>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</si>
  <si>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</si>
  <si>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</si>
  <si>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</si>
  <si>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</si>
  <si>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</si>
  <si>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</si>
  <si>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</si>
  <si>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</si>
  <si>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</si>
  <si>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</si>
  <si>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</si>
  <si>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</si>
  <si>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</si>
  <si>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</si>
  <si>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</si>
  <si>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</si>
  <si>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</si>
  <si>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</si>
  <si>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</si>
  <si>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</si>
  <si>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</si>
  <si>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</si>
  <si>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</si>
  <si>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</si>
  <si>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</si>
  <si>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</si>
  <si>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</si>
  <si>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</si>
  <si>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</si>
  <si>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</si>
  <si>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</si>
  <si>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</si>
  <si>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</si>
  <si>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</si>
  <si>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</si>
  <si>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</si>
  <si>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</si>
  <si>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</si>
  <si>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</si>
  <si>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</si>
  <si>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</si>
  <si>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</si>
  <si>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</si>
  <si>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</si>
  <si>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</si>
  <si>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</si>
  <si>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</si>
  <si>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</si>
  <si>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</si>
  <si>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</si>
  <si>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</si>
  <si>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</si>
  <si>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</si>
  <si>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</si>
  <si>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</si>
  <si>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</si>
  <si>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</si>
  <si>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</si>
  <si>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</si>
  <si>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</si>
  <si>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</si>
  <si>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</si>
  <si>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</si>
  <si>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</si>
  <si>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</si>
  <si>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</si>
  <si>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</si>
  <si>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</si>
  <si>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</si>
  <si>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</si>
  <si>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</si>
  <si>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</si>
  <si>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</si>
  <si>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</si>
  <si>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</si>
  <si>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</si>
  <si>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</si>
  <si>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</si>
  <si>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</si>
  <si>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</si>
  <si>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</si>
  <si>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</si>
  <si>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</si>
  <si>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</si>
  <si>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</si>
  <si>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</si>
  <si>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</si>
  <si>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</si>
  <si>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</si>
  <si>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</si>
  <si>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</si>
  <si>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</si>
  <si>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</si>
  <si>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</si>
  <si>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</si>
  <si>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</si>
  <si>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</si>
  <si>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</si>
  <si>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</si>
  <si>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</si>
  <si>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</si>
  <si>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</si>
  <si>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</si>
  <si>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</si>
  <si>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</si>
  <si>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</si>
  <si>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</si>
  <si>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</si>
  <si>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</si>
  <si>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</si>
  <si>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</si>
  <si>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</si>
  <si>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</si>
  <si>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</si>
  <si>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</si>
  <si>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</si>
  <si>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</si>
  <si>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</si>
  <si>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</si>
  <si>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</si>
  <si>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</si>
  <si>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</si>
  <si>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</si>
  <si>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</si>
  <si>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</si>
  <si>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</si>
  <si>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</si>
  <si>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</si>
  <si>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</si>
  <si>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</si>
  <si>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</si>
  <si>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</si>
  <si>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</si>
  <si>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</si>
  <si>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</si>
  <si>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</si>
  <si>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</si>
  <si>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</si>
  <si>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</si>
  <si>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</si>
  <si>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</si>
  <si>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</si>
  <si>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</si>
  <si>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</si>
  <si>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</si>
  <si>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</si>
  <si>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</si>
  <si>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</si>
  <si>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</si>
  <si>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</si>
  <si>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</si>
  <si>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</si>
  <si>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</si>
  <si>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</si>
  <si>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</si>
  <si>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</si>
  <si>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</si>
  <si>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</si>
  <si>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</si>
  <si>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</si>
  <si>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</si>
  <si>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</si>
  <si>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</si>
  <si>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</si>
  <si>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</si>
  <si>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</si>
  <si>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</si>
  <si>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</si>
  <si>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</si>
  <si>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</si>
  <si>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</si>
  <si>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</si>
  <si>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</si>
  <si>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</si>
  <si>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</si>
  <si>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</si>
  <si>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</si>
  <si>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</si>
  <si>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</si>
  <si>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</si>
  <si>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</si>
  <si>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</si>
  <si>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</si>
  <si>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</si>
  <si>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</si>
  <si>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</si>
  <si>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</si>
  <si>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</si>
  <si>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</si>
  <si>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</si>
  <si>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</si>
  <si>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</si>
  <si>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</si>
  <si>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</si>
  <si>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</si>
  <si>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</si>
  <si>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</si>
  <si>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</si>
  <si>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</si>
  <si>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</si>
  <si>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</si>
  <si>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</si>
  <si>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</si>
  <si>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</si>
  <si>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</si>
  <si>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</si>
  <si>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</si>
  <si>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</si>
  <si>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</si>
  <si>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</si>
  <si>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</si>
  <si>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</si>
  <si>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</si>
  <si>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</si>
  <si>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</si>
  <si>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</si>
  <si>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</si>
  <si>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</si>
  <si>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</si>
  <si>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</si>
  <si>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</si>
  <si>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</si>
  <si>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</si>
  <si>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</si>
  <si>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</si>
  <si>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</si>
  <si>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</si>
  <si>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</si>
  <si>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</si>
  <si>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</si>
  <si>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</si>
  <si>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</si>
  <si>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</si>
  <si>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</si>
  <si>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</si>
  <si>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</si>
  <si>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</si>
  <si>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</si>
  <si>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</si>
  <si>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</si>
  <si>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</si>
  <si>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</si>
  <si>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</si>
  <si>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</si>
  <si>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</si>
  <si>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</si>
  <si>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</si>
  <si>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</si>
  <si>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</si>
  <si>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</si>
  <si>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</si>
  <si>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</si>
  <si>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</si>
  <si>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</si>
  <si>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</si>
  <si>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</si>
  <si>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</si>
  <si>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</si>
  <si>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</si>
  <si>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</si>
  <si>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</si>
  <si>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</si>
  <si>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</si>
  <si>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</si>
  <si>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</si>
  <si>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</si>
  <si>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</si>
  <si>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</si>
  <si>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</si>
  <si>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</si>
  <si>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</si>
  <si>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</si>
  <si>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</si>
  <si>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</si>
  <si>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</si>
  <si>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</si>
  <si>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</si>
  <si>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</si>
  <si>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</si>
  <si>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</si>
  <si>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</si>
  <si>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</si>
  <si>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</si>
  <si>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</si>
  <si>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</si>
  <si>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</si>
  <si>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</si>
  <si>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</si>
  <si>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</si>
  <si>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</si>
  <si>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</si>
  <si>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</si>
  <si>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</si>
  <si>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</si>
  <si>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</si>
  <si>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</si>
  <si>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</si>
  <si>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</si>
  <si>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</si>
  <si>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</si>
  <si>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</si>
  <si>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</si>
  <si>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</si>
  <si>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</si>
  <si>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</si>
  <si>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</si>
  <si>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</si>
  <si>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</si>
  <si>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</si>
  <si>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</si>
  <si>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</si>
  <si>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</si>
  <si>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</si>
  <si>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</si>
  <si>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</si>
  <si>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</si>
  <si>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</si>
  <si>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</si>
  <si>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</si>
  <si>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</si>
  <si>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</si>
  <si>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</si>
  <si>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</si>
  <si>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</si>
  <si>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</si>
  <si>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</si>
  <si>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</si>
  <si>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</si>
  <si>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</si>
  <si>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</si>
  <si>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</si>
  <si>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</si>
  <si>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</si>
  <si>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</si>
  <si>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</si>
  <si>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</si>
  <si>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</si>
  <si>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</si>
  <si>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</si>
  <si>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</si>
  <si>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</si>
  <si>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</si>
  <si>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</si>
  <si>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</si>
  <si>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</si>
  <si>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</si>
  <si>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</si>
  <si>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</si>
  <si>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</si>
  <si>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</si>
  <si>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</si>
  <si>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</si>
  <si>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</si>
  <si>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</si>
  <si>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</si>
  <si>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</si>
  <si>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</si>
  <si>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</si>
  <si>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</si>
  <si>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</si>
  <si>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</si>
  <si>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</si>
  <si>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</si>
  <si>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</si>
  <si>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</si>
  <si>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</si>
  <si>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</si>
  <si>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</si>
  <si>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</si>
  <si>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</si>
  <si>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</si>
  <si>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</si>
  <si>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</si>
  <si>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</si>
  <si>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</si>
  <si>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</si>
  <si>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</si>
  <si>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</si>
  <si>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</si>
  <si>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</si>
  <si>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</si>
  <si>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</si>
  <si>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</si>
  <si>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</si>
  <si>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</si>
  <si>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</si>
  <si>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</si>
  <si>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</si>
  <si>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</si>
  <si>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</si>
  <si>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</si>
  <si>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</si>
  <si>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</si>
  <si>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</si>
  <si>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</si>
  <si>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</si>
  <si>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</si>
  <si>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</si>
  <si>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</si>
  <si>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</si>
  <si>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</si>
  <si>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</si>
  <si>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</si>
  <si>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</si>
  <si>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</si>
  <si>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</si>
  <si>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</si>
  <si>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</si>
  <si>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</si>
  <si>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</si>
  <si>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</si>
  <si>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</si>
  <si>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</si>
  <si>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</si>
  <si>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</si>
  <si>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</si>
  <si>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</si>
  <si>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</si>
  <si>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</si>
  <si>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</si>
  <si>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</si>
  <si>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</si>
  <si>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</si>
  <si>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</si>
  <si>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</si>
  <si>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</si>
  <si>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</si>
  <si>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</si>
  <si>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</si>
  <si>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</si>
  <si>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</si>
  <si>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</si>
  <si>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</si>
  <si>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</si>
  <si>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</si>
  <si>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</si>
  <si>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</si>
  <si>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</si>
  <si>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</si>
  <si>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</si>
  <si>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</si>
  <si>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</si>
  <si>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</si>
  <si>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</si>
  <si>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</si>
  <si>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</si>
  <si>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</si>
  <si>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</si>
  <si>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</si>
  <si>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</si>
  <si>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</si>
  <si>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</si>
  <si>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</si>
  <si>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</si>
  <si>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</si>
  <si>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</si>
  <si>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</si>
  <si>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</si>
  <si>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</si>
  <si>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</si>
  <si>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</si>
  <si>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</si>
  <si>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</si>
  <si>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</si>
  <si>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</si>
  <si>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</si>
  <si>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</si>
  <si>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</si>
  <si>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</si>
  <si>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</si>
  <si>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</si>
  <si>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</si>
  <si>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</si>
  <si>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</si>
  <si>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</si>
  <si>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</si>
  <si>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</si>
  <si>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</si>
  <si>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</si>
  <si>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</si>
  <si>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</si>
  <si>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</si>
  <si>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</si>
  <si>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</si>
  <si>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</si>
  <si>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</si>
  <si>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</si>
  <si>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</si>
  <si>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</si>
  <si>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</si>
  <si>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</si>
  <si>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</si>
  <si>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</si>
  <si>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</si>
  <si>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</si>
  <si>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</si>
  <si>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</si>
  <si>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</si>
  <si>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</si>
  <si>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</si>
  <si>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</si>
  <si>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</si>
  <si>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</si>
  <si>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</si>
  <si>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</si>
  <si>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</si>
  <si>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</si>
  <si>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</si>
  <si>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</si>
  <si>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</si>
  <si>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</si>
  <si>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</si>
  <si>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</si>
  <si>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</si>
  <si>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</si>
  <si>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</si>
  <si>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</si>
  <si>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</si>
  <si>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</si>
  <si>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</si>
  <si>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</si>
  <si>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</si>
  <si>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</si>
  <si>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</si>
  <si>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</si>
  <si>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</si>
  <si>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</si>
  <si>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</si>
  <si>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</si>
  <si>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</si>
  <si>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</si>
  <si>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</si>
  <si>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</si>
  <si>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</si>
  <si>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</si>
  <si>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</si>
  <si>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</si>
  <si>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</si>
  <si>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</si>
  <si>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</si>
  <si>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</si>
  <si>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</si>
  <si>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</si>
  <si>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</si>
  <si>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</si>
  <si>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</si>
  <si>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</si>
  <si>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</si>
  <si>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</si>
  <si>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</si>
  <si>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</si>
  <si>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</si>
  <si>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</si>
  <si>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</si>
  <si>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</si>
  <si>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</si>
  <si>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</si>
  <si>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</si>
  <si>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</si>
  <si>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</si>
  <si>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</si>
  <si>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</si>
  <si>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</si>
  <si>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</si>
  <si>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</si>
  <si>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</si>
  <si>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</si>
  <si>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</si>
  <si>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</si>
  <si>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</si>
  <si>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</si>
  <si>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</si>
  <si>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</si>
  <si>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</si>
  <si>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</si>
  <si>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</si>
  <si>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</si>
  <si>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</si>
  <si>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</si>
  <si>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</si>
  <si>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</si>
  <si>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</si>
  <si>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</si>
  <si>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</si>
  <si>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</si>
  <si>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</si>
  <si>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</si>
  <si>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</si>
  <si>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</si>
  <si>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</si>
  <si>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</si>
  <si>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</si>
  <si>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</si>
  <si>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</si>
  <si>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</si>
  <si>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</si>
  <si>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</si>
  <si>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</si>
  <si>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</si>
  <si>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</si>
  <si>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</si>
  <si>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</si>
  <si>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</si>
  <si>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</si>
  <si>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</si>
  <si>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</si>
  <si>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</si>
  <si>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</si>
  <si>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</si>
  <si>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</si>
  <si>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</si>
  <si>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</si>
  <si>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</si>
  <si>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</si>
  <si>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</si>
  <si>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</si>
  <si>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</si>
  <si>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</si>
  <si>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</si>
  <si>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</si>
  <si>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</si>
  <si>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</si>
  <si>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</si>
  <si>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</si>
  <si>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</si>
  <si>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</si>
  <si>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</si>
  <si>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</si>
  <si>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</si>
  <si>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</si>
  <si>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</si>
  <si>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</si>
  <si>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</si>
  <si>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</si>
  <si>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</si>
  <si>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</si>
  <si>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</si>
  <si>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</si>
  <si>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</si>
  <si>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</si>
  <si>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</si>
  <si>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</si>
  <si>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</si>
  <si>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</si>
  <si>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</si>
  <si>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</si>
  <si>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</si>
  <si>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</si>
  <si>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</si>
  <si>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</si>
  <si>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</si>
  <si>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</si>
  <si>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</si>
  <si>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</si>
  <si>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</si>
  <si>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</si>
  <si>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</si>
  <si>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</si>
  <si>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</si>
  <si>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</si>
  <si>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</si>
  <si>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</si>
  <si>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</si>
  <si>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</si>
  <si>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</si>
  <si>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</si>
  <si>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</si>
  <si>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</si>
  <si>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</si>
  <si>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</si>
  <si>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</si>
  <si>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</si>
  <si>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</si>
  <si>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</si>
  <si>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</si>
  <si>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</si>
  <si>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</si>
  <si>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</si>
  <si>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</si>
  <si>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</si>
  <si>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</si>
  <si>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</si>
  <si>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</si>
  <si>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</si>
  <si>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</si>
  <si>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</si>
  <si>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</si>
  <si>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</si>
  <si>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</si>
  <si>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</si>
  <si>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</si>
  <si>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</si>
  <si>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</si>
  <si>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</si>
  <si>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</si>
  <si>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</si>
  <si>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</si>
  <si>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</si>
  <si>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</si>
  <si>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</si>
  <si>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</si>
  <si>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</si>
  <si>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</si>
  <si>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</si>
  <si>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</si>
  <si>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</si>
  <si>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</si>
  <si>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</si>
  <si>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</si>
  <si>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</si>
  <si>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</si>
  <si>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</si>
  <si>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</si>
  <si>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</si>
  <si>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</si>
  <si>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</si>
  <si>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</si>
  <si>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</si>
  <si>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</si>
  <si>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</si>
  <si>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</si>
  <si>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</si>
  <si>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</si>
  <si>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</si>
  <si>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</si>
  <si>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</si>
  <si>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</si>
  <si>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</si>
  <si>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</si>
  <si>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</si>
  <si>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</si>
  <si>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</si>
  <si>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</si>
  <si>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</si>
  <si>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</si>
  <si>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</si>
  <si>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</si>
  <si>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</si>
  <si>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</si>
  <si>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</si>
  <si>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</si>
  <si>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</si>
  <si>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</si>
  <si>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</si>
  <si>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</si>
  <si>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</si>
  <si>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</si>
  <si>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</si>
  <si>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</si>
  <si>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</si>
  <si>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</si>
  <si>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</si>
  <si>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</si>
  <si>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</si>
  <si>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</si>
  <si>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</si>
  <si>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</si>
  <si>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</si>
  <si>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</si>
  <si>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</si>
  <si>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</si>
  <si>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</si>
  <si>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</si>
  <si>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</si>
  <si>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</si>
  <si>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</si>
  <si>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</si>
  <si>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</si>
  <si>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</si>
  <si>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</si>
  <si>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</si>
  <si>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</si>
  <si>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</si>
  <si>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</si>
  <si>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</si>
  <si>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</si>
  <si>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</si>
  <si>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</si>
  <si>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</si>
  <si>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</si>
  <si>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</si>
  <si>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</si>
  <si>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</si>
  <si>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</si>
  <si>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</si>
  <si>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</si>
  <si>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</si>
  <si>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</si>
  <si>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</si>
  <si>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</si>
  <si>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</si>
  <si>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</si>
  <si>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</si>
  <si>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</si>
  <si>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</si>
  <si>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</si>
  <si>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</si>
  <si>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</si>
  <si>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</si>
  <si>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</si>
  <si>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</si>
  <si>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</si>
  <si>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</si>
  <si>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</si>
  <si>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</si>
  <si>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</si>
  <si>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</si>
  <si>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</si>
  <si>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</si>
  <si>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</si>
  <si>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</si>
  <si>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</si>
  <si>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</si>
  <si>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</si>
  <si>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</si>
  <si>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</si>
  <si>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</si>
  <si>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</si>
  <si>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</si>
  <si>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</si>
  <si>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</si>
  <si>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</si>
  <si>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</si>
  <si>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</si>
  <si>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</si>
  <si>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</si>
  <si>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</si>
  <si>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</si>
  <si>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</si>
  <si>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</si>
  <si>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</si>
  <si>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</si>
  <si>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</si>
  <si>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</si>
  <si>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</si>
  <si>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</si>
  <si>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</si>
  <si>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</si>
  <si>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</si>
  <si>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</si>
  <si>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</si>
  <si>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</si>
  <si>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</si>
  <si>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</si>
  <si>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</si>
  <si>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</si>
  <si>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</si>
  <si>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</si>
  <si>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</si>
  <si>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</si>
  <si>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</si>
  <si>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</si>
  <si>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</si>
  <si>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</si>
  <si>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</si>
  <si>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</si>
  <si>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</si>
  <si>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</si>
  <si>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</si>
  <si>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</si>
  <si>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</si>
  <si>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</si>
  <si>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</si>
  <si>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</si>
  <si>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</si>
  <si>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</si>
  <si>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</si>
  <si>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</si>
  <si>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</si>
  <si>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</si>
  <si>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</si>
  <si>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</si>
  <si>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</si>
  <si>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</si>
  <si>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</si>
  <si>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</si>
  <si>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</si>
  <si>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</si>
  <si>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</si>
  <si>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</si>
  <si>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</si>
  <si>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</si>
  <si>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</si>
  <si>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</si>
  <si>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</si>
  <si>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</si>
  <si>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</si>
  <si>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</si>
  <si>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</si>
  <si>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</si>
  <si>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</si>
  <si>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</si>
  <si>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</si>
  <si>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</si>
  <si>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</si>
  <si>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</si>
  <si>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</si>
  <si>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</si>
  <si>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</si>
  <si>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</si>
  <si>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</si>
  <si>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</si>
  <si>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</si>
  <si>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</si>
  <si>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</si>
  <si>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</si>
  <si>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</si>
  <si>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</si>
  <si>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</si>
  <si>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</si>
  <si>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</si>
  <si>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</si>
  <si>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</si>
  <si>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</si>
  <si>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</si>
  <si>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</si>
  <si>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</si>
  <si>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</si>
  <si>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</si>
  <si>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</si>
  <si>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</si>
  <si>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</si>
  <si>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</si>
  <si>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</si>
  <si>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</si>
  <si>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</si>
  <si>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</si>
  <si>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</si>
  <si>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</si>
  <si>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</si>
  <si>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</si>
  <si>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</si>
  <si>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</si>
  <si>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</si>
  <si>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</si>
  <si>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</si>
  <si>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</si>
  <si>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</si>
  <si>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</si>
  <si>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</si>
  <si>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</si>
  <si>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</si>
  <si>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</si>
  <si>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</si>
  <si>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</si>
  <si>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</si>
  <si>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</si>
  <si>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</si>
  <si>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</si>
  <si>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</si>
  <si>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</si>
  <si>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</si>
  <si>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</si>
  <si>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</si>
  <si>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</si>
  <si>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</si>
  <si>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</si>
  <si>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</si>
  <si>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</si>
  <si>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</si>
  <si>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</si>
  <si>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</si>
  <si>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</si>
  <si>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</si>
  <si>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</si>
  <si>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</si>
  <si>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</si>
  <si>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</si>
  <si>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</si>
  <si>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</si>
  <si>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</si>
  <si>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</si>
  <si>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</si>
  <si>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</si>
  <si>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</si>
  <si>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</si>
  <si>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</si>
  <si>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</si>
  <si>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</si>
  <si>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</si>
  <si>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</si>
  <si>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</si>
  <si>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</si>
  <si>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</si>
  <si>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</si>
  <si>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</si>
  <si>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</si>
  <si>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</si>
  <si>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</si>
  <si>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</si>
  <si>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</si>
  <si>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</si>
  <si>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</si>
  <si>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</si>
  <si>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</si>
  <si>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</si>
  <si>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</si>
  <si>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</si>
  <si>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</si>
  <si>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</si>
  <si>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</si>
  <si>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</si>
  <si>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</si>
  <si>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</si>
  <si>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</si>
  <si>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</si>
  <si>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</si>
  <si>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</si>
  <si>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</si>
  <si>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</si>
  <si>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</si>
  <si>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</si>
  <si>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</si>
  <si>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</si>
  <si>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</si>
  <si>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</si>
  <si>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</si>
  <si>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</si>
  <si>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</si>
  <si>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</si>
  <si>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</si>
  <si>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</si>
  <si>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</si>
  <si>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</si>
  <si>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</si>
  <si>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</si>
  <si>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</si>
  <si>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</si>
  <si>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</si>
  <si>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</si>
  <si>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</si>
  <si>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</si>
  <si>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</si>
  <si>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</si>
  <si>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</si>
  <si>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</si>
  <si>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</si>
  <si>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</si>
  <si>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</si>
  <si>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</si>
  <si>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</si>
  <si>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</si>
  <si>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</si>
  <si>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</si>
  <si>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</si>
  <si>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</si>
  <si>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</si>
  <si>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</si>
  <si>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</si>
  <si>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</si>
  <si>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</si>
  <si>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</si>
  <si>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</si>
  <si>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</si>
  <si>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</si>
  <si>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</si>
  <si>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</si>
  <si>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</si>
  <si>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</si>
  <si>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</si>
  <si>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</si>
  <si>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</si>
  <si>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</si>
  <si>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</si>
  <si>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</si>
  <si>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</si>
  <si>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</si>
  <si>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</si>
  <si>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</si>
  <si>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</si>
  <si>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</si>
  <si>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</si>
  <si>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</si>
  <si>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</si>
  <si>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</si>
  <si>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</si>
  <si>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</si>
  <si>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</si>
  <si>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</si>
  <si>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</si>
  <si>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</si>
  <si>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</si>
  <si>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</si>
  <si>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</si>
  <si>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</si>
  <si>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</si>
  <si>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</si>
  <si>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</si>
  <si>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</si>
  <si>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</si>
  <si>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</si>
  <si>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</si>
  <si>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</si>
  <si>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</si>
  <si>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</si>
  <si>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</si>
  <si>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</si>
  <si>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</si>
  <si>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</si>
  <si>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</si>
  <si>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</si>
  <si>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</si>
  <si>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</si>
  <si>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</si>
  <si>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</si>
  <si>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</si>
  <si>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</si>
  <si>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</si>
  <si>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</si>
  <si>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</si>
  <si>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</si>
  <si>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</si>
  <si>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</si>
  <si>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</si>
  <si>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</si>
  <si>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</si>
  <si>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</si>
  <si>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</si>
  <si>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</si>
  <si>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</si>
  <si>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</si>
  <si>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</si>
  <si>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</si>
  <si>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</si>
  <si>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</si>
  <si>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</si>
  <si>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</si>
  <si>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</si>
  <si>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</si>
  <si>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</si>
  <si>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</si>
  <si>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</si>
  <si>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</si>
  <si>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</si>
  <si>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</si>
  <si>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</si>
  <si>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</si>
  <si>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</si>
  <si>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</si>
  <si>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</si>
  <si>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</si>
  <si>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</si>
  <si>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</si>
  <si>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</si>
  <si>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</si>
  <si>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</si>
  <si>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</si>
  <si>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</si>
  <si>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</si>
  <si>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</si>
  <si>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</si>
  <si>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</si>
  <si>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</si>
  <si>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</si>
  <si>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</si>
  <si>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</si>
  <si>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</si>
  <si>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</si>
  <si>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</si>
  <si>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</si>
  <si>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</si>
  <si>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</si>
  <si>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</si>
  <si>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</si>
  <si>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</si>
  <si>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</si>
  <si>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</si>
  <si>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</si>
  <si>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</si>
  <si>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</si>
  <si>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</si>
  <si>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</si>
  <si>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</si>
  <si>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</si>
  <si>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</si>
  <si>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</si>
  <si>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</si>
  <si>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</si>
  <si>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</si>
  <si>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</si>
  <si>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</si>
  <si>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</si>
  <si>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</si>
  <si>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</si>
  <si>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</si>
  <si>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</si>
  <si>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</si>
  <si>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</si>
  <si>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</si>
  <si>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</si>
  <si>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</si>
  <si>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</si>
  <si>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</si>
  <si>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</si>
  <si>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</si>
  <si>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</si>
  <si>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</si>
  <si>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</si>
  <si>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</si>
  <si>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</si>
  <si>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</si>
  <si>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</si>
  <si>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</si>
  <si>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</si>
  <si>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</si>
  <si>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</si>
  <si>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</si>
  <si>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</si>
  <si>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</si>
  <si>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</si>
  <si>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</si>
  <si>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</si>
  <si>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</si>
  <si>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</si>
  <si>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</si>
  <si>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</si>
  <si>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</si>
  <si>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</si>
  <si>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</si>
  <si>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</si>
  <si>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</si>
  <si>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</si>
  <si>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</si>
  <si>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</si>
  <si>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</si>
  <si>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</si>
  <si>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</si>
  <si>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</si>
  <si>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</si>
  <si>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</si>
  <si>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</si>
  <si>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</si>
  <si>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</si>
  <si>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</si>
  <si>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</si>
  <si>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</si>
  <si>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</si>
  <si>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</si>
  <si>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</si>
  <si>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</si>
  <si>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</si>
  <si>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</si>
  <si>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</si>
  <si>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</si>
  <si>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</si>
  <si>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</si>
  <si>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</si>
  <si>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</si>
  <si>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</si>
  <si>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</si>
  <si>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</si>
  <si>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</si>
  <si>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</si>
  <si>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</si>
  <si>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</si>
  <si>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</si>
  <si>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</si>
  <si>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</si>
  <si>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</si>
  <si>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</si>
  <si>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</si>
  <si>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</si>
  <si>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</si>
  <si>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</si>
  <si>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</si>
  <si>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</si>
  <si>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</si>
  <si>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</si>
  <si>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</si>
  <si>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</si>
  <si>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</si>
  <si>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</si>
  <si>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</si>
  <si>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</si>
  <si>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</si>
  <si>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</si>
  <si>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</si>
  <si>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</si>
  <si>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</si>
  <si>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</si>
  <si>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</si>
  <si>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</si>
  <si>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</si>
  <si>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</si>
  <si>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</si>
  <si>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</si>
  <si>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</si>
  <si>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</si>
  <si>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</si>
  <si>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</si>
  <si>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</si>
  <si>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</si>
  <si>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</si>
  <si>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</si>
  <si>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</si>
  <si>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</si>
  <si>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</si>
  <si>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</si>
  <si>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</si>
  <si>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</si>
  <si>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</si>
  <si>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</si>
  <si>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</si>
  <si>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</si>
  <si>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</si>
  <si>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</si>
  <si>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</si>
  <si>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</si>
  <si>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</si>
  <si>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</si>
  <si>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</si>
  <si>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</si>
  <si>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</si>
  <si>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</si>
  <si>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</si>
  <si>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</si>
  <si>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</si>
  <si>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</si>
  <si>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</si>
  <si>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</si>
  <si>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</si>
  <si>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</si>
  <si>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</si>
  <si>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</si>
  <si>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</si>
  <si>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</si>
  <si>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</si>
  <si>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</si>
  <si>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</si>
  <si>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</si>
  <si>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</si>
  <si>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</si>
  <si>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</si>
  <si>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</si>
  <si>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</si>
  <si>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</si>
  <si>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</si>
  <si>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</si>
  <si>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</si>
  <si>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</si>
  <si>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</si>
  <si>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</si>
  <si>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</si>
  <si>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</si>
  <si>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</si>
  <si>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</si>
  <si>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</si>
  <si>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</si>
  <si>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</si>
  <si>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</si>
  <si>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</si>
  <si>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</si>
  <si>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</si>
  <si>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</si>
  <si>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</si>
  <si>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</si>
  <si>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</si>
  <si>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</si>
  <si>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</si>
  <si>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</si>
  <si>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</si>
  <si>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</si>
  <si>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</si>
  <si>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</si>
  <si>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</si>
  <si>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</si>
  <si>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</si>
  <si>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</si>
  <si>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</si>
  <si>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</si>
  <si>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</si>
  <si>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</si>
  <si>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</si>
  <si>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</si>
  <si>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</si>
  <si>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</si>
  <si>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</si>
  <si>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</si>
  <si>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</si>
  <si>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</si>
  <si>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</si>
  <si>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</si>
  <si>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</si>
  <si>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</si>
  <si>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</si>
  <si>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</si>
  <si>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</si>
  <si>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</si>
  <si>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</si>
  <si>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</si>
  <si>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</si>
  <si>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</si>
  <si>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</si>
  <si>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</si>
  <si>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</si>
  <si>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</si>
  <si>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</si>
  <si>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</si>
  <si>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</si>
  <si>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</si>
  <si>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</si>
  <si>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</si>
  <si>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</si>
  <si>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</si>
  <si>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</si>
  <si>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</si>
  <si>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</si>
  <si>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</si>
  <si>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</si>
  <si>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</si>
  <si>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</si>
  <si>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</si>
  <si>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</si>
  <si>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</si>
  <si>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</si>
  <si>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</si>
  <si>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</si>
  <si>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</si>
  <si>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</si>
  <si>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</si>
  <si>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</si>
  <si>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</si>
  <si>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</si>
  <si>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</si>
  <si>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</si>
  <si>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</si>
  <si>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</si>
  <si>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</si>
  <si>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</si>
  <si>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</si>
  <si>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</si>
  <si>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</si>
  <si>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</si>
  <si>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</si>
  <si>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</si>
  <si>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</si>
  <si>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</si>
  <si>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</si>
  <si>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</si>
  <si>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</si>
  <si>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</si>
  <si>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</si>
  <si>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</si>
  <si>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</si>
  <si>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</si>
  <si>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</si>
  <si>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</si>
  <si>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</si>
  <si>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</si>
  <si>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</si>
  <si>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</si>
  <si>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</si>
  <si>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</si>
  <si>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</si>
  <si>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</si>
  <si>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</si>
  <si>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</si>
  <si>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</si>
  <si>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</si>
  <si>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</si>
  <si>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</si>
  <si>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</si>
  <si>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</si>
  <si>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</si>
  <si>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</si>
  <si>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</si>
  <si>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</si>
  <si>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</si>
  <si>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</si>
  <si>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</si>
  <si>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</si>
  <si>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</si>
  <si>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</si>
  <si>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</si>
  <si>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</si>
  <si>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</si>
  <si>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</si>
  <si>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</si>
  <si>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</si>
  <si>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</si>
  <si>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</si>
  <si>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</si>
  <si>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</si>
  <si>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</si>
  <si>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</si>
  <si>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</si>
  <si>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</si>
  <si>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</si>
  <si>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</si>
  <si>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</si>
  <si>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</si>
  <si>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</si>
  <si>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</si>
  <si>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</si>
  <si>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</si>
  <si>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</si>
  <si>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</si>
  <si>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</si>
  <si>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</si>
  <si>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</si>
  <si>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</si>
  <si>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</si>
  <si>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</si>
  <si>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</si>
  <si>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</si>
  <si>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</si>
  <si>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</si>
  <si>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</si>
  <si>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</si>
  <si>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</si>
  <si>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</si>
  <si>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</si>
  <si>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</si>
  <si>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</si>
  <si>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</si>
  <si>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</si>
  <si>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</si>
  <si>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</si>
  <si>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</si>
  <si>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</si>
  <si>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</si>
  <si>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</si>
  <si>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</si>
  <si>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</si>
  <si>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</si>
  <si>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</si>
  <si>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</si>
  <si>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</si>
  <si>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</si>
  <si>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</si>
  <si>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</si>
  <si>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</si>
  <si>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</si>
  <si>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</si>
  <si>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</si>
  <si>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</si>
  <si>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</si>
  <si>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</si>
  <si>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</si>
  <si>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</si>
  <si>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</si>
  <si>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</si>
  <si>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</si>
  <si>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</si>
  <si>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</si>
  <si>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</si>
  <si>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</si>
  <si>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</si>
  <si>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</si>
  <si>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</si>
  <si>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</si>
  <si>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</si>
  <si>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</si>
  <si>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</si>
  <si>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</si>
  <si>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</si>
  <si>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</si>
  <si>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</si>
  <si>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</si>
  <si>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</si>
  <si>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</si>
  <si>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</si>
  <si>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</si>
  <si>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</si>
  <si>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</si>
  <si>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</si>
  <si>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</si>
  <si>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</si>
  <si>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</si>
  <si>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</si>
  <si>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</si>
  <si>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</si>
  <si>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</si>
  <si>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</si>
  <si>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</si>
  <si>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</si>
  <si>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</si>
  <si>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</si>
  <si>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</si>
  <si>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</si>
  <si>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</si>
  <si>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</si>
  <si>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</si>
  <si>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</si>
  <si>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</si>
  <si>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</si>
  <si>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</si>
  <si>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</si>
  <si>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</si>
  <si>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</si>
  <si>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</si>
  <si>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</si>
  <si>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</si>
  <si>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</si>
  <si>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</si>
  <si>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</si>
  <si>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</si>
  <si>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</si>
  <si>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</si>
  <si>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</si>
  <si>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</si>
  <si>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</si>
  <si>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</si>
  <si>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</si>
  <si>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</si>
  <si>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</si>
  <si>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</si>
  <si>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</si>
  <si>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</si>
  <si>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</si>
  <si>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</si>
  <si>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</si>
  <si>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</si>
  <si>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</si>
  <si>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</si>
  <si>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</si>
  <si>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</si>
  <si>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</si>
  <si>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</si>
  <si>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</si>
  <si>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</si>
  <si>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</si>
  <si>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</si>
  <si>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</si>
  <si>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</si>
  <si>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</si>
  <si>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</si>
  <si>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</si>
  <si>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</si>
  <si>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</si>
  <si>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</si>
  <si>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</si>
  <si>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</si>
  <si>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</si>
  <si>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</si>
  <si>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</si>
  <si>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</si>
  <si>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</si>
  <si>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</si>
  <si>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</si>
  <si>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</si>
  <si>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</si>
  <si>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</si>
  <si>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</si>
  <si>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</si>
  <si>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</si>
  <si>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</si>
  <si>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</si>
  <si>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</si>
  <si>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</si>
  <si>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</si>
  <si>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</si>
  <si>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</si>
  <si>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</si>
  <si>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</si>
  <si>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</si>
  <si>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</si>
  <si>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</si>
  <si>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</si>
  <si>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</si>
  <si>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</si>
  <si>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</si>
  <si>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</si>
  <si>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</si>
  <si>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</si>
  <si>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</si>
  <si>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</si>
  <si>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</si>
  <si>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</si>
  <si>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</si>
  <si>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</si>
  <si>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</si>
  <si>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</si>
  <si>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</si>
  <si>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</si>
  <si>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</si>
  <si>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</si>
  <si>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</si>
  <si>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</si>
  <si>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</si>
  <si>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</si>
  <si>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</si>
  <si>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</si>
  <si>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</si>
  <si>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</si>
  <si>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</si>
  <si>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</si>
  <si>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</si>
  <si>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</si>
  <si>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</si>
  <si>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</si>
  <si>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</si>
  <si>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</si>
  <si>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</si>
  <si>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</si>
  <si>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</si>
  <si>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</si>
  <si>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</si>
  <si>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</si>
  <si>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</si>
  <si>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</si>
  <si>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</si>
  <si>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</si>
  <si>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</si>
  <si>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</si>
  <si>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</si>
  <si>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</si>
  <si>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</si>
  <si>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</si>
  <si>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</si>
  <si>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</si>
  <si>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</si>
  <si>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</si>
  <si>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</si>
  <si>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</si>
  <si>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</si>
  <si>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</si>
  <si>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</si>
  <si>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</si>
  <si>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</si>
  <si>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</si>
  <si>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</si>
  <si>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</si>
  <si>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</si>
  <si>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</si>
  <si>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</si>
  <si>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</si>
  <si>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</si>
  <si>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</si>
  <si>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</si>
  <si>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</si>
  <si>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</si>
  <si>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</si>
  <si>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</si>
  <si>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</si>
  <si>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</si>
  <si>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</si>
  <si>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</si>
  <si>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</si>
  <si>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</si>
  <si>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</si>
  <si>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</si>
  <si>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</si>
  <si>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</si>
  <si>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</si>
  <si>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</si>
  <si>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</si>
  <si>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</si>
  <si>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</si>
  <si>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</si>
  <si>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</si>
  <si>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</si>
  <si>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</si>
  <si>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</si>
  <si>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</si>
  <si>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</si>
  <si>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</si>
  <si>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</si>
  <si>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</si>
  <si>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</si>
  <si>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</si>
  <si>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</si>
  <si>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</si>
  <si>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</si>
  <si>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</si>
  <si>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</si>
  <si>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</si>
  <si>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</si>
  <si>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</si>
  <si>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</si>
  <si>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</si>
  <si>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</si>
  <si>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</si>
  <si>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</si>
  <si>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</si>
  <si>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</si>
  <si>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</si>
  <si>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</si>
  <si>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</si>
  <si>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</si>
  <si>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</si>
  <si>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</si>
  <si>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</si>
  <si>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</si>
  <si>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</si>
  <si>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</si>
  <si>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</si>
  <si>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</si>
  <si>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</si>
  <si>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</si>
  <si>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</si>
  <si>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</si>
  <si>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</si>
  <si>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</si>
  <si>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</si>
  <si>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</si>
  <si>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</si>
  <si>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</si>
  <si>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</si>
  <si>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</si>
  <si>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</si>
  <si>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</si>
  <si>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</si>
  <si>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</si>
  <si>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</si>
  <si>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</si>
  <si>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</si>
  <si>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</si>
  <si>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</si>
  <si>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</si>
  <si>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</si>
  <si>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</si>
  <si>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</si>
  <si>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</si>
  <si>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</si>
  <si>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</si>
  <si>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</si>
  <si>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</si>
  <si>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</si>
  <si>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</si>
  <si>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</si>
  <si>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</si>
  <si>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</si>
  <si>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</si>
  <si>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</si>
  <si>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</si>
  <si>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</si>
  <si>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</si>
  <si>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</si>
  <si>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</si>
  <si>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</si>
  <si>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</si>
  <si>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</si>
  <si>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</si>
  <si>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</si>
  <si>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</si>
  <si>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</si>
  <si>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</si>
  <si>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</si>
  <si>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</si>
  <si>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</si>
  <si>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</si>
  <si>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</si>
  <si>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</si>
  <si>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</si>
  <si>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</si>
  <si>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</si>
  <si>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</si>
  <si>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</si>
  <si>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</si>
  <si>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</si>
  <si>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</si>
  <si>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</si>
  <si>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</si>
  <si>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</si>
  <si>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</si>
  <si>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</si>
  <si>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</si>
  <si>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</si>
  <si>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</si>
  <si>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</si>
  <si>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</si>
  <si>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</si>
  <si>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</si>
  <si>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</si>
  <si>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</si>
  <si>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</si>
  <si>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</si>
  <si>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</si>
  <si>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</si>
  <si>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</si>
  <si>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</si>
  <si>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</si>
  <si>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</si>
  <si>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</si>
  <si>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</si>
  <si>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</si>
  <si>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</si>
  <si>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</si>
  <si>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</si>
  <si>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</si>
  <si>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</si>
  <si>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</si>
  <si>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</si>
  <si>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</si>
  <si>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</si>
  <si>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</si>
  <si>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</si>
  <si>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</si>
  <si>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</si>
  <si>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</si>
  <si>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</si>
  <si>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</si>
  <si>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</si>
  <si>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</si>
  <si>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</si>
  <si>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</si>
  <si>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</si>
  <si>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</si>
  <si>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</si>
  <si>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</si>
  <si>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</si>
  <si>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</si>
  <si>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</si>
  <si>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</si>
  <si>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</si>
  <si>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</si>
  <si>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</si>
  <si>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</si>
  <si>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</si>
  <si>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</si>
  <si>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</si>
  <si>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</si>
  <si>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</si>
  <si>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</si>
  <si>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</si>
  <si>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</si>
  <si>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</si>
  <si>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</si>
  <si>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</si>
  <si>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</si>
  <si>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</si>
  <si>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</si>
  <si>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</si>
  <si>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</si>
  <si>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</si>
  <si>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</si>
  <si>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</si>
  <si>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</si>
  <si>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</si>
  <si>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</si>
  <si>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</si>
  <si>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</si>
  <si>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</si>
  <si>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</si>
  <si>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</si>
  <si>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</si>
  <si>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</si>
  <si>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</si>
  <si>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</si>
  <si>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</si>
  <si>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</si>
  <si>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</si>
  <si>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</si>
  <si>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</si>
  <si>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</si>
  <si>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</si>
  <si>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</si>
  <si>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</si>
  <si>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</si>
  <si>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</si>
  <si>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</si>
  <si>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</si>
  <si>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</si>
  <si>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</si>
  <si>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</si>
  <si>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</si>
  <si>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</si>
  <si>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</si>
  <si>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</si>
  <si>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</si>
  <si>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</si>
  <si>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</si>
  <si>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</si>
  <si>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</si>
  <si>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</si>
  <si>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</si>
  <si>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</si>
  <si>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</si>
  <si>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</si>
  <si>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</si>
  <si>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</si>
  <si>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</si>
  <si>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</si>
  <si>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</si>
  <si>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</si>
  <si>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</si>
  <si>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</si>
  <si>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</si>
  <si>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</si>
  <si>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</si>
  <si>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</si>
  <si>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</si>
  <si>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</si>
  <si>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</si>
  <si>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</si>
  <si>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</si>
  <si>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</si>
  <si>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</si>
  <si>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</si>
  <si>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</si>
  <si>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</si>
  <si>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</si>
  <si>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</si>
  <si>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</si>
  <si>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</si>
  <si>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</si>
  <si>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</si>
  <si>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</si>
  <si>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</si>
  <si>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</si>
  <si>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</si>
  <si>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</si>
  <si>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</si>
  <si>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</si>
  <si>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</si>
  <si>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</si>
  <si>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</si>
  <si>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</si>
  <si>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</si>
  <si>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</si>
  <si>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</si>
  <si>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</si>
  <si>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</si>
  <si>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</si>
  <si>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</si>
  <si>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</si>
  <si>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</si>
  <si>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</si>
  <si>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</si>
  <si>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</si>
  <si>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</si>
  <si>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</si>
  <si>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</si>
  <si>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</si>
  <si>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</si>
  <si>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</si>
  <si>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</si>
  <si>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</si>
  <si>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</si>
  <si>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</si>
  <si>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</si>
  <si>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</si>
  <si>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</si>
  <si>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</si>
  <si>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</si>
  <si>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</si>
  <si>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</si>
  <si>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</si>
  <si>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</si>
  <si>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</si>
  <si>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</si>
  <si>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</si>
  <si>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</si>
  <si>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</si>
  <si>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</si>
  <si>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</si>
  <si>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</si>
  <si>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</si>
  <si>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</si>
  <si>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</si>
  <si>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</si>
  <si>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</si>
  <si>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</si>
  <si>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</si>
  <si>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</si>
  <si>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</si>
  <si>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</si>
  <si>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</si>
  <si>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</si>
  <si>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</si>
  <si>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</si>
  <si>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</si>
  <si>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</si>
  <si>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</si>
  <si>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</si>
  <si>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</si>
  <si>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</si>
  <si>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</si>
  <si>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</si>
  <si>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</si>
  <si>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</si>
  <si>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</si>
  <si>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</si>
  <si>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</si>
  <si>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</si>
  <si>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</si>
  <si>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</si>
  <si>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</si>
  <si>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</si>
  <si>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</si>
  <si>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</si>
  <si>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</si>
  <si>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</si>
  <si>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</si>
  <si>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</si>
  <si>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</si>
  <si>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</si>
  <si>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</si>
  <si>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</si>
  <si>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</si>
  <si>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</si>
  <si>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</si>
  <si>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</si>
  <si>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</si>
  <si>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</si>
  <si>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</si>
  <si>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</si>
  <si>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</si>
  <si>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</si>
  <si>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</si>
  <si>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</si>
  <si>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</si>
  <si>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</si>
  <si>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</si>
  <si>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</si>
  <si>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</si>
  <si>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</si>
  <si>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</si>
  <si>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</si>
  <si>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</si>
  <si>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</si>
  <si>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</si>
  <si>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</si>
  <si>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</si>
  <si>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</si>
  <si>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</si>
  <si>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</si>
  <si>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</si>
  <si>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</si>
  <si>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</si>
  <si>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</si>
  <si>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</si>
  <si>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</si>
  <si>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</si>
  <si>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</si>
  <si>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</si>
  <si>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</si>
  <si>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</si>
  <si>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</si>
  <si>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</si>
  <si>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</si>
  <si>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</si>
  <si>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</si>
  <si>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</si>
  <si>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</si>
  <si>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</si>
  <si>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</si>
  <si>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</si>
  <si>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</si>
  <si>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</si>
  <si>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</si>
  <si>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</si>
  <si>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</si>
  <si>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</si>
  <si>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</si>
  <si>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</si>
  <si>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</si>
  <si>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</si>
  <si>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</si>
  <si>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</si>
  <si>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</si>
  <si>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</si>
  <si>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</si>
  <si>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</si>
  <si>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</si>
  <si>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</si>
  <si>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</si>
  <si>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</si>
  <si>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</si>
  <si>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</si>
  <si>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</si>
  <si>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</si>
  <si>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</si>
  <si>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</si>
  <si>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</si>
  <si>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</si>
  <si>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</si>
  <si>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</si>
  <si>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</si>
  <si>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</si>
  <si>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</si>
  <si>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</si>
  <si>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</si>
  <si>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</si>
  <si>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</si>
  <si>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</si>
  <si>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</si>
  <si>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</si>
  <si>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</si>
  <si>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</si>
  <si>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</si>
  <si>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</si>
  <si>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</si>
  <si>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</si>
  <si>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</si>
  <si>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</si>
  <si>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</si>
  <si>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</si>
  <si>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</si>
  <si>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</si>
  <si>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</si>
  <si>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</si>
  <si>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</si>
  <si>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</si>
  <si>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</si>
  <si>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</si>
  <si>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</si>
  <si>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</si>
  <si>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</si>
  <si>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</si>
  <si>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</si>
  <si>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</si>
  <si>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</si>
  <si>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</si>
  <si>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</si>
  <si>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</si>
  <si>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</si>
  <si>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</si>
  <si>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</si>
  <si>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</si>
  <si>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</si>
  <si>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</si>
  <si>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</si>
  <si>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</si>
  <si>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</si>
  <si>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</si>
  <si>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</si>
  <si>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</si>
  <si>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</si>
  <si>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</si>
  <si>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</si>
  <si>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</si>
  <si>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</si>
  <si>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</si>
  <si>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</si>
  <si>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</si>
  <si>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</si>
  <si>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</si>
  <si>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</si>
  <si>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</si>
  <si>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</si>
  <si>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</si>
  <si>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</si>
  <si>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</si>
  <si>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</si>
  <si>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</si>
  <si>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</si>
  <si>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</si>
  <si>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</si>
  <si>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</si>
  <si>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</si>
  <si>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</si>
  <si>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</si>
  <si>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</si>
  <si>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</si>
  <si>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</si>
  <si>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</si>
  <si>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</si>
  <si>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</si>
  <si>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</si>
  <si>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</si>
  <si>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</si>
  <si>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</si>
  <si>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</si>
  <si>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</si>
  <si>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</si>
  <si>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</si>
  <si>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</si>
  <si>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</si>
  <si>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</si>
  <si>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</si>
  <si>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</si>
  <si>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</si>
  <si>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</si>
  <si>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</si>
  <si>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</si>
  <si>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</si>
  <si>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</si>
  <si>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</si>
  <si>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</si>
  <si>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</si>
  <si>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</si>
  <si>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</si>
  <si>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</si>
  <si>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</si>
  <si>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</si>
  <si>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</si>
  <si>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</si>
  <si>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</si>
  <si>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</si>
  <si>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</si>
  <si>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</si>
  <si>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</si>
  <si>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</si>
  <si>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</si>
  <si>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</si>
  <si>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</si>
  <si>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</si>
  <si>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</si>
  <si>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</si>
  <si>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</si>
  <si>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</si>
  <si>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</si>
  <si>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</si>
  <si>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</si>
  <si>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</si>
  <si>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</si>
  <si>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</si>
  <si>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</si>
  <si>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</si>
  <si>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</si>
  <si>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</si>
  <si>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</si>
  <si>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</si>
  <si>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</si>
  <si>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</si>
  <si>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</si>
  <si>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</si>
  <si>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</si>
  <si>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</si>
  <si>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</si>
  <si>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</si>
  <si>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</si>
  <si>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</si>
  <si>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</si>
  <si>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</si>
  <si>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</si>
  <si>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</si>
  <si>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</si>
  <si>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</si>
  <si>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</si>
  <si>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</si>
  <si>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</si>
  <si>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</si>
  <si>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</si>
  <si>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</si>
  <si>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</si>
  <si>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</si>
  <si>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</si>
  <si>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</si>
  <si>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</si>
  <si>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</si>
  <si>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</si>
  <si>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</si>
  <si>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</si>
  <si>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</si>
  <si>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</si>
  <si>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</si>
  <si>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</si>
  <si>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</si>
  <si>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</si>
  <si>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</si>
  <si>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</si>
  <si>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</si>
  <si>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</si>
  <si>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</si>
  <si>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</si>
  <si>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</si>
  <si>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</si>
  <si>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</si>
  <si>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</si>
  <si>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</si>
  <si>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</si>
  <si>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</si>
  <si>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</si>
  <si>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</si>
  <si>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</si>
  <si>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</si>
  <si>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</si>
  <si>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</si>
  <si>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</si>
  <si>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</si>
  <si>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</si>
  <si>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</si>
  <si>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</si>
  <si>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</si>
  <si>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</si>
  <si>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</si>
  <si>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</si>
  <si>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</si>
  <si>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</si>
  <si>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</si>
  <si>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</si>
  <si>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</si>
  <si>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</si>
  <si>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</si>
  <si>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</si>
  <si>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</si>
  <si>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</si>
  <si>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</si>
  <si>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</si>
  <si>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</si>
  <si>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</si>
  <si>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</si>
  <si>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</si>
  <si>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</si>
  <si>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</si>
  <si>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</si>
  <si>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</si>
  <si>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</si>
  <si>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</si>
  <si>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</si>
  <si>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</si>
  <si>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</si>
  <si>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</si>
  <si>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</si>
  <si>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</si>
  <si>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</si>
  <si>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</si>
  <si>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</si>
  <si>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</si>
  <si>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</si>
  <si>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</si>
  <si>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</si>
  <si>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</si>
  <si>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</si>
  <si>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</si>
  <si>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</si>
  <si>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</si>
  <si>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</si>
  <si>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</si>
  <si>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</si>
  <si>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</si>
  <si>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</si>
  <si>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</si>
  <si>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</si>
  <si>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</si>
  <si>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</si>
  <si>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</si>
  <si>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</si>
  <si>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</si>
  <si>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</si>
  <si>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</si>
  <si>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</si>
  <si>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</si>
  <si>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</si>
  <si>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</si>
  <si>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</si>
  <si>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</si>
  <si>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</si>
  <si>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</si>
  <si>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</si>
  <si>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</si>
  <si>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</si>
  <si>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</si>
  <si>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</si>
  <si>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</si>
  <si>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</si>
  <si>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</si>
  <si>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</si>
  <si>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</si>
  <si>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</si>
  <si>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</si>
  <si>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</si>
  <si>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</si>
  <si>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</si>
  <si>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</si>
  <si>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</si>
  <si>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</si>
  <si>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</si>
  <si>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</si>
  <si>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</si>
  <si>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</si>
  <si>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</si>
  <si>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</si>
  <si>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</si>
  <si>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</si>
  <si>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</si>
  <si>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</si>
  <si>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</si>
  <si>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</si>
  <si>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</si>
  <si>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</si>
  <si>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</si>
  <si>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</si>
  <si>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</si>
  <si>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</si>
  <si>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</si>
  <si>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</si>
  <si>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</si>
  <si>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</si>
  <si>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</si>
  <si>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</si>
  <si>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</si>
  <si>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</si>
  <si>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</si>
  <si>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</si>
  <si>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</si>
  <si>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</si>
  <si>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</si>
  <si>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</si>
  <si>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</si>
  <si>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</si>
  <si>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</si>
  <si>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</si>
  <si>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</si>
  <si>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</si>
  <si>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</si>
  <si>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</si>
  <si>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</si>
  <si>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</si>
  <si>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</si>
  <si>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</si>
  <si>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</si>
  <si>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</si>
  <si>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</si>
  <si>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</si>
  <si>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</si>
  <si>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</si>
  <si>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</si>
  <si>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</si>
  <si>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</si>
  <si>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</si>
  <si>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</si>
  <si>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</si>
  <si>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</si>
  <si>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</si>
  <si>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</si>
  <si>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</si>
  <si>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</si>
  <si>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</si>
  <si>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</si>
  <si>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</si>
  <si>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</si>
  <si>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</si>
  <si>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</si>
  <si>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</si>
  <si>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</si>
  <si>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</si>
  <si>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</si>
  <si>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</si>
  <si>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</si>
  <si>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</si>
  <si>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</si>
  <si>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</si>
  <si>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</si>
  <si>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</si>
  <si>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</si>
  <si>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</si>
  <si>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</si>
  <si>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</si>
  <si>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</si>
  <si>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</si>
  <si>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</si>
  <si>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</si>
  <si>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</si>
  <si>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</si>
  <si>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</si>
  <si>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</si>
  <si>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</si>
  <si>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</si>
  <si>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</si>
  <si>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</si>
  <si>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</si>
  <si>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</si>
  <si>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</si>
  <si>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</si>
  <si>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</si>
  <si>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</si>
  <si>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</si>
  <si>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</si>
  <si>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</si>
  <si>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</si>
  <si>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</si>
  <si>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</si>
  <si>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</si>
  <si>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</si>
  <si>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</si>
  <si>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</si>
  <si>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</si>
  <si>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</si>
  <si>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</si>
  <si>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</si>
  <si>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</si>
  <si>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</si>
  <si>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</si>
  <si>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</si>
  <si>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</si>
  <si>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</si>
  <si>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</si>
  <si>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</si>
  <si>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</si>
  <si>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</si>
  <si>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</si>
  <si>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</si>
  <si>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</si>
  <si>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</si>
  <si>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</si>
  <si>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</si>
  <si>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</si>
  <si>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</si>
  <si>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</si>
  <si>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</si>
  <si>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</si>
  <si>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</si>
  <si>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</si>
  <si>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</si>
  <si>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</si>
  <si>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</si>
  <si>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</si>
  <si>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</si>
  <si>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</si>
  <si>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</si>
  <si>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</si>
  <si>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</si>
  <si>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</si>
  <si>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</si>
  <si>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</si>
  <si>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</si>
  <si>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</si>
  <si>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</si>
  <si>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</si>
  <si>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</si>
  <si>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</si>
  <si>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</si>
  <si>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</si>
  <si>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</si>
  <si>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</si>
  <si>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</si>
  <si>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</si>
  <si>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</si>
  <si>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</si>
  <si>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</si>
  <si>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</si>
  <si>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</si>
  <si>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</si>
  <si>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</si>
  <si>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</si>
  <si>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</si>
  <si>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</si>
  <si>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</si>
  <si>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</si>
  <si>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</si>
  <si>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</si>
  <si>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</si>
  <si>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</si>
  <si>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</si>
  <si>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</si>
  <si>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</si>
  <si>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</si>
  <si>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</si>
  <si>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</si>
  <si>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</si>
  <si>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</si>
  <si>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</si>
  <si>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</si>
  <si>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</si>
  <si>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</si>
  <si>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</si>
  <si>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</si>
  <si>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</si>
  <si>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</si>
  <si>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</si>
  <si>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</si>
  <si>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</si>
  <si>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</si>
  <si>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</si>
  <si>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</si>
  <si>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</si>
  <si>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</si>
  <si>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</si>
  <si>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</si>
  <si>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</si>
  <si>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</si>
  <si>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</si>
  <si>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</si>
  <si>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</si>
  <si>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</si>
  <si>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</si>
  <si>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</si>
  <si>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</si>
  <si>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</si>
  <si>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</si>
  <si>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</si>
  <si>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</si>
  <si>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</si>
  <si>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</si>
  <si>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</si>
  <si>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</si>
  <si>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</si>
  <si>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</si>
  <si>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</si>
  <si>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</si>
  <si>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</si>
  <si>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</si>
  <si>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</si>
  <si>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</si>
  <si>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</si>
  <si>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</si>
  <si>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</si>
  <si>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</si>
  <si>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</si>
  <si>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</si>
  <si>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</si>
  <si>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</si>
  <si>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</si>
  <si>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</si>
  <si>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</si>
  <si>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</si>
  <si>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</si>
  <si>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</si>
  <si>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</si>
  <si>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</si>
  <si>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</si>
  <si>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</si>
  <si>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</si>
  <si>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</si>
  <si>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</si>
  <si>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</si>
  <si>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</si>
  <si>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</si>
  <si>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</si>
  <si>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</si>
  <si>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</si>
  <si>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</si>
  <si>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</si>
  <si>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</si>
  <si>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</si>
  <si>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</si>
  <si>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</si>
  <si>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</si>
  <si>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</si>
  <si>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</si>
  <si>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</si>
  <si>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</si>
  <si>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</si>
  <si>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</si>
  <si>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</si>
  <si>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</si>
  <si>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</si>
  <si>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</si>
  <si>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</si>
  <si>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</si>
  <si>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</si>
  <si>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</si>
  <si>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</si>
  <si>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</si>
  <si>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</si>
  <si>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</si>
  <si>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</si>
  <si>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</si>
  <si>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</si>
  <si>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</si>
  <si>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</si>
  <si>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</si>
  <si>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</si>
  <si>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</si>
  <si>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</si>
  <si>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</si>
  <si>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</si>
  <si>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</si>
  <si>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</si>
  <si>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</si>
  <si>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</si>
  <si>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</si>
  <si>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</si>
  <si>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</si>
  <si>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</si>
  <si>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</si>
  <si>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</si>
  <si>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</si>
  <si>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</si>
  <si>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</si>
  <si>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</si>
  <si>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</si>
  <si>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</si>
  <si>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</si>
  <si>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</si>
  <si>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</si>
  <si>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</si>
  <si>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</si>
  <si>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</si>
  <si>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</si>
  <si>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</si>
  <si>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</si>
  <si>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</si>
  <si>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</si>
  <si>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</si>
  <si>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</si>
  <si>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</si>
  <si>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</si>
  <si>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</si>
  <si>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</si>
  <si>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</si>
  <si>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</si>
  <si>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</si>
  <si>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</si>
  <si>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</si>
  <si>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</si>
  <si>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</si>
  <si>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</si>
  <si>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</si>
  <si>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</si>
  <si>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</si>
  <si>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</si>
  <si>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</si>
  <si>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</si>
  <si>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</si>
  <si>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</si>
  <si>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</si>
  <si>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</si>
  <si>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</si>
  <si>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</si>
  <si>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</si>
  <si>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</si>
  <si>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</si>
  <si>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</si>
  <si>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</si>
  <si>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</si>
  <si>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</si>
  <si>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</si>
  <si>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</si>
  <si>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</si>
  <si>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</si>
  <si>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</si>
  <si>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</si>
  <si>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</si>
  <si>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</si>
  <si>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</si>
  <si>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</si>
  <si>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</si>
  <si>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</si>
  <si>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</si>
  <si>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</si>
  <si>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</si>
  <si>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</si>
  <si>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</si>
  <si>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</si>
  <si>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</si>
  <si>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</si>
  <si>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</si>
  <si>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</si>
  <si>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</si>
  <si>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</si>
  <si>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</si>
  <si>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</si>
  <si>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</si>
  <si>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</si>
  <si>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</si>
  <si>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</si>
  <si>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</si>
  <si>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</si>
  <si>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</si>
  <si>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</si>
  <si>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</si>
  <si>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</si>
  <si>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</si>
  <si>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</si>
  <si>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</si>
  <si>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</si>
  <si>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</si>
  <si>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</si>
  <si>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</si>
  <si>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</si>
  <si>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</si>
  <si>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</si>
  <si>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</si>
  <si>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</si>
  <si>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</si>
  <si>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</si>
  <si>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</si>
  <si>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</si>
  <si>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</si>
  <si>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</si>
  <si>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</si>
  <si>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</si>
  <si>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</si>
  <si>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</si>
  <si>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</si>
  <si>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</si>
  <si>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</si>
  <si>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</si>
  <si>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</si>
  <si>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</si>
  <si>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</si>
  <si>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</si>
  <si>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</si>
  <si>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</si>
  <si>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</si>
  <si>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</si>
  <si>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</si>
  <si>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</si>
  <si>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</si>
  <si>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</si>
  <si>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</si>
  <si>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</si>
  <si>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</si>
  <si>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</si>
  <si>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</si>
  <si>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</si>
  <si>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</si>
  <si>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</si>
  <si>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</si>
  <si>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</si>
  <si>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</si>
  <si>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</si>
  <si>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</si>
  <si>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</si>
  <si>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</si>
  <si>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</si>
  <si>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</si>
  <si>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</si>
  <si>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</si>
  <si>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</si>
  <si>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</si>
  <si>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</si>
  <si>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</si>
  <si>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</si>
  <si>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</si>
  <si>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</si>
  <si>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</si>
  <si>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</si>
  <si>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</si>
  <si>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</si>
  <si>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</si>
  <si>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</si>
  <si>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</si>
  <si>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</si>
  <si>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</si>
  <si>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</si>
  <si>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</si>
  <si>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</si>
  <si>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</si>
  <si>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</si>
  <si>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</si>
  <si>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</si>
  <si>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</si>
  <si>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</si>
  <si>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</si>
  <si>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</si>
  <si>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</si>
  <si>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</si>
  <si>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</si>
  <si>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</si>
  <si>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</si>
  <si>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</si>
  <si>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</si>
  <si>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</si>
  <si>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</si>
  <si>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</si>
  <si>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</si>
  <si>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</si>
  <si>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</si>
  <si>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</si>
  <si>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</si>
  <si>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</si>
  <si>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</si>
  <si>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</si>
  <si>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</si>
  <si>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</si>
  <si>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</si>
  <si>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</si>
  <si>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</si>
  <si>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</si>
  <si>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</si>
  <si>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</si>
  <si>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</si>
  <si>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</si>
  <si>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</si>
  <si>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</si>
  <si>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</si>
  <si>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</si>
  <si>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</si>
  <si>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</si>
  <si>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</si>
  <si>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</si>
  <si>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</si>
  <si>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</si>
  <si>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</si>
  <si>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</si>
  <si>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</si>
  <si>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</si>
  <si>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</si>
  <si>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</si>
  <si>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</si>
  <si>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</si>
  <si>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</si>
  <si>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</si>
  <si>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</si>
  <si>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</si>
  <si>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</si>
  <si>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</si>
  <si>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</si>
  <si>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</si>
  <si>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</si>
  <si>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</si>
  <si>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</si>
  <si>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</si>
  <si>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</si>
  <si>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</si>
  <si>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</si>
  <si>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</si>
  <si>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</si>
  <si>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</si>
  <si>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</si>
  <si>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</si>
  <si>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</si>
  <si>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</si>
  <si>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</si>
  <si>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</si>
  <si>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</si>
  <si>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</si>
  <si>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</si>
  <si>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</si>
  <si>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</si>
  <si>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</si>
  <si>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</si>
  <si>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</si>
  <si>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</si>
  <si>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</si>
  <si>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</si>
  <si>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</si>
  <si>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</si>
  <si>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</si>
  <si>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</si>
  <si>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</si>
  <si>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</si>
  <si>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</si>
  <si>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</si>
  <si>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</si>
  <si>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</si>
  <si>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</si>
  <si>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</si>
  <si>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</si>
  <si>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</si>
  <si>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</si>
  <si>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</si>
  <si>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</si>
  <si>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</si>
  <si>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</si>
  <si>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</si>
  <si>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</si>
  <si>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</si>
  <si>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</si>
  <si>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</si>
  <si>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</si>
  <si>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</si>
  <si>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</si>
  <si>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</si>
  <si>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</si>
  <si>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</si>
  <si>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</si>
  <si>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</si>
  <si>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</si>
  <si>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</si>
  <si>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</si>
  <si>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</si>
  <si>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</si>
  <si>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</si>
  <si>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</si>
  <si>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</si>
  <si>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</si>
  <si>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</si>
  <si>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</si>
  <si>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</si>
  <si>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</si>
  <si>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</si>
  <si>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</si>
  <si>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</si>
  <si>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</si>
  <si>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</si>
  <si>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</si>
  <si>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</si>
  <si>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</si>
  <si>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</si>
  <si>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</si>
  <si>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</si>
  <si>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</si>
  <si>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</si>
  <si>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</si>
  <si>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</si>
  <si>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</si>
  <si>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</si>
  <si>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</si>
  <si>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</si>
  <si>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</si>
  <si>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</si>
  <si>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</si>
  <si>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</si>
  <si>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</si>
  <si>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</si>
  <si>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</si>
  <si>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</si>
  <si>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</si>
  <si>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</si>
  <si>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</si>
  <si>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</si>
  <si>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</si>
  <si>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</si>
  <si>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</si>
  <si>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</si>
  <si>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</si>
  <si>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</si>
  <si>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</si>
  <si>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</si>
  <si>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</si>
  <si>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</si>
  <si>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</si>
  <si>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</si>
  <si>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</si>
  <si>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</si>
  <si>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</si>
  <si>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</si>
  <si>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</si>
  <si>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</si>
  <si>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</si>
  <si>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</si>
  <si>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</si>
  <si>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</si>
  <si>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</si>
  <si>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</si>
  <si>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</si>
  <si>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</si>
  <si>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</si>
  <si>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</si>
  <si>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</si>
  <si>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</si>
  <si>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</si>
  <si>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</si>
  <si>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</si>
  <si>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</si>
  <si>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</si>
  <si>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</si>
  <si>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</si>
  <si>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</si>
  <si>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</si>
  <si>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</si>
  <si>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</si>
  <si>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</si>
  <si>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</si>
  <si>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</si>
  <si>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</si>
  <si>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</si>
  <si>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</si>
  <si>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</si>
  <si>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</si>
  <si>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</si>
  <si>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</si>
  <si>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</si>
  <si>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</si>
  <si>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</si>
  <si>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</si>
  <si>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</si>
  <si>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</si>
  <si>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</si>
  <si>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</si>
  <si>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</si>
  <si>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</si>
  <si>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</si>
  <si>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</si>
  <si>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</si>
  <si>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</si>
  <si>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</si>
  <si>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</si>
  <si>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</si>
  <si>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</si>
  <si>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</si>
  <si>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</si>
  <si>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</si>
  <si>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</si>
  <si>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</si>
  <si>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</si>
  <si>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</si>
  <si>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</si>
  <si>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</si>
  <si>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</si>
  <si>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</si>
  <si>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</si>
  <si>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</si>
  <si>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</si>
  <si>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</si>
  <si>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</si>
  <si>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</si>
  <si>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</si>
  <si>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</si>
  <si>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</si>
  <si>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</si>
  <si>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</si>
  <si>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</si>
  <si>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</si>
  <si>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</si>
  <si>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</si>
  <si>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</si>
  <si>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</si>
  <si>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</si>
  <si>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</si>
  <si>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</si>
  <si>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</si>
  <si>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</si>
  <si>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</si>
  <si>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</si>
  <si>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</si>
  <si>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</si>
  <si>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</si>
  <si>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</si>
  <si>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</si>
  <si>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</si>
  <si>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</si>
  <si>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</si>
  <si>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</si>
  <si>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</si>
  <si>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</si>
  <si>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</si>
  <si>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</si>
  <si>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</si>
  <si>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</si>
  <si>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</si>
  <si>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</si>
  <si>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</si>
  <si>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</si>
  <si>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</si>
  <si>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</si>
  <si>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</si>
  <si>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</si>
  <si>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</si>
  <si>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</si>
  <si>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</si>
  <si>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</si>
  <si>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</si>
  <si>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</si>
  <si>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</si>
  <si>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</si>
  <si>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</si>
  <si>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</si>
  <si>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</si>
  <si>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</si>
  <si>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</si>
  <si>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</si>
  <si>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</si>
  <si>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</si>
  <si>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</si>
  <si>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</si>
  <si>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</si>
  <si>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</si>
  <si>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</si>
  <si>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</si>
  <si>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</si>
  <si>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</si>
  <si>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</si>
  <si>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</si>
  <si>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</si>
  <si>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</si>
  <si>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</si>
  <si>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</si>
  <si>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</si>
  <si>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</si>
  <si>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</si>
  <si>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</si>
  <si>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</si>
  <si>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</si>
  <si>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</si>
  <si>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</si>
  <si>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</si>
  <si>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</si>
  <si>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</si>
  <si>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</si>
  <si>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</si>
  <si>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</si>
  <si>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</si>
  <si>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</si>
  <si>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</si>
  <si>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</si>
  <si>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</si>
  <si>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</si>
  <si>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</si>
  <si>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</si>
  <si>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</si>
  <si>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</si>
  <si>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</si>
  <si>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</si>
  <si>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</si>
  <si>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</si>
  <si>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</si>
  <si>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</si>
  <si>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</si>
  <si>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</si>
  <si>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</si>
  <si>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</si>
  <si>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</si>
  <si>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</si>
  <si>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</si>
  <si>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</si>
  <si>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</si>
  <si>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</si>
  <si>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</si>
  <si>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</si>
  <si>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</si>
  <si>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</si>
  <si>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</si>
  <si>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</si>
  <si>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</si>
  <si>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</si>
  <si>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</si>
  <si>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</si>
  <si>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</si>
  <si>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</si>
  <si>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</si>
  <si>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</si>
  <si>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</si>
  <si>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</si>
  <si>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</si>
  <si>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</si>
  <si>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</si>
  <si>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</si>
  <si>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</si>
  <si>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</si>
  <si>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</si>
  <si>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</si>
  <si>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</si>
  <si>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</si>
  <si>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</si>
  <si>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</si>
  <si>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</si>
  <si>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</si>
  <si>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</si>
  <si>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</si>
  <si>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</si>
  <si>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</si>
  <si>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</si>
  <si>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</si>
  <si>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</si>
  <si>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</si>
  <si>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</si>
  <si>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</si>
  <si>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</si>
  <si>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</si>
  <si>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</si>
  <si>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</si>
  <si>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</si>
  <si>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</si>
  <si>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</si>
  <si>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</si>
  <si>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</si>
  <si>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</si>
  <si>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</si>
  <si>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</si>
  <si>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</si>
  <si>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</si>
  <si>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</si>
  <si>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</si>
  <si>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</si>
  <si>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</si>
  <si>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</si>
  <si>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</si>
  <si>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</si>
  <si>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</si>
  <si>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</si>
  <si>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</si>
  <si>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</si>
  <si>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</si>
  <si>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</si>
  <si>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</si>
  <si>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</si>
  <si>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</si>
  <si>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</si>
  <si>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</si>
  <si>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</si>
  <si>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</si>
  <si>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</si>
  <si>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</si>
  <si>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</si>
  <si>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</si>
  <si>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</si>
  <si>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</si>
  <si>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</si>
  <si>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</si>
  <si>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</si>
  <si>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</si>
  <si>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</si>
  <si>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</si>
  <si>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</si>
  <si>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</si>
  <si>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</si>
  <si>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</si>
  <si>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</si>
  <si>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</si>
  <si>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</si>
  <si>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</si>
  <si>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</si>
  <si>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</si>
  <si>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</si>
  <si>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</si>
  <si>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</si>
  <si>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</si>
  <si>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</si>
  <si>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</si>
  <si>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</si>
  <si>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</si>
  <si>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</si>
  <si>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</si>
  <si>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</si>
  <si>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</si>
  <si>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</si>
  <si>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</si>
  <si>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</si>
  <si>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</si>
  <si>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</si>
  <si>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</si>
  <si>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</si>
  <si>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</si>
  <si>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</si>
  <si>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</si>
  <si>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</si>
  <si>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</si>
  <si>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</si>
  <si>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</si>
  <si>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</si>
  <si>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</si>
  <si>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</si>
  <si>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</si>
  <si>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</si>
  <si>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</si>
  <si>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</si>
  <si>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</si>
  <si>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</si>
  <si>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</si>
  <si>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</si>
  <si>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</si>
  <si>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</si>
  <si>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</si>
  <si>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</si>
  <si>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</si>
  <si>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</si>
  <si>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</si>
  <si>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</si>
  <si>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</si>
  <si>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</si>
  <si>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</si>
  <si>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</si>
  <si>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</si>
  <si>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</si>
  <si>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</si>
  <si>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</si>
  <si>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</si>
  <si>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</si>
  <si>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</si>
  <si>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</si>
  <si>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</si>
  <si>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</si>
  <si>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</si>
  <si>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</si>
  <si>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</si>
  <si>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</si>
  <si>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</si>
  <si>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</si>
  <si>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</si>
  <si>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</si>
  <si>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</si>
  <si>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</si>
  <si>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</si>
  <si>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</si>
  <si>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</si>
  <si>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</si>
  <si>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</si>
  <si>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</si>
  <si>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</si>
  <si>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</si>
  <si>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</si>
  <si>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</si>
  <si>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</si>
  <si>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</si>
  <si>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</si>
  <si>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</si>
  <si>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</si>
  <si>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</si>
  <si>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</si>
  <si>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</si>
  <si>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</si>
  <si>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</si>
  <si>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</si>
  <si>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</si>
  <si>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</si>
  <si>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</si>
  <si>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</si>
  <si>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</si>
  <si>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</si>
  <si>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</si>
  <si>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</si>
  <si>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</si>
  <si>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</si>
  <si>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</si>
  <si>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</si>
  <si>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</si>
  <si>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</si>
  <si>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</si>
  <si>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</si>
  <si>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</si>
  <si>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</si>
  <si>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</si>
  <si>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</si>
  <si>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</si>
  <si>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</si>
  <si>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</si>
  <si>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</si>
  <si>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</si>
  <si>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</si>
  <si>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</si>
  <si>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</si>
  <si>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</si>
  <si>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</si>
  <si>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</si>
  <si>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</si>
  <si>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</si>
  <si>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</si>
  <si>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</si>
  <si>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</si>
  <si>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</si>
  <si>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</si>
  <si>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</si>
  <si>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</si>
  <si>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</si>
  <si>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</si>
  <si>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</si>
  <si>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</si>
  <si>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</si>
  <si>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</si>
  <si>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</si>
  <si>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</si>
  <si>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</si>
  <si>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</si>
  <si>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</si>
  <si>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</si>
  <si>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</si>
  <si>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</si>
  <si>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</si>
  <si>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</si>
  <si>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</si>
  <si>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</si>
  <si>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</si>
  <si>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</si>
  <si>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</si>
  <si>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</si>
  <si>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</si>
  <si>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</si>
  <si>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</si>
  <si>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</si>
  <si>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</si>
  <si>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</si>
  <si>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</si>
  <si>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</si>
  <si>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</si>
  <si>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</si>
  <si>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</si>
  <si>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</si>
  <si>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</si>
  <si>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</si>
  <si>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</si>
  <si>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</si>
  <si>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</si>
  <si>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</si>
  <si>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</si>
  <si>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</si>
  <si>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</si>
  <si>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</si>
  <si>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</si>
  <si>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</si>
  <si>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</si>
  <si>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</si>
  <si>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</si>
  <si>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</si>
  <si>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</si>
  <si>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</si>
  <si>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</si>
  <si>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</si>
  <si>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</si>
  <si>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</si>
  <si>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</si>
  <si>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</si>
  <si>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</si>
  <si>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</si>
  <si>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</si>
  <si>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</si>
  <si>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</si>
  <si>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</si>
  <si>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</si>
  <si>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</si>
  <si>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</si>
  <si>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</si>
  <si>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</si>
  <si>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</si>
  <si>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</si>
  <si>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</si>
  <si>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</si>
  <si>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</si>
  <si>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</si>
  <si>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</si>
  <si>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</si>
  <si>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</si>
  <si>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</si>
  <si>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</si>
  <si>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</si>
  <si>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</si>
  <si>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</si>
  <si>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</si>
  <si>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</si>
  <si>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</si>
  <si>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</si>
  <si>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</si>
  <si>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</si>
  <si>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</si>
  <si>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</si>
  <si>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</si>
  <si>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</si>
  <si>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</si>
  <si>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</si>
  <si>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</si>
  <si>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</si>
  <si>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</si>
  <si>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</si>
  <si>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</si>
  <si>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</si>
  <si>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</si>
  <si>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</si>
  <si>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</si>
  <si>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</si>
  <si>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</si>
  <si>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</si>
  <si>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</si>
  <si>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</si>
  <si>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</si>
  <si>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</si>
  <si>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</si>
  <si>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</si>
  <si>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</si>
  <si>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</si>
  <si>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</si>
  <si>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</si>
  <si>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</si>
  <si>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</si>
  <si>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</si>
  <si>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</si>
  <si>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</si>
  <si>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</si>
  <si>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</si>
  <si>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</si>
  <si>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</si>
  <si>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</si>
  <si>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</si>
  <si>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</si>
  <si>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</si>
  <si>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</si>
  <si>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</si>
  <si>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</si>
  <si>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</si>
  <si>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</si>
  <si>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</si>
  <si>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</si>
  <si>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</si>
  <si>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</si>
  <si>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</si>
  <si>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</si>
  <si>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</si>
  <si>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</si>
  <si>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</si>
  <si>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</si>
  <si>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</si>
  <si>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</si>
  <si>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</si>
  <si>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</si>
  <si>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</si>
  <si>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</si>
  <si>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</si>
  <si>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</si>
  <si>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</si>
  <si>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</si>
  <si>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</si>
  <si>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</si>
  <si>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</si>
  <si>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</si>
  <si>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</si>
  <si>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</si>
  <si>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</si>
  <si>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</si>
  <si>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</si>
  <si>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</si>
  <si>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</si>
  <si>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</si>
  <si>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</si>
  <si>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</si>
  <si>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</si>
  <si>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</si>
  <si>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</si>
  <si>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</si>
  <si>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</si>
  <si>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</si>
  <si>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</si>
  <si>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</si>
  <si>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</si>
  <si>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</si>
  <si>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</si>
  <si>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</si>
  <si>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</si>
  <si>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</si>
  <si>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</si>
  <si>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</si>
  <si>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</si>
  <si>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</si>
  <si>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</si>
  <si>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</si>
  <si>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</si>
  <si>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</si>
  <si>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</si>
  <si>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</si>
  <si>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</si>
  <si>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</si>
  <si>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</si>
  <si>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</si>
  <si>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</si>
  <si>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</si>
  <si>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</si>
  <si>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</si>
  <si>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</si>
  <si>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</si>
  <si>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</si>
  <si>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</si>
  <si>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</si>
  <si>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</si>
  <si>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</si>
  <si>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</si>
  <si>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</si>
  <si>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</si>
  <si>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</si>
  <si>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</si>
  <si>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</si>
  <si>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</si>
  <si>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</si>
  <si>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</si>
  <si>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</si>
  <si>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</si>
  <si>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</si>
  <si>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</si>
  <si>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</si>
  <si>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</si>
  <si>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</si>
  <si>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</si>
  <si>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</si>
  <si>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</si>
  <si>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</si>
  <si>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</si>
  <si>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</si>
  <si>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</si>
  <si>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</si>
  <si>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</si>
  <si>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</si>
  <si>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</si>
  <si>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</si>
  <si>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</si>
  <si>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</si>
  <si>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</si>
  <si>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</si>
  <si>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</si>
  <si>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</si>
  <si>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</si>
  <si>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</si>
  <si>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</si>
  <si>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</si>
  <si>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</si>
  <si>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</si>
  <si>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</si>
  <si>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</si>
  <si>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</si>
  <si>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</si>
  <si>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</si>
  <si>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</si>
  <si>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</si>
  <si>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</si>
  <si>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</si>
  <si>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</si>
  <si>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</si>
  <si>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</si>
  <si>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</si>
  <si>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</si>
  <si>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</si>
  <si>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</si>
  <si>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</si>
  <si>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</si>
  <si>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</si>
  <si>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</si>
  <si>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</si>
  <si>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</si>
  <si>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</si>
  <si>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</si>
  <si>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</si>
  <si>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</si>
  <si>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</si>
  <si>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</si>
  <si>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</si>
  <si>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</si>
  <si>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</si>
  <si>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</si>
  <si>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</si>
  <si>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</si>
  <si>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</si>
  <si>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</si>
  <si>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</si>
  <si>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</si>
  <si>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</si>
  <si>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</si>
  <si>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</si>
  <si>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</si>
  <si>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</si>
  <si>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</si>
  <si>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</si>
  <si>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</si>
  <si>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</si>
  <si>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</si>
  <si>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</si>
  <si>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</si>
  <si>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</si>
  <si>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</si>
  <si>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</si>
  <si>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</si>
  <si>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</si>
  <si>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</si>
  <si>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</si>
  <si>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</si>
  <si>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</si>
  <si>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</si>
  <si>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</si>
  <si>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</si>
  <si>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</si>
  <si>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</si>
  <si>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</si>
  <si>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</si>
  <si>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</si>
  <si>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</si>
  <si>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</si>
  <si>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</si>
  <si>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</si>
  <si>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</si>
  <si>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</si>
  <si>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</si>
  <si>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</si>
  <si>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</si>
  <si>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</si>
  <si>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</si>
  <si>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</si>
  <si>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</si>
  <si>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</si>
  <si>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</si>
  <si>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</si>
  <si>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</si>
  <si>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</si>
  <si>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</si>
  <si>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</si>
  <si>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</si>
  <si>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</si>
  <si>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</si>
  <si>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</si>
  <si>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</si>
  <si>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</si>
  <si>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</si>
  <si>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</si>
  <si>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</si>
  <si>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</si>
  <si>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</si>
  <si>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</si>
  <si>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</si>
  <si>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</si>
  <si>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</si>
  <si>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</si>
  <si>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</si>
  <si>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</si>
  <si>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</si>
  <si>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</si>
  <si>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</si>
  <si>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</si>
  <si>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</si>
  <si>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</si>
  <si>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</si>
  <si>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</si>
  <si>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</si>
  <si>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</si>
  <si>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</si>
  <si>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</si>
  <si>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</si>
  <si>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</si>
  <si>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</si>
  <si>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</si>
  <si>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</si>
  <si>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</si>
  <si>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</si>
  <si>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</si>
  <si>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</si>
  <si>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</si>
  <si>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</si>
  <si>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</si>
  <si>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</si>
  <si>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</si>
  <si>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</si>
  <si>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</si>
  <si>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</si>
  <si>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</si>
  <si>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</si>
  <si>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</si>
  <si>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</si>
  <si>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</si>
  <si>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</si>
  <si>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</si>
  <si>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</si>
  <si>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</si>
  <si>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</si>
  <si>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</si>
  <si>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</si>
  <si>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</si>
  <si>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</si>
  <si>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</si>
  <si>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</si>
  <si>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</si>
  <si>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</si>
  <si>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</si>
  <si>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</si>
  <si>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</si>
  <si>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</si>
  <si>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</si>
  <si>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</si>
  <si>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</si>
  <si>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</si>
  <si>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</si>
  <si>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</si>
  <si>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</si>
  <si>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</si>
  <si>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</si>
  <si>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</si>
  <si>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</si>
  <si>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</si>
  <si>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</si>
  <si>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</si>
  <si>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</si>
  <si>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</si>
  <si>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</si>
  <si>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</si>
  <si>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</si>
  <si>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</si>
  <si>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</si>
  <si>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</si>
  <si>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</si>
  <si>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</si>
  <si>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</si>
  <si>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</si>
  <si>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</si>
  <si>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</si>
  <si>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</si>
  <si>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</si>
  <si>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</si>
  <si>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</si>
  <si>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</si>
  <si>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</si>
  <si>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</si>
  <si>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</si>
  <si>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</si>
  <si>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</si>
  <si>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</si>
  <si>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</si>
  <si>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</si>
  <si>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</si>
  <si>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</si>
  <si>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</si>
  <si>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</si>
  <si>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</si>
  <si>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</si>
  <si>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</si>
  <si>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</si>
  <si>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</si>
  <si>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</si>
  <si>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</si>
  <si>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</si>
  <si>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</si>
  <si>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</si>
  <si>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</si>
  <si>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</si>
  <si>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</si>
  <si>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</si>
  <si>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</si>
  <si>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</si>
  <si>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</si>
  <si>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</si>
  <si>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</si>
  <si>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</si>
  <si>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</si>
  <si>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</si>
  <si>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</si>
  <si>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</si>
  <si>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</si>
  <si>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</si>
  <si>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</si>
  <si>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</si>
  <si>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</si>
  <si>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</si>
  <si>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</si>
  <si>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</si>
  <si>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</si>
  <si>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</si>
  <si>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</si>
  <si>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</si>
  <si>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</si>
  <si>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</si>
  <si>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</si>
  <si>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</si>
  <si>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</si>
  <si>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</si>
  <si>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</si>
  <si>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</si>
  <si>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</si>
  <si>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</si>
  <si>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</si>
  <si>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</si>
  <si>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</si>
  <si>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</si>
  <si>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</si>
  <si>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</si>
  <si>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</si>
  <si>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</si>
  <si>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</si>
  <si>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</si>
  <si>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</si>
  <si>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</si>
  <si>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</si>
  <si>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</si>
  <si>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</si>
  <si>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</si>
  <si>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</si>
  <si>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</si>
  <si>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</si>
  <si>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</si>
  <si>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</si>
  <si>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</si>
  <si>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</si>
  <si>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</si>
  <si>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</si>
  <si>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</si>
  <si>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</si>
  <si>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</si>
  <si>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</si>
  <si>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</si>
  <si>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</si>
  <si>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</si>
  <si>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</si>
  <si>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</si>
  <si>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</si>
  <si>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</si>
  <si>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</si>
  <si>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</si>
  <si>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</si>
  <si>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</si>
  <si>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</si>
  <si>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</si>
  <si>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</si>
  <si>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</si>
  <si>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</si>
  <si>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</si>
  <si>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</si>
  <si>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</si>
  <si>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</si>
  <si>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</si>
  <si>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</si>
  <si>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</si>
  <si>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</si>
  <si>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</si>
  <si>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</si>
  <si>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</si>
  <si>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</si>
  <si>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</si>
  <si>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</si>
  <si>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</si>
  <si>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</si>
  <si>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</si>
  <si>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</si>
  <si>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</si>
  <si>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</si>
  <si>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</si>
  <si>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</si>
  <si>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</si>
  <si>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</si>
  <si>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</si>
  <si>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</si>
  <si>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</si>
  <si>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</si>
  <si>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</si>
  <si>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</si>
  <si>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</si>
  <si>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</si>
  <si>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</si>
  <si>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</si>
  <si>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</si>
  <si>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</si>
  <si>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</si>
  <si>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</si>
  <si>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</si>
  <si>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</si>
  <si>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</si>
  <si>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</si>
  <si>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</si>
  <si>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</si>
  <si>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</si>
  <si>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</si>
  <si>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</si>
  <si>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</si>
  <si>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</si>
  <si>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</si>
  <si>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</si>
  <si>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</si>
  <si>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</si>
  <si>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</si>
  <si>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</si>
  <si>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</si>
  <si>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</si>
  <si>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</si>
  <si>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</si>
  <si>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</si>
  <si>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</si>
  <si>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</si>
  <si>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</si>
  <si>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</si>
  <si>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</si>
  <si>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</si>
  <si>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</si>
  <si>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</si>
  <si>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</si>
  <si>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</si>
  <si>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</si>
  <si>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</si>
  <si>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</si>
  <si>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</si>
  <si>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</si>
  <si>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</si>
  <si>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</si>
  <si>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</si>
  <si>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</si>
  <si>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</si>
  <si>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</si>
  <si>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</si>
  <si>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</si>
  <si>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</si>
  <si>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</si>
  <si>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</si>
  <si>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</si>
  <si>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</si>
  <si>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</si>
  <si>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</si>
  <si>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</si>
  <si>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</si>
  <si>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</si>
  <si>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</si>
  <si>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</si>
  <si>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</si>
  <si>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</si>
  <si>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</si>
  <si>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</si>
  <si>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</si>
  <si>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</si>
  <si>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</si>
  <si>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</si>
  <si>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</si>
  <si>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</si>
  <si>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</si>
  <si>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</si>
  <si>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</si>
  <si>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</si>
  <si>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</si>
  <si>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</si>
  <si>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</si>
  <si>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</si>
  <si>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</si>
  <si>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</si>
  <si>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</si>
  <si>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</si>
  <si>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</si>
  <si>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</si>
  <si>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</si>
  <si>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</si>
  <si>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</si>
  <si>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</si>
  <si>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</si>
  <si>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</si>
  <si>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</si>
  <si>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</si>
  <si>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</si>
  <si>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</si>
  <si>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</si>
  <si>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</si>
  <si>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</si>
  <si>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</si>
  <si>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</si>
  <si>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</si>
  <si>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</si>
  <si>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</si>
  <si>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</si>
  <si>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</si>
  <si>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</si>
  <si>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</si>
  <si>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</si>
  <si>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</si>
  <si>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</si>
  <si>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</si>
  <si>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</si>
  <si>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</si>
  <si>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</si>
  <si>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</si>
  <si>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</si>
  <si>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</si>
  <si>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</si>
  <si>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</si>
  <si>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</si>
  <si>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</si>
  <si>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</si>
  <si>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</si>
  <si>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</si>
  <si>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</si>
  <si>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</si>
  <si>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</si>
  <si>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</si>
  <si>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</si>
  <si>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</si>
  <si>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</si>
  <si>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</si>
  <si>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</si>
  <si>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</si>
  <si>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</si>
  <si>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</si>
  <si>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</si>
  <si>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</si>
  <si>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</si>
  <si>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</si>
  <si>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</si>
  <si>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</si>
  <si>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</si>
  <si>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</si>
  <si>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</si>
  <si>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</si>
  <si>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</si>
  <si>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</si>
  <si>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</si>
  <si>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</si>
  <si>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</si>
  <si>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</si>
  <si>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</si>
  <si>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</si>
  <si>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</si>
  <si>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</si>
  <si>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</si>
  <si>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</si>
  <si>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</si>
  <si>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</si>
  <si>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</si>
  <si>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</si>
  <si>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</si>
  <si>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</si>
  <si>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</si>
  <si>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</si>
  <si>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</si>
  <si>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</si>
  <si>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</si>
  <si>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</si>
  <si>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</si>
  <si>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</si>
  <si>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</si>
  <si>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</si>
  <si>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</si>
  <si>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</si>
  <si>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</si>
  <si>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</si>
  <si>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</si>
  <si>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</si>
  <si>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</si>
  <si>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</si>
  <si>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</si>
  <si>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</si>
  <si>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</si>
  <si>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</si>
  <si>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</si>
  <si>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</si>
  <si>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</si>
  <si>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</si>
  <si>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</si>
  <si>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</si>
  <si>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</si>
  <si>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</si>
  <si>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</si>
  <si>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</si>
  <si>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</si>
  <si>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</si>
  <si>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</si>
  <si>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</si>
  <si>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</si>
  <si>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</si>
  <si>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</si>
  <si>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</si>
  <si>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</si>
  <si>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</si>
  <si>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</si>
  <si>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</si>
  <si>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</si>
  <si>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</si>
  <si>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</si>
  <si>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</si>
  <si>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</si>
  <si>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</si>
  <si>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</si>
  <si>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</si>
  <si>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</si>
  <si>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</si>
  <si>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</si>
  <si>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</si>
  <si>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</si>
  <si>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</si>
  <si>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</si>
  <si>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</si>
  <si>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</si>
  <si>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</si>
  <si>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</si>
  <si>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</si>
  <si>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</si>
  <si>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</si>
  <si>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</si>
  <si>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</si>
  <si>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</si>
  <si>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</si>
  <si>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</si>
  <si>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</si>
  <si>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</si>
  <si>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</si>
  <si>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</si>
  <si>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</si>
  <si>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</si>
  <si>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</si>
  <si>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</si>
  <si>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</si>
  <si>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</si>
  <si>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</si>
  <si>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</si>
  <si>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</si>
  <si>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</si>
  <si>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</si>
  <si>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</si>
  <si>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</si>
  <si>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</si>
  <si>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</si>
  <si>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</si>
  <si>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</si>
  <si>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</si>
  <si>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</si>
  <si>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</si>
  <si>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</si>
  <si>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</si>
  <si>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</si>
  <si>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</si>
  <si>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</si>
  <si>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</si>
  <si>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</si>
  <si>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</si>
  <si>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</si>
  <si>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</si>
  <si>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</si>
  <si>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</si>
  <si>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</si>
  <si>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</si>
  <si>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</si>
  <si>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</si>
  <si>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</si>
  <si>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</si>
  <si>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</si>
  <si>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</si>
  <si>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</si>
  <si>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</si>
  <si>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</si>
  <si>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</si>
  <si>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</si>
  <si>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</si>
  <si>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</si>
  <si>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</si>
  <si>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</si>
  <si>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</si>
  <si>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</si>
  <si>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</si>
  <si>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</si>
  <si>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</si>
  <si>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</si>
  <si>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</si>
  <si>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</si>
  <si>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</si>
  <si>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</si>
  <si>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</si>
  <si>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</si>
  <si>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</si>
  <si>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</si>
  <si>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</si>
  <si>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</si>
  <si>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</si>
  <si>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</si>
  <si>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</si>
  <si>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</si>
  <si>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</si>
  <si>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</si>
  <si>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</si>
  <si>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</si>
  <si>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</si>
  <si>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</si>
  <si>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</si>
  <si>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</si>
  <si>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</si>
  <si>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</si>
  <si>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</si>
  <si>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</si>
  <si>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</si>
  <si>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</si>
  <si>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</si>
  <si>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</si>
  <si>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</si>
  <si>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</si>
  <si>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</si>
  <si>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</si>
  <si>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</si>
  <si>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</si>
  <si>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</si>
  <si>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</si>
  <si>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</si>
  <si>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</si>
  <si>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</si>
  <si>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</si>
  <si>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</si>
  <si>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</si>
  <si>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</si>
  <si>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</si>
  <si>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</si>
  <si>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</si>
  <si>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</si>
  <si>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</si>
  <si>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</si>
  <si>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</si>
  <si>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</si>
  <si>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</si>
  <si>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</si>
  <si>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</si>
  <si>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</si>
  <si>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</si>
  <si>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</si>
  <si>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</si>
  <si>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</si>
  <si>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</si>
  <si>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</si>
  <si>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</si>
  <si>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</si>
  <si>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</si>
  <si>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</si>
  <si>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</si>
  <si>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</si>
  <si>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</si>
  <si>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</si>
  <si>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</si>
  <si>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</si>
  <si>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</si>
  <si>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</si>
  <si>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</si>
  <si>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</si>
  <si>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</si>
  <si>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</si>
  <si>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</si>
  <si>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</si>
  <si>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</si>
  <si>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</si>
  <si>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</si>
  <si>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</si>
  <si>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</si>
  <si>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</si>
  <si>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</si>
  <si>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</si>
  <si>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</si>
  <si>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</si>
  <si>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</si>
  <si>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</si>
  <si>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</si>
  <si>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</si>
  <si>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</si>
  <si>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</si>
  <si>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</si>
  <si>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</si>
  <si>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</si>
  <si>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</si>
  <si>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</si>
  <si>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</si>
  <si>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</si>
  <si>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</si>
  <si>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</si>
  <si>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</si>
  <si>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</si>
  <si>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</si>
  <si>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</si>
  <si>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</si>
  <si>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</si>
  <si>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</si>
  <si>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</si>
  <si>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</si>
  <si>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</si>
  <si>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</si>
  <si>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</si>
  <si>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</si>
  <si>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</si>
  <si>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</si>
  <si>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</si>
  <si>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</si>
  <si>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</si>
  <si>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</si>
  <si>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</si>
  <si>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</si>
  <si>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</si>
  <si>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</si>
  <si>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</si>
  <si>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</si>
  <si>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</si>
  <si>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</si>
  <si>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</si>
  <si>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</si>
  <si>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</si>
  <si>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</si>
  <si>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</si>
  <si>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</si>
  <si>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</si>
  <si>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</si>
  <si>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</si>
  <si>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</si>
  <si>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</si>
  <si>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</si>
  <si>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</si>
  <si>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</si>
  <si>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</si>
  <si>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</si>
  <si>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</si>
  <si>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</si>
  <si>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</si>
  <si>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</si>
  <si>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</si>
  <si>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</si>
  <si>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</si>
  <si>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</si>
  <si>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</si>
  <si>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</si>
  <si>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</si>
  <si>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</si>
  <si>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</si>
  <si>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</si>
  <si>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</si>
  <si>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</si>
  <si>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</si>
  <si>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</si>
  <si>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</si>
  <si>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</si>
  <si>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</si>
  <si>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</si>
  <si>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</si>
  <si>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</si>
  <si>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</si>
  <si>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</si>
  <si>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</si>
  <si>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</si>
  <si>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</si>
  <si>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</si>
  <si>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</si>
  <si>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</si>
  <si>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</si>
  <si>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</si>
  <si>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</si>
  <si>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</si>
  <si>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</si>
  <si>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</si>
  <si>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</si>
  <si>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</si>
  <si>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</si>
  <si>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</si>
  <si>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</si>
  <si>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</si>
  <si>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</si>
  <si>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</si>
  <si>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</si>
  <si>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</si>
  <si>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</si>
  <si>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</si>
  <si>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</si>
  <si>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</si>
  <si>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</si>
  <si>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</si>
  <si>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</si>
  <si>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</si>
  <si>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</si>
  <si>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</si>
  <si>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</si>
  <si>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</si>
  <si>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</si>
  <si>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</si>
  <si>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</si>
  <si>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</si>
  <si>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</si>
  <si>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</si>
  <si>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</si>
  <si>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</si>
  <si>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</si>
  <si>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</si>
  <si>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</si>
  <si>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</si>
  <si>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</si>
  <si>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</si>
  <si>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</si>
  <si>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</si>
  <si>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</si>
  <si>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</si>
  <si>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</si>
  <si>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</si>
  <si>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</si>
  <si>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</si>
  <si>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</si>
  <si>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</si>
  <si>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</si>
  <si>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</si>
  <si>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</si>
  <si>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</si>
  <si>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</si>
  <si>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</si>
  <si>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</si>
  <si>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</si>
  <si>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</si>
  <si>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</si>
  <si>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</si>
  <si>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</si>
  <si>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</si>
  <si>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</si>
  <si>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</si>
  <si>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</si>
  <si>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</si>
  <si>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</si>
  <si>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</si>
  <si>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</si>
  <si>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</si>
  <si>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</si>
  <si>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</si>
  <si>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</si>
  <si>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</si>
  <si>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</si>
  <si>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</si>
  <si>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</si>
  <si>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</si>
  <si>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</si>
  <si>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</si>
  <si>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</si>
  <si>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</si>
  <si>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</si>
  <si>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</si>
  <si>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</si>
  <si>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</si>
  <si>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</si>
  <si>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</si>
  <si>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</si>
  <si>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</si>
  <si>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</si>
  <si>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</si>
  <si>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</si>
  <si>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</si>
  <si>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</si>
  <si>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</si>
  <si>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</si>
  <si>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</si>
  <si>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</si>
  <si>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</si>
  <si>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</si>
  <si>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</si>
  <si>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</si>
  <si>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</si>
  <si>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</si>
  <si>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</si>
  <si>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</si>
  <si>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</si>
  <si>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</si>
  <si>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</si>
  <si>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</si>
  <si>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</si>
  <si>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</si>
  <si>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</si>
  <si>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</si>
  <si>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</si>
  <si>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</si>
  <si>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</si>
  <si>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</si>
  <si>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</si>
  <si>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</si>
  <si>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</si>
  <si>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</si>
  <si>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</si>
  <si>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</si>
  <si>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</si>
  <si>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</si>
  <si>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</si>
  <si>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</si>
  <si>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</si>
  <si>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</si>
  <si>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</si>
  <si>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</si>
  <si>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</si>
  <si>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</si>
  <si>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</si>
  <si>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</si>
  <si>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</si>
  <si>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</si>
  <si>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</si>
  <si>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</si>
  <si>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</si>
  <si>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</si>
  <si>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</si>
  <si>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</si>
  <si>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</si>
  <si>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</si>
  <si>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</si>
  <si>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</si>
  <si>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</si>
  <si>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</si>
  <si>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</si>
  <si>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</si>
  <si>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</si>
  <si>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</si>
  <si>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</si>
  <si>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</si>
  <si>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</si>
  <si>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</si>
  <si>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</si>
  <si>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</si>
  <si>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</si>
  <si>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</si>
  <si>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</si>
  <si>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</si>
  <si>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</si>
  <si>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</si>
  <si>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</si>
  <si>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</si>
  <si>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</si>
  <si>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</si>
  <si>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</si>
  <si>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</si>
  <si>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</si>
  <si>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</si>
  <si>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</si>
  <si>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</si>
  <si>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</si>
  <si>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</si>
  <si>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</si>
  <si>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</si>
  <si>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</si>
  <si>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</si>
  <si>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</si>
  <si>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</si>
  <si>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</si>
  <si>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</si>
  <si>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</si>
  <si>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</si>
  <si>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</si>
  <si>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</si>
  <si>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</si>
  <si>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</si>
  <si>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</si>
  <si>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</si>
  <si>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</si>
  <si>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</si>
  <si>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</si>
  <si>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</si>
  <si>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</si>
  <si>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</si>
  <si>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</si>
  <si>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</si>
  <si>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</si>
  <si>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</si>
  <si>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</si>
  <si>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</si>
  <si>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</si>
  <si>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</si>
  <si>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</si>
  <si>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</si>
  <si>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</si>
  <si>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</si>
  <si>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</si>
  <si>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</si>
  <si>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</si>
  <si>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</si>
  <si>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</si>
  <si>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</si>
  <si>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</si>
  <si>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</si>
  <si>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</si>
  <si>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</si>
  <si>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</si>
  <si>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</si>
  <si>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</si>
  <si>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</si>
  <si>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</si>
  <si>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</si>
  <si>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</si>
  <si>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</si>
  <si>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</si>
  <si>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</si>
  <si>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</si>
  <si>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</si>
  <si>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</si>
  <si>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</si>
  <si>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</si>
  <si>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</si>
  <si>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</si>
  <si>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</si>
  <si>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</si>
  <si>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</si>
  <si>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</si>
  <si>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</si>
  <si>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</si>
  <si>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</si>
  <si>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</si>
  <si>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</si>
  <si>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</si>
  <si>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</si>
  <si>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</si>
  <si>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</si>
  <si>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</si>
  <si>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</si>
  <si>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</si>
  <si>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</si>
  <si>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</si>
  <si>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</si>
  <si>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</si>
  <si>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</si>
  <si>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</si>
  <si>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</si>
  <si>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</si>
  <si>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</si>
  <si>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</si>
  <si>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</si>
  <si>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</si>
  <si>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</si>
  <si>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</si>
  <si>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</si>
  <si>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</si>
  <si>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</si>
  <si>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</si>
  <si>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</si>
  <si>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</si>
  <si>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</si>
  <si>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</si>
  <si>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</si>
  <si>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</si>
  <si>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</si>
  <si>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</si>
  <si>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</si>
  <si>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</si>
  <si>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</si>
  <si>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</si>
  <si>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</si>
  <si>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</si>
  <si>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</si>
  <si>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</si>
  <si>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</si>
  <si>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</si>
  <si>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</si>
  <si>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</si>
  <si>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</si>
  <si>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</si>
  <si>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</si>
  <si>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</si>
  <si>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</si>
  <si>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</si>
  <si>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</si>
  <si>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</si>
  <si>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</si>
  <si>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</si>
  <si>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</si>
  <si>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</si>
  <si>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</si>
  <si>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</si>
  <si>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</si>
  <si>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</si>
  <si>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</si>
  <si>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</si>
  <si>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</si>
  <si>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</si>
  <si>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</si>
  <si>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</si>
  <si>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</si>
  <si>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</si>
  <si>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</si>
  <si>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</si>
  <si>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</si>
  <si>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</si>
  <si>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</si>
  <si>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</si>
  <si>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</si>
  <si>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</si>
  <si>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</si>
  <si>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</si>
  <si>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</si>
  <si>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</si>
  <si>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</si>
  <si>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</si>
  <si>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</si>
  <si>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</si>
  <si>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</si>
  <si>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</si>
  <si>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</si>
  <si>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</si>
  <si>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</si>
  <si>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</si>
  <si>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</si>
  <si>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</si>
  <si>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</si>
  <si>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</si>
  <si>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</si>
  <si>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</si>
  <si>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</si>
  <si>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</si>
  <si>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</si>
  <si>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</si>
  <si>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</si>
  <si>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</si>
  <si>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</si>
  <si>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</si>
  <si>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</si>
  <si>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</si>
  <si>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</si>
  <si>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</si>
  <si>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</si>
  <si>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</si>
  <si>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</si>
  <si>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</si>
  <si>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</si>
  <si>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</si>
  <si>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</si>
  <si>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</si>
  <si>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</si>
  <si>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</si>
  <si>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</si>
  <si>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</si>
  <si>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</si>
  <si>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</si>
  <si>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</si>
  <si>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</si>
  <si>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</si>
  <si>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</si>
  <si>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</si>
  <si>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</si>
  <si>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</si>
  <si>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</si>
  <si>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</si>
  <si>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</si>
  <si>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</si>
  <si>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</si>
  <si>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</si>
  <si>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</si>
  <si>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</si>
  <si>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</si>
  <si>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</si>
  <si>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</si>
  <si>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</si>
  <si>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</si>
  <si>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</si>
  <si>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</si>
  <si>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</si>
  <si>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</si>
  <si>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</si>
  <si>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</si>
  <si>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</si>
  <si>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</si>
  <si>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</si>
  <si>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</si>
  <si>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</si>
  <si>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</si>
  <si>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</si>
  <si>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</si>
  <si>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</si>
  <si>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</si>
  <si>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</si>
  <si>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</si>
  <si>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</si>
  <si>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</si>
  <si>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</si>
  <si>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</si>
  <si>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</si>
  <si>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</si>
  <si>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</si>
  <si>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</si>
  <si>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</si>
  <si>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</si>
  <si>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</si>
  <si>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</si>
  <si>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</si>
  <si>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</si>
  <si>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</si>
  <si>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</si>
  <si>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</si>
  <si>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</si>
  <si>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</si>
  <si>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</si>
  <si>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</si>
  <si>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</si>
  <si>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</si>
  <si>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</si>
  <si>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</si>
  <si>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</si>
  <si>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</si>
  <si>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</si>
  <si>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</si>
  <si>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</si>
  <si>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</si>
  <si>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</si>
  <si>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</si>
  <si>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</si>
  <si>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</si>
  <si>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</si>
  <si>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</si>
  <si>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</si>
  <si>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</si>
  <si>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</si>
  <si>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</si>
  <si>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</si>
  <si>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</si>
  <si>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</si>
  <si>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</si>
  <si>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</si>
  <si>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</si>
  <si>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</si>
  <si>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</si>
  <si>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</si>
  <si>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</si>
  <si>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</si>
  <si>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</si>
  <si>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</si>
  <si>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</si>
  <si>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</si>
  <si>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</si>
  <si>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</si>
  <si>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</si>
  <si>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</si>
  <si>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</si>
  <si>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</si>
  <si>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</si>
  <si>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</si>
  <si>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</si>
  <si>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</si>
  <si>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</si>
  <si>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</si>
  <si>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</si>
  <si>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</si>
  <si>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</si>
  <si>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</si>
  <si>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</si>
  <si>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</si>
  <si>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</si>
  <si>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</si>
  <si>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</si>
  <si>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</si>
  <si>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</si>
  <si>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</si>
  <si>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</si>
  <si>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</si>
  <si>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</si>
  <si>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</si>
  <si>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</si>
  <si>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</si>
  <si>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</si>
  <si>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</si>
  <si>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</si>
  <si>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</si>
  <si>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</si>
  <si>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</si>
  <si>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</si>
  <si>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</si>
  <si>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</si>
  <si>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</si>
  <si>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</si>
  <si>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</si>
  <si>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</si>
  <si>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</si>
  <si>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</si>
  <si>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</si>
  <si>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</si>
  <si>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</si>
  <si>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</si>
  <si>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</si>
  <si>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</si>
  <si>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</si>
  <si>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</si>
  <si>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</si>
  <si>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</si>
  <si>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</si>
  <si>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</si>
  <si>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</si>
  <si>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</si>
  <si>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</si>
  <si>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</si>
  <si>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</si>
  <si>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</si>
  <si>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</si>
  <si>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</si>
  <si>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</si>
  <si>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</si>
  <si>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</si>
  <si>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</si>
  <si>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</si>
  <si>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</si>
  <si>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</si>
  <si>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</si>
  <si>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</si>
  <si>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</si>
  <si>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</si>
  <si>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</si>
  <si>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</si>
  <si>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</si>
  <si>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</si>
  <si>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</si>
  <si>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</si>
  <si>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</si>
  <si>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</si>
  <si>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</si>
  <si>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</si>
  <si>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</si>
  <si>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</si>
  <si>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</si>
  <si>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</si>
  <si>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</si>
  <si>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</si>
  <si>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</si>
  <si>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</si>
  <si>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</si>
  <si>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</si>
  <si>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</si>
  <si>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</si>
  <si>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</si>
  <si>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</si>
  <si>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</si>
  <si>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</si>
  <si>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</si>
  <si>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</si>
  <si>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</si>
  <si>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</si>
  <si>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</si>
  <si>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</si>
  <si>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</si>
  <si>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</si>
  <si>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</si>
  <si>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</si>
  <si>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</si>
  <si>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</si>
  <si>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</si>
  <si>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</si>
  <si>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</si>
  <si>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</si>
  <si>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</si>
  <si>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</si>
  <si>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</si>
  <si>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</si>
  <si>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</si>
  <si>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</si>
  <si>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</si>
  <si>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</si>
  <si>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</si>
  <si>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</si>
  <si>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</si>
  <si>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</si>
  <si>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</si>
  <si>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</si>
  <si>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</si>
  <si>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</si>
  <si>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</si>
  <si>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</si>
  <si>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</si>
  <si>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</si>
  <si>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</si>
  <si>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</si>
  <si>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</si>
  <si>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</si>
  <si>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</si>
  <si>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</si>
  <si>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</si>
  <si>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</si>
  <si>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</si>
  <si>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</si>
  <si>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</si>
  <si>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</si>
  <si>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</si>
  <si>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</si>
  <si>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</si>
  <si>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</si>
  <si>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</si>
  <si>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</si>
  <si>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</si>
  <si>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</si>
  <si>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</si>
  <si>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</si>
  <si>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</si>
  <si>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</si>
  <si>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</si>
  <si>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</si>
  <si>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</si>
  <si>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</si>
  <si>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</si>
  <si>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</si>
  <si>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</si>
  <si>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</si>
  <si>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</si>
  <si>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</si>
  <si>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</si>
  <si>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</si>
  <si>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</si>
  <si>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</si>
  <si>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</si>
  <si>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</si>
  <si>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</si>
  <si>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</si>
  <si>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</si>
  <si>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</si>
  <si>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</si>
  <si>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</si>
  <si>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</si>
  <si>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</si>
  <si>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</si>
  <si>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</si>
  <si>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</si>
  <si>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</si>
  <si>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</si>
  <si>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</si>
  <si>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</si>
  <si>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</si>
  <si>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</si>
  <si>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</si>
  <si>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</si>
  <si>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</si>
  <si>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</si>
  <si>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</si>
  <si>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</si>
  <si>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</si>
  <si>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</si>
  <si>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</si>
  <si>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</si>
  <si>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</si>
  <si>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</si>
  <si>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</si>
  <si>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</si>
  <si>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</si>
  <si>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</si>
  <si>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</si>
  <si>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</si>
  <si>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</si>
  <si>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</si>
  <si>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</si>
  <si>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</si>
  <si>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</si>
  <si>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</si>
  <si>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</si>
  <si>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</si>
  <si>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</si>
  <si>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</si>
  <si>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</si>
  <si>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</si>
  <si>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</si>
  <si>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</si>
  <si>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</si>
  <si>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</si>
  <si>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</si>
  <si>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</si>
  <si>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</si>
  <si>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</si>
  <si>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</si>
  <si>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</si>
  <si>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</si>
  <si>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</si>
  <si>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</si>
  <si>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</si>
  <si>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</si>
  <si>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</si>
  <si>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</si>
  <si>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</si>
  <si>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</si>
  <si>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</si>
  <si>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</si>
  <si>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</si>
  <si>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</si>
  <si>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</si>
  <si>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</si>
  <si>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</si>
  <si>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</si>
  <si>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</si>
  <si>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</si>
  <si>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</si>
  <si>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</si>
  <si>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</si>
  <si>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</si>
  <si>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</si>
  <si>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</si>
  <si>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</si>
  <si>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</si>
  <si>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</si>
  <si>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</si>
  <si>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</si>
  <si>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</si>
  <si>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</si>
  <si>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</si>
  <si>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</si>
  <si>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</si>
  <si>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</si>
  <si>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</si>
  <si>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</si>
  <si>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</si>
  <si>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</si>
  <si>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</si>
  <si>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</si>
  <si>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</si>
  <si>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</si>
  <si>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</si>
  <si>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</si>
  <si>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</si>
  <si>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</si>
  <si>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</si>
  <si>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</si>
  <si>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</si>
  <si>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</si>
  <si>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</si>
  <si>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</si>
  <si>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</si>
  <si>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</si>
  <si>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</si>
  <si>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</si>
  <si>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</si>
  <si>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</si>
  <si>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</si>
  <si>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</si>
  <si>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</si>
  <si>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</si>
  <si>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</si>
  <si>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</si>
  <si>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</si>
  <si>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</si>
  <si>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</si>
  <si>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</si>
  <si>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</si>
  <si>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</si>
  <si>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</si>
  <si>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</si>
  <si>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</si>
  <si>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</si>
  <si>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</si>
  <si>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</si>
  <si>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</si>
  <si>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</si>
  <si>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</si>
  <si>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</si>
  <si>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</si>
  <si>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</si>
  <si>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</si>
  <si>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</si>
  <si>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</si>
  <si>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</si>
  <si>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</si>
  <si>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</si>
  <si>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</si>
  <si>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</si>
  <si>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</si>
  <si>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</si>
  <si>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</si>
  <si>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</si>
  <si>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</si>
  <si>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</si>
  <si>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</si>
  <si>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</si>
  <si>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</si>
  <si>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</si>
  <si>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</si>
  <si>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</si>
  <si>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</si>
  <si>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</si>
  <si>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</si>
  <si>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</si>
  <si>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</si>
  <si>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</si>
  <si>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</si>
  <si>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</si>
  <si>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</si>
  <si>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</si>
  <si>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</si>
  <si>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</si>
  <si>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</si>
  <si>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</si>
  <si>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</si>
  <si>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</si>
  <si>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</si>
  <si>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</si>
  <si>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</si>
  <si>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</si>
  <si>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</si>
  <si>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</si>
  <si>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</si>
  <si>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</si>
  <si>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</si>
  <si>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</si>
  <si>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</si>
  <si>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</si>
  <si>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</si>
  <si>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</si>
  <si>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</si>
  <si>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</si>
  <si>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</si>
  <si>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</si>
  <si>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</si>
  <si>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</si>
  <si>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</si>
  <si>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</si>
  <si>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</si>
  <si>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</si>
  <si>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</si>
  <si>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</si>
  <si>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</si>
  <si>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</si>
  <si>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</si>
  <si>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</si>
  <si>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</si>
  <si>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</si>
  <si>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</si>
  <si>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</si>
  <si>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</si>
  <si>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</si>
  <si>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</si>
  <si>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</si>
  <si>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</si>
  <si>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</si>
  <si>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</si>
  <si>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</si>
  <si>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</si>
  <si>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</si>
  <si>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</si>
  <si>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</si>
  <si>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</si>
  <si>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</si>
  <si>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</si>
  <si>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</si>
  <si>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</si>
  <si>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</si>
  <si>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</si>
  <si>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</si>
  <si>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</si>
  <si>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</si>
  <si>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</si>
  <si>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</si>
  <si>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</si>
  <si>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</si>
  <si>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</si>
  <si>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</si>
  <si>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</si>
  <si>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</si>
  <si>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</si>
  <si>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</si>
  <si>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</si>
  <si>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</si>
  <si>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</si>
  <si>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</si>
  <si>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</si>
  <si>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</si>
  <si>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</si>
  <si>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</si>
  <si>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</si>
  <si>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</si>
  <si>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</si>
  <si>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</si>
  <si>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</si>
  <si>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</si>
  <si>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</si>
  <si>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</si>
  <si>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</si>
  <si>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</si>
  <si>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</si>
  <si>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</si>
  <si>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</si>
  <si>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</si>
  <si>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</si>
  <si>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</si>
  <si>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</si>
  <si>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</si>
  <si>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</si>
  <si>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</si>
  <si>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</si>
  <si>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</si>
  <si>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</si>
  <si>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</si>
  <si>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</si>
  <si>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</si>
  <si>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</si>
  <si>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</si>
  <si>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</si>
  <si>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</si>
  <si>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</si>
  <si>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</si>
  <si>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</si>
  <si>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</si>
  <si>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</si>
  <si>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</si>
  <si>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</si>
  <si>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</si>
  <si>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</si>
  <si>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</si>
  <si>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</si>
  <si>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</si>
  <si>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</si>
  <si>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</si>
  <si>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</si>
  <si>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</si>
  <si>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</si>
  <si>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</si>
  <si>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</si>
  <si>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</si>
  <si>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</si>
  <si>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</si>
  <si>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</si>
  <si>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</si>
  <si>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</si>
  <si>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</si>
  <si>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</si>
  <si>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</si>
  <si>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</si>
  <si>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</si>
  <si>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</si>
  <si>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</si>
  <si>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</si>
  <si>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</si>
  <si>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</si>
  <si>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</si>
  <si>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</si>
  <si>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</si>
  <si>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</si>
  <si>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</si>
  <si>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</si>
  <si>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</si>
  <si>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</si>
  <si>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</si>
  <si>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</si>
  <si>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</si>
  <si>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</si>
  <si>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</si>
  <si>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</si>
  <si>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</si>
  <si>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</si>
  <si>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</si>
  <si>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</si>
  <si>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</si>
  <si>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</si>
  <si>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</si>
  <si>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</si>
  <si>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</si>
  <si>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</si>
  <si>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</si>
  <si>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</si>
  <si>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</si>
  <si>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</si>
  <si>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</si>
  <si>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</si>
  <si>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</si>
  <si>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</si>
  <si>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</si>
  <si>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</si>
  <si>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</si>
  <si>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</si>
  <si>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</si>
  <si>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</si>
  <si>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</si>
  <si>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</si>
  <si>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</si>
  <si>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</si>
  <si>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</si>
  <si>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</si>
  <si>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</si>
  <si>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</si>
  <si>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</si>
  <si>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</si>
  <si>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</si>
  <si>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</si>
  <si>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</si>
  <si>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</si>
  <si>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</si>
  <si>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</si>
  <si>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</si>
  <si>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</si>
  <si>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</si>
  <si>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</si>
  <si>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</si>
  <si>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</si>
  <si>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</si>
  <si>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</si>
  <si>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</si>
  <si>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</si>
  <si>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</si>
  <si>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</si>
  <si>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</si>
  <si>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</si>
  <si>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</si>
  <si>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</si>
  <si>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</si>
  <si>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</si>
  <si>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</si>
  <si>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</si>
  <si>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</si>
  <si>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</si>
  <si>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</si>
  <si>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</si>
  <si>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</si>
  <si>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</si>
  <si>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</si>
  <si>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</si>
  <si>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</si>
  <si>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</si>
  <si>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</si>
  <si>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</si>
  <si>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</si>
  <si>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</si>
  <si>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</si>
  <si>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</si>
  <si>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</si>
  <si>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</si>
  <si>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</si>
  <si>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</si>
  <si>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</si>
  <si>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</si>
  <si>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</si>
  <si>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</si>
  <si>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</si>
  <si>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</si>
  <si>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</si>
  <si>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</si>
  <si>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</si>
  <si>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</si>
  <si>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</si>
  <si>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</si>
  <si>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</si>
  <si>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</si>
  <si>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</si>
  <si>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</si>
  <si>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</si>
  <si>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</si>
  <si>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</si>
  <si>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</si>
  <si>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</si>
  <si>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</si>
  <si>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</si>
  <si>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</si>
  <si>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</si>
  <si>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</si>
  <si>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</si>
  <si>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</si>
  <si>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</si>
  <si>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</si>
  <si>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</si>
  <si>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</si>
  <si>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</si>
  <si>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</si>
  <si>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</si>
  <si>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</si>
  <si>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</si>
  <si>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</si>
  <si>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</si>
  <si>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</si>
  <si>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</si>
  <si>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</si>
  <si>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</si>
  <si>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</si>
  <si>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</si>
  <si>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</si>
  <si>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</si>
  <si>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</si>
  <si>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</si>
  <si>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</si>
  <si>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</si>
  <si>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</si>
  <si>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</si>
  <si>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</si>
  <si>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</si>
  <si>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</si>
  <si>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</si>
  <si>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</si>
  <si>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</si>
  <si>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</si>
  <si>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</si>
  <si>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</si>
  <si>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</si>
  <si>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</si>
  <si>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</si>
  <si>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</si>
  <si>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</si>
  <si>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</si>
  <si>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</si>
  <si>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</si>
  <si>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</si>
  <si>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</si>
  <si>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</si>
  <si>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</si>
  <si>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</si>
  <si>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</si>
  <si>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</si>
  <si>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</si>
  <si>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</si>
  <si>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</si>
  <si>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</si>
  <si>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</si>
  <si>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</si>
  <si>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</si>
  <si>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</si>
  <si>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</si>
  <si>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</si>
  <si>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</si>
  <si>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</si>
  <si>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</si>
  <si>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</si>
  <si>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</si>
  <si>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</si>
  <si>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</si>
  <si>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</si>
  <si>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</si>
  <si>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</si>
  <si>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</si>
  <si>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</si>
  <si>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</si>
  <si>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</si>
  <si>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</si>
  <si>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</si>
  <si>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</si>
  <si>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</si>
  <si>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</si>
  <si>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</si>
  <si>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</si>
  <si>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</si>
  <si>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</si>
  <si>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</si>
  <si>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</si>
  <si>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</si>
  <si>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</si>
  <si>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</si>
  <si>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</si>
  <si>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</si>
  <si>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</si>
  <si>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</si>
  <si>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</si>
  <si>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</si>
  <si>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</si>
  <si>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</si>
  <si>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</si>
  <si>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</si>
  <si>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</si>
  <si>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</si>
  <si>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</si>
  <si>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</si>
  <si>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</si>
  <si>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</si>
  <si>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</si>
  <si>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</si>
  <si>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</si>
  <si>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</si>
  <si>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</si>
  <si>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</si>
  <si>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</si>
  <si>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</si>
  <si>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</si>
  <si>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</si>
  <si>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</si>
  <si>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</si>
  <si>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</si>
  <si>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</si>
  <si>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</si>
  <si>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</si>
  <si>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</si>
  <si>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</si>
  <si>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</si>
  <si>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</si>
  <si>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</si>
  <si>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</si>
  <si>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</si>
  <si>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</si>
  <si>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</si>
  <si>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</si>
  <si>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</si>
  <si>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</si>
  <si>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</si>
  <si>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</si>
  <si>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</si>
  <si>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</si>
  <si>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</si>
  <si>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</si>
  <si>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</si>
  <si>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</si>
  <si>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</si>
  <si>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</si>
  <si>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</si>
  <si>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</si>
  <si>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</si>
  <si>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</si>
  <si>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</si>
  <si>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</si>
  <si>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</si>
  <si>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</si>
  <si>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</si>
  <si>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</si>
  <si>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</si>
  <si>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</si>
  <si>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</si>
  <si>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</si>
  <si>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</si>
  <si>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</si>
  <si>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</si>
  <si>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</si>
  <si>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</si>
  <si>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</si>
  <si>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</si>
  <si>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</si>
  <si>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</si>
  <si>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</si>
  <si>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</si>
  <si>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</si>
  <si>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</si>
  <si>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</si>
  <si>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</si>
  <si>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</si>
  <si>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</si>
  <si>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</si>
  <si>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</si>
  <si>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</si>
  <si>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</si>
  <si>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</si>
  <si>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</si>
  <si>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</si>
  <si>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</si>
  <si>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</si>
  <si>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</si>
  <si>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</si>
  <si>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</si>
  <si>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</si>
  <si>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</si>
  <si>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</si>
  <si>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</si>
  <si>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</si>
  <si>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</si>
  <si>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</si>
  <si>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</si>
  <si>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</si>
  <si>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</si>
  <si>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</si>
  <si>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</si>
  <si>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</si>
  <si>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</si>
  <si>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</si>
  <si>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</si>
  <si>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</si>
  <si>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</si>
  <si>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</si>
  <si>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</si>
  <si>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</si>
  <si>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</si>
  <si>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</si>
  <si>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</si>
  <si>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</si>
  <si>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</si>
  <si>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</si>
  <si>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</si>
  <si>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</si>
  <si>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</si>
  <si>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</si>
  <si>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</si>
  <si>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</si>
  <si>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</si>
  <si>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</si>
  <si>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</si>
  <si>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</si>
  <si>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</si>
  <si>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</si>
  <si>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</si>
  <si>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</si>
  <si>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</si>
  <si>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</si>
  <si>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</si>
  <si>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</si>
  <si>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</si>
  <si>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</si>
  <si>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</si>
  <si>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</si>
  <si>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</si>
  <si>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</si>
  <si>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</si>
  <si>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</si>
  <si>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</si>
  <si>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</si>
  <si>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</si>
  <si>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</si>
  <si>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</si>
  <si>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</si>
  <si>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</si>
  <si>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</si>
  <si>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</si>
  <si>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</si>
  <si>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</si>
  <si>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</si>
  <si>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</si>
  <si>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</si>
  <si>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</si>
  <si>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</si>
  <si>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</si>
  <si>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</si>
  <si>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</si>
  <si>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</si>
  <si>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</si>
  <si>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</si>
  <si>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</si>
  <si>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</si>
  <si>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</si>
  <si>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</si>
  <si>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</si>
  <si>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</si>
  <si>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</si>
  <si>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</si>
  <si>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</si>
  <si>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</si>
  <si>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</si>
  <si>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</si>
  <si>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</si>
  <si>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</si>
  <si>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</si>
  <si>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</si>
  <si>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</si>
  <si>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</si>
  <si>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</si>
  <si>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</si>
  <si>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</si>
  <si>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</si>
  <si>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</si>
  <si>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</si>
  <si>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</si>
  <si>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</si>
  <si>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</si>
  <si>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</si>
  <si>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</si>
  <si>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</si>
  <si>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</si>
  <si>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</si>
  <si>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</si>
  <si>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</si>
  <si>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</si>
  <si>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</si>
  <si>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</si>
  <si>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</si>
  <si>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</si>
  <si>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</si>
  <si>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</si>
  <si>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</si>
  <si>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</si>
  <si>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</si>
  <si>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</si>
  <si>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</si>
  <si>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</si>
  <si>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</si>
  <si>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</si>
  <si>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</si>
  <si>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</si>
  <si>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</si>
  <si>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</si>
  <si>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</si>
  <si>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</si>
  <si>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</si>
  <si>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</si>
  <si>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</si>
  <si>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</si>
  <si>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</si>
  <si>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</si>
  <si>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</si>
  <si>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</si>
  <si>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</si>
  <si>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</si>
  <si>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</si>
  <si>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</si>
  <si>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</si>
  <si>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</si>
  <si>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</si>
  <si>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</si>
  <si>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</si>
  <si>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</si>
  <si>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</si>
  <si>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</si>
  <si>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</si>
  <si>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</si>
  <si>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</si>
  <si>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</si>
  <si>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</si>
  <si>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</si>
  <si>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</si>
  <si>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</si>
  <si>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</si>
  <si>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</si>
  <si>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</si>
  <si>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</si>
  <si>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</si>
  <si>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</si>
  <si>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</si>
  <si>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</si>
  <si>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</si>
  <si>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</si>
  <si>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</si>
  <si>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</si>
  <si>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</si>
  <si>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</si>
  <si>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</si>
  <si>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</si>
  <si>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</si>
  <si>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</si>
  <si>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</si>
  <si>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</si>
  <si>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</si>
  <si>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</si>
  <si>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</si>
  <si>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</si>
  <si>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</si>
  <si>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</si>
  <si>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</si>
  <si>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</si>
  <si>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</si>
  <si>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</si>
  <si>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</si>
  <si>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</si>
  <si>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</si>
  <si>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</si>
  <si>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</si>
  <si>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</si>
  <si>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</si>
  <si>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</si>
  <si>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</si>
  <si>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</si>
  <si>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</si>
  <si>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</si>
  <si>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</si>
  <si>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</si>
  <si>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</si>
  <si>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</si>
  <si>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</si>
  <si>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</si>
  <si>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</si>
  <si>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</si>
  <si>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</si>
  <si>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</si>
  <si>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</si>
  <si>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</si>
  <si>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</si>
  <si>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</si>
  <si>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</si>
  <si>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</si>
  <si>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</si>
  <si>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</si>
  <si>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</si>
  <si>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</si>
  <si>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</si>
  <si>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</si>
  <si>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</si>
  <si>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</si>
  <si>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</si>
  <si>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</si>
  <si>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</si>
  <si>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</si>
  <si>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</si>
  <si>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</si>
  <si>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</si>
  <si>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</si>
  <si>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</si>
  <si>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</si>
  <si>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</si>
  <si>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</si>
  <si>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</si>
  <si>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</si>
  <si>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</si>
  <si>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</si>
  <si>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</si>
  <si>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</si>
  <si>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</si>
  <si>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</si>
  <si>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</si>
  <si>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</si>
  <si>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</si>
  <si>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</si>
  <si>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</si>
  <si>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</si>
  <si>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</si>
  <si>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</si>
  <si>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</si>
  <si>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</si>
  <si>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</si>
  <si>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</si>
  <si>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</si>
  <si>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</si>
  <si>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</si>
  <si>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</si>
  <si>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</si>
  <si>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</si>
  <si>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</si>
  <si>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</si>
  <si>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</si>
  <si>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</si>
  <si>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</si>
  <si>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</si>
  <si>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</si>
  <si>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</si>
  <si>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</si>
  <si>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</si>
  <si>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</si>
  <si>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</si>
  <si>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</si>
  <si>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</si>
  <si>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</si>
  <si>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</si>
  <si>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</si>
  <si>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</si>
  <si>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</si>
  <si>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</si>
  <si>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</si>
  <si>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</si>
  <si>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</si>
  <si>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</si>
  <si>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</si>
  <si>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</si>
  <si>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</si>
  <si>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</si>
  <si>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</si>
  <si>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</si>
  <si>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</si>
  <si>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</si>
  <si>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</si>
  <si>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</si>
  <si>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</si>
  <si>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</si>
  <si>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</si>
  <si>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</si>
  <si>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</si>
  <si>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</si>
  <si>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</si>
  <si>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</si>
  <si>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</si>
  <si>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</si>
  <si>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</si>
  <si>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</si>
  <si>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</si>
  <si>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</si>
  <si>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</si>
  <si>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</si>
  <si>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</si>
  <si>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</si>
  <si>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</si>
  <si>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</si>
  <si>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</si>
  <si>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</si>
  <si>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</si>
  <si>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</si>
  <si>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</si>
  <si>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</si>
  <si>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</si>
  <si>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</si>
  <si>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</si>
  <si>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</si>
  <si>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</si>
  <si>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</si>
  <si>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</si>
  <si>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</si>
  <si>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</si>
  <si>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</si>
  <si>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</si>
  <si>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</si>
  <si>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</si>
  <si>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</si>
  <si>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</si>
  <si>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</si>
  <si>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</si>
  <si>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</si>
  <si>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</si>
  <si>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</si>
  <si>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</si>
  <si>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</si>
  <si>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</si>
  <si>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</si>
  <si>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</si>
  <si>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</si>
  <si>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</si>
  <si>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</si>
  <si>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</si>
  <si>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</si>
  <si>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</si>
  <si>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</si>
  <si>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</si>
  <si>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</si>
  <si>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</si>
  <si>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</si>
  <si>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</si>
  <si>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</si>
  <si>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</si>
  <si>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</si>
  <si>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</si>
  <si>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</si>
  <si>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</si>
  <si>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</si>
  <si>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</si>
  <si>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</si>
  <si>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</si>
  <si>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</si>
  <si>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</si>
  <si>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</si>
  <si>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</si>
  <si>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</si>
  <si>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</si>
  <si>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</si>
  <si>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</si>
  <si>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</si>
  <si>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</si>
  <si>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</si>
  <si>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</si>
  <si>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</si>
  <si>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</si>
  <si>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</si>
  <si>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</si>
  <si>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</si>
  <si>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</si>
  <si>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</si>
  <si>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</si>
  <si>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</si>
  <si>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</si>
  <si>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</si>
  <si>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</si>
  <si>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</si>
  <si>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</si>
  <si>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</si>
  <si>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</si>
  <si>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</si>
  <si>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</si>
  <si>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</si>
  <si>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</si>
  <si>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</si>
  <si>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</si>
  <si>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</si>
  <si>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</si>
  <si>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</si>
  <si>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</si>
  <si>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</si>
  <si>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</si>
  <si>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</si>
  <si>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</si>
  <si>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</si>
  <si>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</si>
  <si>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</si>
  <si>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</si>
  <si>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</si>
  <si>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</si>
  <si>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</si>
  <si>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</si>
  <si>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</si>
  <si>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</si>
  <si>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</si>
  <si>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</si>
  <si>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</si>
  <si>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</si>
  <si>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</si>
  <si>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</si>
  <si>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</si>
  <si>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</si>
  <si>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</si>
  <si>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</si>
  <si>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</si>
  <si>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</si>
  <si>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</si>
  <si>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</si>
  <si>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</si>
  <si>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</si>
  <si>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</si>
  <si>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</si>
  <si>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</si>
  <si>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</si>
  <si>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</si>
  <si>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</si>
  <si>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</si>
  <si>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</si>
  <si>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</si>
  <si>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</si>
  <si>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</si>
  <si>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</si>
  <si>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</si>
  <si>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</si>
  <si>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</si>
  <si>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</si>
  <si>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</si>
  <si>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</si>
  <si>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</si>
  <si>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</si>
  <si>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</si>
  <si>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</si>
  <si>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</si>
  <si>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</si>
  <si>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</si>
  <si>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</si>
  <si>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</si>
  <si>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</si>
  <si>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</si>
  <si>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</si>
  <si>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</si>
  <si>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</si>
  <si>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</si>
  <si>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</si>
  <si>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</si>
  <si>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</si>
  <si>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</si>
  <si>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</si>
  <si>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</si>
  <si>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</si>
  <si>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</si>
  <si>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</si>
  <si>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</si>
  <si>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</si>
  <si>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</si>
  <si>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</si>
  <si>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</si>
  <si>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</si>
  <si>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</si>
  <si>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</si>
  <si>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</si>
  <si>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</si>
  <si>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</si>
  <si>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</si>
  <si>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</si>
  <si>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</si>
  <si>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</si>
  <si>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</si>
  <si>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</si>
  <si>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</si>
  <si>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</si>
  <si>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</si>
  <si>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</si>
  <si>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</si>
  <si>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</si>
  <si>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</si>
  <si>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</si>
  <si>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</si>
  <si>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</si>
  <si>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</si>
  <si>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</si>
  <si>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</si>
  <si>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</si>
  <si>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</si>
  <si>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</si>
  <si>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</si>
  <si>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</si>
  <si>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</si>
  <si>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</si>
  <si>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</si>
  <si>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</si>
  <si>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</si>
  <si>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</si>
  <si>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</si>
  <si>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</si>
  <si>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</si>
  <si>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</si>
  <si>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</si>
  <si>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</si>
  <si>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</si>
  <si>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</si>
  <si>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</si>
  <si>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</si>
  <si>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</si>
  <si>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</si>
  <si>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</si>
  <si>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</si>
  <si>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</si>
  <si>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</si>
  <si>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</si>
  <si>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</si>
  <si>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</si>
  <si>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</si>
  <si>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</si>
  <si>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</si>
  <si>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</si>
  <si>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</si>
  <si>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</si>
  <si>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</si>
  <si>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</si>
  <si>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</si>
  <si>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</si>
  <si>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</si>
  <si>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</si>
  <si>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</si>
  <si>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</si>
  <si>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</si>
  <si>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</si>
  <si>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</si>
  <si>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</si>
  <si>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</si>
  <si>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</si>
  <si>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</si>
  <si>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</si>
  <si>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</si>
  <si>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</si>
  <si>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</si>
  <si>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</si>
  <si>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</si>
  <si>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</si>
  <si>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</si>
  <si>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</si>
  <si>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</si>
  <si>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</si>
  <si>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</si>
  <si>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</si>
  <si>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</si>
  <si>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</si>
  <si>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</si>
  <si>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</si>
  <si>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</si>
  <si>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</si>
  <si>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</si>
  <si>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</si>
  <si>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</si>
  <si>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</si>
  <si>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</si>
  <si>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</si>
  <si>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</si>
  <si>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</si>
  <si>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</si>
  <si>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</si>
  <si>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</si>
  <si>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</si>
  <si>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</si>
  <si>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</si>
  <si>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</si>
  <si>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</si>
  <si>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</si>
  <si>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</si>
  <si>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</si>
  <si>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</si>
  <si>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</si>
  <si>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</si>
  <si>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</si>
  <si>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</si>
  <si>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</si>
  <si>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</si>
  <si>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</si>
  <si>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</si>
  <si>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</si>
  <si>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</si>
  <si>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</si>
  <si>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</si>
  <si>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</si>
  <si>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</si>
  <si>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</si>
  <si>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</si>
  <si>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</si>
  <si>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</si>
  <si>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</si>
  <si>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</si>
  <si>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</si>
  <si>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</si>
  <si>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</si>
  <si>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</si>
  <si>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</si>
  <si>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</si>
  <si>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</si>
  <si>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</si>
  <si>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</si>
  <si>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</si>
  <si>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</si>
  <si>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</si>
  <si>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</si>
  <si>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</si>
  <si>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</si>
  <si>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</si>
  <si>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</si>
  <si>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</si>
  <si>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</si>
  <si>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</si>
  <si>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</si>
  <si>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</si>
  <si>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</si>
  <si>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</si>
  <si>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</si>
  <si>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</si>
  <si>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</si>
  <si>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</si>
  <si>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</si>
  <si>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</si>
  <si>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</si>
  <si>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</si>
  <si>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</si>
  <si>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</si>
  <si>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</si>
  <si>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</si>
  <si>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</si>
  <si>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</si>
  <si>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</si>
  <si>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</si>
  <si>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</si>
  <si>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</si>
  <si>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</si>
  <si>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</si>
  <si>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</si>
  <si>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</si>
  <si>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</si>
  <si>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</si>
  <si>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</si>
  <si>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</si>
  <si>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</si>
  <si>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</si>
  <si>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</si>
  <si>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</si>
  <si>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</si>
  <si>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</si>
  <si>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</si>
  <si>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</si>
  <si>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</si>
  <si>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</si>
  <si>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</si>
  <si>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</si>
  <si>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</si>
  <si>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</si>
  <si>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</si>
  <si>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</si>
  <si>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</si>
  <si>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</si>
  <si>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</si>
  <si>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</si>
  <si>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</si>
  <si>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</si>
  <si>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</si>
  <si>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</si>
  <si>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</si>
  <si>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</si>
  <si>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</si>
  <si>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</si>
  <si>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</si>
  <si>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</si>
  <si>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</si>
  <si>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</si>
  <si>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</si>
  <si>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</si>
  <si>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</si>
  <si>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</si>
  <si>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</si>
  <si>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</si>
  <si>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</si>
  <si>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</si>
  <si>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</si>
  <si>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</si>
  <si>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</si>
  <si>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</si>
  <si>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</si>
  <si>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</si>
  <si>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</si>
  <si>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</si>
  <si>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</si>
  <si>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</si>
  <si>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</si>
  <si>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</si>
  <si>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</si>
  <si>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</si>
  <si>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</si>
  <si>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</si>
  <si>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</si>
  <si>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</si>
  <si>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</si>
  <si>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</si>
  <si>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</si>
  <si>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</si>
  <si>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</si>
  <si>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</si>
  <si>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</si>
  <si>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</si>
  <si>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</si>
  <si>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</si>
  <si>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</si>
  <si>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</si>
  <si>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</si>
  <si>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</si>
  <si>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</si>
  <si>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</si>
  <si>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</si>
  <si>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</si>
  <si>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</si>
  <si>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</si>
  <si>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</si>
  <si>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</si>
  <si>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</si>
  <si>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</si>
  <si>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</si>
  <si>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</si>
  <si>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</si>
  <si>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</si>
  <si>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</si>
  <si>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</si>
  <si>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</si>
  <si>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</si>
  <si>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</si>
  <si>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</si>
  <si>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</si>
  <si>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</si>
  <si>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</si>
  <si>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</si>
  <si>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</si>
  <si>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</si>
  <si>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</si>
  <si>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</si>
  <si>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</si>
  <si>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</si>
  <si>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</si>
  <si>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</si>
  <si>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</si>
  <si>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</si>
  <si>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</si>
  <si>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</si>
  <si>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</si>
  <si>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</si>
  <si>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</si>
  <si>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</si>
  <si>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</si>
  <si>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</si>
  <si>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</si>
  <si>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</si>
  <si>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</si>
  <si>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</si>
  <si>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</si>
  <si>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</si>
  <si>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</si>
  <si>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</si>
  <si>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</si>
  <si>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</si>
  <si>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</si>
  <si>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</si>
  <si>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</si>
  <si>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</si>
  <si>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</si>
  <si>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</si>
  <si>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</si>
  <si>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</si>
  <si>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</si>
  <si>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</si>
  <si>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</si>
  <si>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</si>
  <si>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</si>
  <si>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</si>
  <si>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</si>
  <si>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</si>
  <si>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</si>
  <si>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</si>
  <si>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</si>
  <si>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</si>
  <si>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</si>
  <si>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</si>
  <si>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</si>
  <si>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</si>
  <si>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</si>
  <si>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</si>
  <si>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</si>
  <si>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</si>
  <si>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</si>
  <si>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</si>
  <si>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</si>
  <si>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</si>
  <si>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</si>
  <si>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</si>
  <si>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</si>
  <si>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</si>
  <si>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</si>
  <si>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</si>
  <si>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</si>
  <si>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</si>
  <si>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</si>
  <si>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</si>
  <si>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</si>
  <si>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</si>
  <si>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</si>
  <si>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</si>
  <si>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</si>
  <si>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</si>
  <si>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</si>
  <si>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</si>
  <si>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</si>
  <si>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</si>
  <si>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</si>
  <si>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</si>
  <si>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</si>
  <si>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</si>
  <si>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</si>
  <si>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</si>
  <si>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</si>
  <si>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</si>
  <si>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</si>
  <si>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</si>
  <si>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</si>
  <si>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</si>
  <si>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</si>
  <si>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</si>
  <si>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</si>
  <si>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</si>
  <si>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</si>
  <si>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</si>
  <si>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</si>
  <si>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</si>
  <si>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</si>
  <si>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</si>
  <si>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</si>
  <si>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</si>
  <si>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</si>
  <si>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</si>
  <si>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</si>
  <si>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</si>
  <si>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</si>
  <si>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</si>
  <si>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</si>
  <si>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</si>
  <si>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</si>
  <si>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</si>
  <si>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</si>
  <si>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</si>
  <si>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</si>
  <si>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</si>
  <si>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</si>
  <si>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</si>
  <si>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</si>
  <si>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</si>
  <si>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</si>
  <si>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</si>
  <si>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</si>
  <si>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</si>
  <si>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</si>
  <si>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</si>
  <si>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</si>
  <si>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</si>
  <si>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</si>
  <si>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</si>
  <si>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</si>
  <si>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</si>
  <si>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</si>
  <si>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</si>
  <si>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</si>
  <si>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</si>
  <si>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</si>
  <si>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</si>
  <si>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</si>
  <si>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</si>
  <si>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</si>
  <si>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</si>
  <si>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</si>
  <si>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</si>
  <si>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</si>
  <si>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</si>
  <si>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</si>
  <si>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</si>
  <si>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</si>
  <si>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</si>
  <si>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</si>
  <si>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</si>
  <si>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</si>
  <si>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</si>
  <si>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</si>
  <si>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</si>
  <si>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</si>
  <si>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</si>
  <si>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</si>
  <si>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</si>
  <si>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</si>
  <si>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</si>
  <si>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</si>
  <si>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</si>
  <si>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</si>
  <si>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</si>
  <si>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</si>
  <si>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</si>
  <si>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</si>
  <si>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</si>
  <si>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</si>
  <si>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</si>
  <si>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</si>
  <si>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</si>
  <si>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</si>
  <si>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</si>
  <si>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</si>
  <si>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</si>
  <si>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</si>
  <si>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</si>
  <si>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</si>
  <si>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</si>
  <si>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</si>
  <si>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</si>
  <si>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</si>
  <si>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</si>
  <si>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</si>
  <si>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</si>
  <si>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</si>
  <si>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</si>
  <si>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</si>
  <si>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</si>
  <si>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</si>
  <si>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</si>
  <si>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</si>
  <si>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</si>
  <si>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</si>
  <si>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</si>
  <si>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</si>
  <si>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</si>
  <si>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</si>
  <si>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</si>
  <si>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</si>
  <si>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</si>
  <si>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</si>
  <si>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</si>
  <si>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</si>
  <si>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</si>
  <si>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</si>
  <si>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</si>
  <si>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</si>
  <si>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</si>
  <si>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</si>
  <si>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</si>
  <si>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</si>
  <si>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</si>
  <si>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</si>
  <si>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</si>
  <si>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</si>
  <si>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</si>
  <si>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</si>
  <si>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</si>
  <si>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</si>
  <si>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</si>
  <si>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</si>
  <si>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</si>
  <si>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</si>
  <si>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</si>
  <si>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</si>
  <si>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</si>
  <si>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</si>
  <si>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</si>
  <si>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</si>
  <si>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</si>
  <si>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</si>
  <si>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</si>
  <si>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</si>
  <si>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</si>
  <si>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</si>
  <si>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</si>
  <si>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</si>
  <si>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</si>
  <si>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</si>
  <si>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</si>
  <si>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</si>
  <si>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</si>
  <si>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</si>
  <si>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</si>
  <si>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</si>
  <si>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</si>
  <si>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</si>
  <si>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</si>
  <si>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</si>
  <si>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</si>
  <si>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</si>
  <si>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</si>
  <si>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</si>
  <si>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</si>
  <si>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</si>
  <si>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</si>
  <si>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</si>
  <si>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</si>
  <si>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</si>
  <si>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</si>
  <si>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</si>
  <si>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</si>
  <si>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</si>
  <si>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</si>
  <si>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</si>
  <si>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</si>
  <si>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</si>
  <si>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</si>
  <si>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</si>
  <si>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</si>
  <si>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</si>
  <si>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</si>
  <si>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</si>
  <si>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</si>
  <si>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</si>
  <si>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</si>
  <si>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</si>
  <si>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</si>
  <si>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</si>
  <si>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</si>
  <si>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</si>
  <si>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</si>
  <si>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</si>
  <si>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</si>
  <si>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</si>
  <si>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</si>
  <si>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</si>
  <si>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</si>
  <si>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</si>
  <si>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</si>
  <si>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</si>
  <si>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</si>
  <si>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</si>
  <si>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</si>
  <si>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</si>
  <si>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</si>
  <si>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</si>
  <si>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</si>
  <si>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</si>
  <si>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</si>
  <si>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</si>
  <si>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</si>
  <si>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</si>
  <si>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</si>
  <si>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</si>
  <si>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</si>
  <si>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</si>
  <si>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</si>
  <si>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</si>
  <si>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</si>
  <si>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</si>
  <si>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</si>
  <si>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</si>
  <si>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</si>
  <si>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</si>
  <si>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</si>
  <si>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</si>
  <si>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</si>
  <si>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</si>
  <si>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</si>
  <si>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</si>
  <si>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</si>
  <si>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</si>
  <si>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</si>
  <si>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</si>
  <si>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</si>
  <si>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</si>
  <si>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</si>
  <si>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</si>
  <si>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</si>
  <si>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</si>
  <si>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</si>
  <si>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</si>
  <si>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</si>
  <si>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</si>
  <si>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</si>
  <si>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</si>
  <si>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</si>
  <si>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</si>
  <si>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</si>
  <si>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</si>
  <si>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</si>
  <si>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</si>
  <si>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</si>
  <si>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</si>
  <si>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</si>
  <si>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</si>
  <si>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</si>
  <si>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</si>
  <si>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</si>
  <si>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</si>
  <si>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</si>
  <si>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</si>
  <si>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</si>
  <si>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</si>
  <si>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</si>
  <si>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</si>
  <si>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</si>
  <si>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</si>
  <si>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</si>
  <si>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</si>
  <si>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</si>
  <si>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</si>
  <si>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</si>
  <si>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</si>
  <si>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</si>
  <si>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</si>
  <si>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</si>
  <si>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</si>
  <si>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</si>
  <si>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</si>
  <si>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</si>
  <si>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</si>
  <si>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</si>
  <si>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</si>
  <si>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</si>
  <si>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</si>
  <si>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</si>
  <si>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</si>
  <si>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</si>
  <si>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</si>
  <si>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</si>
  <si>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</si>
  <si>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</si>
  <si>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</si>
  <si>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</si>
  <si>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</si>
  <si>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</si>
  <si>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</si>
  <si>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</si>
  <si>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</si>
  <si>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</si>
  <si>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</si>
  <si>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</si>
  <si>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</si>
  <si>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</si>
  <si>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</si>
  <si>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</si>
  <si>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</si>
  <si>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</si>
  <si>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</si>
  <si>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</si>
  <si>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</si>
  <si>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</si>
  <si>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</si>
  <si>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</si>
  <si>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</si>
  <si>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</si>
  <si>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</si>
  <si>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</si>
  <si>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</si>
  <si>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</si>
  <si>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</si>
  <si>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</si>
  <si>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</si>
  <si>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</si>
  <si>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</si>
  <si>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</si>
  <si>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</si>
  <si>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</si>
  <si>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</si>
  <si>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</si>
  <si>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</si>
  <si>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</si>
  <si>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</si>
  <si>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</si>
  <si>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</si>
  <si>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</si>
  <si>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</si>
  <si>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</si>
  <si>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</si>
  <si>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</si>
  <si>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</si>
  <si>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</si>
  <si>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</si>
  <si>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</si>
  <si>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</si>
  <si>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</si>
  <si>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</si>
  <si>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</si>
  <si>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</si>
  <si>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</si>
  <si>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</si>
  <si>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</si>
  <si>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</si>
  <si>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</si>
  <si>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</si>
  <si>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</si>
  <si>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</si>
  <si>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</si>
  <si>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</si>
  <si>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</si>
  <si>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</si>
  <si>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</si>
  <si>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</si>
  <si>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</si>
  <si>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</si>
  <si>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</si>
  <si>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</si>
  <si>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</si>
  <si>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</si>
  <si>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</si>
  <si>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</si>
  <si>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</si>
  <si>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</si>
  <si>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</si>
  <si>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</si>
  <si>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</si>
  <si>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</si>
  <si>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</si>
  <si>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</si>
  <si>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</si>
  <si>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</si>
  <si>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</si>
  <si>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</si>
  <si>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</si>
  <si>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</si>
  <si>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</si>
  <si>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</si>
  <si>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</si>
  <si>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</si>
  <si>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</si>
  <si>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</si>
  <si>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</si>
  <si>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</si>
  <si>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</si>
  <si>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</si>
  <si>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</si>
  <si>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</si>
  <si>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</si>
  <si>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</si>
  <si>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</si>
  <si>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</si>
  <si>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</si>
  <si>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</si>
  <si>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</si>
  <si>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</si>
  <si>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</si>
  <si>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</si>
  <si>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</si>
  <si>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</si>
  <si>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</si>
  <si>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</si>
  <si>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</si>
  <si>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</si>
  <si>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</si>
  <si>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</si>
  <si>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</si>
  <si>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</si>
  <si>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</si>
  <si>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</si>
  <si>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</si>
  <si>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</si>
  <si>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</si>
  <si>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</si>
  <si>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</si>
  <si>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</si>
  <si>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</si>
  <si>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</si>
  <si>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</si>
  <si>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</si>
  <si>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</si>
  <si>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</si>
  <si>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</si>
  <si>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</si>
  <si>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</si>
  <si>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</si>
  <si>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</si>
  <si>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</si>
  <si>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</si>
  <si>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</si>
  <si>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</si>
  <si>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</si>
  <si>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</si>
  <si>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</si>
  <si>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</si>
  <si>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</si>
  <si>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</si>
  <si>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</si>
  <si>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</si>
  <si>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</si>
  <si>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</si>
  <si>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</si>
  <si>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</si>
  <si>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</si>
  <si>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</si>
  <si>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</si>
  <si>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</si>
  <si>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</si>
  <si>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</si>
  <si>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</si>
  <si>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</si>
  <si>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</si>
  <si>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</si>
  <si>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</si>
  <si>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</si>
  <si>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</si>
  <si>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</si>
  <si>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</si>
  <si>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</si>
  <si>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</si>
  <si>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</si>
  <si>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</si>
  <si>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</si>
  <si>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</si>
  <si>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</si>
  <si>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</si>
  <si>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</si>
  <si>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</si>
  <si>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</si>
  <si>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</si>
  <si>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</si>
  <si>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</si>
  <si>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</si>
  <si>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</si>
  <si>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</si>
  <si>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</si>
  <si>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</si>
  <si>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</si>
  <si>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</si>
  <si>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</si>
  <si>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</si>
  <si>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</si>
  <si>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</si>
  <si>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</si>
  <si>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</si>
  <si>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</si>
  <si>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</si>
  <si>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</si>
  <si>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</si>
  <si>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</si>
  <si>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</si>
  <si>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</si>
  <si>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</si>
  <si>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</si>
  <si>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</si>
  <si>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</si>
  <si>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</si>
  <si>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</si>
  <si>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</si>
  <si>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</si>
  <si>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</si>
  <si>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</si>
  <si>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</si>
  <si>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</si>
  <si>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</si>
  <si>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</si>
  <si>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</si>
  <si>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</si>
  <si>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</si>
  <si>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</si>
  <si>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</si>
  <si>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</si>
  <si>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</si>
  <si>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</si>
  <si>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</si>
  <si>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</si>
  <si>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</si>
  <si>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</si>
  <si>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</si>
  <si>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</si>
  <si>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</si>
  <si>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</si>
  <si>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</si>
  <si>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</si>
  <si>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</si>
  <si>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</si>
  <si>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</si>
  <si>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</si>
  <si>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</si>
  <si>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</si>
  <si>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</si>
  <si>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</si>
  <si>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</si>
  <si>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</si>
  <si>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</si>
  <si>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</si>
  <si>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</si>
  <si>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</si>
  <si>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</si>
  <si>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</si>
  <si>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</si>
  <si>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</si>
  <si>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</si>
  <si>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</si>
  <si>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</si>
  <si>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</si>
  <si>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</si>
  <si>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</si>
  <si>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</si>
  <si>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</si>
  <si>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</si>
  <si>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</si>
  <si>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</si>
  <si>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</si>
  <si>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</si>
  <si>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</si>
  <si>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</si>
  <si>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</si>
  <si>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</si>
  <si>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</si>
  <si>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</si>
  <si>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</si>
  <si>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</si>
  <si>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</si>
  <si>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</si>
  <si>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</si>
  <si>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</si>
  <si>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</si>
  <si>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</si>
  <si>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</si>
  <si>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</si>
  <si>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</si>
  <si>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</si>
  <si>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</si>
  <si>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</si>
  <si>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</si>
  <si>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</si>
  <si>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</si>
  <si>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</si>
  <si>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</si>
  <si>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</si>
  <si>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</si>
  <si>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</si>
  <si>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</si>
  <si>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</si>
  <si>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</si>
  <si>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</si>
  <si>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</si>
  <si>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</si>
  <si>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</si>
  <si>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</si>
  <si>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</si>
  <si>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</si>
  <si>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</si>
  <si>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</si>
  <si>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</si>
  <si>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</si>
  <si>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</si>
  <si>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</si>
  <si>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</si>
  <si>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</si>
  <si>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</si>
  <si>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</si>
  <si>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</si>
  <si>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</si>
  <si>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</si>
  <si>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</si>
  <si>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</si>
  <si>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</si>
  <si>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</si>
  <si>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</si>
  <si>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</si>
  <si>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</si>
  <si>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</si>
  <si>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</si>
  <si>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</si>
  <si>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</si>
  <si>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</si>
  <si>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</si>
  <si>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</si>
  <si>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</si>
  <si>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</si>
  <si>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</si>
  <si>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</si>
  <si>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</si>
  <si>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</si>
  <si>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</si>
  <si>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</si>
  <si>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</si>
  <si>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</si>
  <si>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</si>
  <si>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</si>
  <si>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</si>
  <si>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</si>
  <si>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</si>
  <si>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</si>
  <si>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</si>
  <si>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</si>
  <si>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</si>
  <si>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</si>
  <si>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</si>
  <si>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</si>
  <si>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</si>
  <si>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</si>
  <si>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</si>
  <si>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</si>
  <si>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</si>
  <si>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</si>
  <si>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</si>
  <si>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</si>
  <si>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</si>
  <si>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</si>
  <si>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</si>
  <si>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</si>
  <si>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</si>
  <si>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</si>
  <si>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</si>
  <si>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</si>
  <si>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</si>
  <si>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</si>
  <si>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</si>
  <si>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</si>
  <si>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</si>
  <si>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</si>
  <si>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</si>
  <si>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</si>
  <si>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</si>
  <si>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</si>
  <si>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</si>
  <si>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</si>
  <si>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</si>
  <si>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</si>
  <si>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</si>
  <si>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</si>
  <si>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</si>
  <si>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</si>
  <si>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</si>
  <si>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</si>
  <si>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</si>
  <si>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</si>
  <si>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</si>
  <si>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</si>
  <si>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</si>
  <si>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</si>
  <si>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</si>
  <si>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</si>
  <si>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</si>
  <si>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</si>
  <si>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</si>
  <si>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</si>
  <si>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</si>
  <si>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</si>
  <si>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</si>
  <si>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</si>
  <si>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</si>
  <si>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</si>
  <si>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</si>
  <si>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</si>
  <si>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</si>
  <si>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</si>
  <si>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</si>
  <si>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</si>
  <si>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</si>
  <si>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</si>
  <si>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</si>
  <si>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</si>
  <si>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</si>
  <si>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</si>
  <si>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</si>
  <si>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</si>
  <si>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</si>
  <si>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</si>
  <si>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</si>
  <si>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</si>
  <si>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</si>
  <si>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</si>
  <si>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</si>
  <si>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</si>
  <si>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</si>
  <si>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</si>
  <si>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</si>
  <si>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</si>
  <si>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</si>
  <si>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</si>
  <si>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</si>
  <si>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</si>
  <si>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</si>
  <si>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</si>
  <si>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</si>
  <si>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</si>
  <si>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</si>
  <si>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</si>
  <si>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</si>
  <si>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</si>
  <si>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</si>
  <si>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</si>
  <si>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</si>
  <si>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</si>
  <si>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</si>
  <si>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</si>
  <si>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</si>
  <si>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</si>
  <si>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</si>
  <si>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</si>
  <si>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</si>
  <si>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</si>
  <si>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</si>
  <si>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</si>
  <si>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</si>
  <si>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</si>
  <si>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</si>
  <si>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</si>
  <si>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</si>
  <si>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</si>
  <si>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</si>
  <si>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</si>
  <si>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</si>
  <si>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</si>
  <si>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</si>
  <si>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</si>
  <si>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</si>
  <si>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</si>
  <si>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</si>
  <si>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</si>
  <si>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</si>
  <si>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</si>
  <si>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</si>
  <si>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</si>
  <si>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</si>
  <si>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</si>
  <si>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</si>
  <si>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</si>
  <si>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</si>
  <si>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</si>
  <si>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</si>
  <si>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</si>
  <si>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</si>
  <si>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</si>
  <si>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</si>
  <si>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</si>
  <si>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</si>
  <si>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</si>
  <si>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</si>
  <si>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</si>
  <si>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</si>
  <si>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</si>
  <si>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</si>
  <si>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</si>
  <si>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</si>
  <si>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</si>
  <si>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</si>
  <si>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</si>
  <si>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</si>
  <si>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</si>
  <si>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</si>
  <si>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</si>
  <si>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</si>
  <si>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</si>
  <si>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</si>
  <si>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</si>
  <si>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</si>
  <si>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</si>
  <si>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</si>
  <si>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</si>
  <si>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</si>
  <si>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</si>
  <si>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</si>
  <si>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</si>
  <si>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</si>
  <si>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</si>
  <si>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</si>
  <si>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</si>
  <si>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</si>
  <si>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</si>
  <si>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</si>
  <si>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</si>
  <si>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</si>
  <si>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</si>
  <si>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</si>
  <si>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</si>
  <si>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</si>
  <si>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</si>
  <si>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</si>
  <si>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</si>
  <si>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</si>
  <si>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</si>
  <si>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</si>
  <si>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</si>
  <si>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</si>
  <si>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</si>
  <si>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</si>
  <si>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</si>
  <si>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</si>
  <si>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</si>
  <si>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</si>
  <si>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</si>
  <si>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</si>
  <si>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</si>
  <si>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</si>
  <si>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</si>
  <si>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</si>
  <si>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</si>
  <si>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</si>
  <si>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</si>
  <si>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</si>
  <si>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</si>
  <si>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</si>
  <si>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</si>
  <si>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</si>
  <si>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</si>
  <si>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</si>
  <si>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</si>
  <si>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</si>
  <si>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</si>
  <si>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</si>
  <si>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</si>
  <si>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</si>
  <si>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</si>
  <si>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</si>
  <si>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</si>
  <si>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</si>
  <si>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</si>
  <si>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</si>
  <si>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</si>
  <si>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</si>
  <si>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</si>
  <si>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</si>
  <si>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</si>
  <si>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</si>
  <si>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</si>
  <si>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</si>
  <si>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</si>
  <si>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</si>
  <si>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</si>
  <si>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</si>
  <si>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</si>
  <si>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</si>
  <si>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</si>
  <si>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</si>
  <si>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</si>
  <si>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</si>
  <si>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</si>
  <si>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</si>
  <si>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</si>
  <si>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</si>
  <si>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</si>
  <si>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</si>
  <si>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</si>
  <si>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</si>
  <si>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</si>
  <si>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</si>
  <si>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</si>
  <si>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</si>
  <si>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</si>
  <si>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</si>
  <si>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</si>
  <si>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</si>
  <si>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</si>
  <si>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</si>
  <si>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</si>
  <si>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</si>
  <si>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</si>
  <si>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</si>
  <si>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</si>
  <si>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</si>
  <si>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</si>
  <si>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</si>
  <si>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</si>
  <si>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</si>
  <si>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</si>
  <si>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</si>
  <si>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</si>
  <si>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</si>
  <si>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</si>
  <si>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</si>
  <si>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</si>
  <si>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</si>
  <si>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</si>
  <si>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</si>
  <si>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</si>
  <si>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</si>
  <si>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</si>
  <si>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</si>
  <si>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</si>
  <si>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</si>
  <si>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</si>
  <si>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</si>
  <si>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</si>
  <si>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</si>
  <si>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</si>
  <si>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</si>
  <si>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</si>
  <si>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</si>
  <si>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</si>
  <si>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</si>
  <si>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</si>
  <si>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</si>
  <si>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</si>
  <si>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</si>
  <si>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</si>
  <si>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</si>
  <si>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</si>
  <si>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</si>
  <si>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</si>
  <si>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</si>
  <si>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</si>
  <si>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</si>
  <si>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</si>
  <si>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</si>
  <si>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</si>
  <si>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</si>
  <si>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</si>
  <si>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</si>
  <si>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</si>
  <si>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</si>
  <si>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</si>
  <si>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</si>
  <si>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</si>
  <si>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</si>
  <si>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</si>
  <si>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</si>
  <si>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</si>
  <si>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</si>
  <si>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</si>
  <si>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</si>
  <si>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</si>
  <si>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</si>
  <si>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</si>
  <si>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</si>
  <si>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</si>
  <si>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</si>
  <si>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</si>
  <si>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</si>
  <si>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</si>
  <si>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</si>
  <si>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</si>
  <si>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</si>
  <si>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</si>
  <si>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</si>
  <si>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</si>
  <si>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</si>
  <si>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</si>
  <si>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</si>
  <si>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</si>
  <si>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</si>
  <si>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</si>
  <si>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</si>
  <si>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</si>
  <si>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</si>
  <si>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</si>
  <si>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</si>
  <si>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</si>
  <si>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</si>
  <si>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</si>
  <si>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</si>
  <si>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</si>
  <si>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</si>
  <si>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</si>
  <si>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</si>
  <si>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</si>
  <si>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</si>
  <si>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</si>
  <si>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</si>
  <si>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</si>
  <si>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</si>
  <si>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</si>
  <si>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</si>
  <si>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</si>
  <si>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</si>
  <si>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</si>
  <si>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</si>
  <si>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</si>
  <si>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</si>
  <si>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</si>
  <si>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</si>
  <si>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</si>
  <si>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</si>
  <si>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</si>
  <si>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</si>
  <si>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</si>
  <si>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</si>
  <si>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</si>
  <si>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</si>
  <si>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</si>
  <si>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</si>
  <si>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</si>
  <si>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</si>
  <si>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</si>
  <si>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</si>
  <si>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</si>
  <si>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</si>
  <si>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</si>
  <si>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</si>
  <si>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</si>
  <si>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</si>
  <si>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</si>
  <si>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</si>
  <si>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</si>
  <si>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</si>
  <si>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</si>
  <si>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</si>
  <si>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</si>
  <si>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</si>
  <si>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</si>
  <si>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</si>
  <si>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</si>
  <si>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</si>
  <si>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</si>
  <si>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</si>
  <si>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</si>
  <si>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</si>
  <si>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</si>
  <si>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</si>
  <si>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</si>
  <si>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</si>
  <si>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</si>
  <si>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</si>
  <si>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</si>
  <si>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</si>
  <si>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</si>
  <si>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</si>
  <si>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</si>
  <si>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</si>
  <si>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</si>
  <si>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</si>
  <si>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</si>
  <si>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</si>
  <si>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</si>
  <si>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</si>
  <si>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</si>
  <si>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</si>
  <si>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</si>
  <si>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</si>
  <si>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</si>
  <si>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</si>
  <si>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</si>
  <si>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</si>
  <si>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</si>
  <si>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</si>
  <si>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</si>
  <si>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</si>
  <si>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</si>
  <si>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</si>
  <si>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</si>
  <si>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</si>
  <si>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</si>
  <si>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</si>
  <si>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</si>
  <si>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</si>
  <si>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</si>
  <si>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</si>
  <si>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</si>
  <si>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</si>
  <si>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</si>
  <si>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</si>
  <si>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</si>
  <si>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</si>
  <si>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</si>
  <si>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</si>
  <si>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</si>
  <si>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</si>
  <si>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</si>
  <si>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</si>
  <si>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</si>
  <si>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</si>
  <si>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</si>
  <si>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</si>
  <si>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</si>
  <si>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</si>
  <si>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</si>
  <si>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</si>
  <si>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</si>
  <si>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</si>
  <si>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</si>
  <si>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</si>
  <si>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</si>
  <si>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</si>
  <si>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</si>
  <si>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</si>
  <si>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</si>
  <si>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</si>
  <si>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</si>
  <si>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</si>
  <si>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</si>
  <si>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</si>
  <si>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</si>
  <si>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</si>
  <si>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</si>
  <si>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</si>
  <si>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</si>
  <si>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</si>
  <si>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</si>
  <si>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</si>
  <si>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</si>
  <si>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</si>
  <si>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</si>
  <si>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</si>
  <si>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</si>
  <si>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</si>
  <si>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</si>
  <si>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</si>
  <si>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</si>
  <si>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</si>
  <si>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</si>
  <si>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</si>
  <si>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</si>
  <si>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</si>
  <si>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</si>
  <si>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</si>
  <si>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</si>
  <si>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</si>
  <si>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</si>
  <si>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</si>
  <si>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</si>
  <si>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</si>
  <si>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</si>
  <si>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</si>
  <si>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</si>
  <si>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</si>
  <si>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</si>
  <si>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</si>
  <si>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</si>
  <si>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</si>
  <si>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</si>
  <si>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</si>
  <si>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</si>
  <si>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</si>
  <si>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</si>
  <si>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</si>
  <si>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</si>
  <si>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</si>
  <si>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</si>
  <si>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</si>
  <si>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</si>
  <si>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</si>
  <si>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</si>
  <si>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</si>
  <si>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</si>
  <si>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</si>
  <si>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</si>
  <si>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</si>
  <si>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</si>
  <si>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</si>
  <si>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</si>
  <si>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</si>
  <si>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</si>
  <si>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</si>
  <si>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</si>
  <si>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</si>
  <si>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</si>
  <si>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</si>
  <si>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</si>
  <si>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</si>
  <si>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</si>
  <si>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</si>
  <si>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</si>
  <si>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</si>
  <si>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</si>
  <si>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</si>
  <si>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</si>
  <si>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</si>
  <si>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</si>
  <si>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</si>
  <si>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</si>
  <si>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</si>
  <si>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</si>
  <si>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</si>
  <si>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</si>
  <si>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</si>
  <si>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</si>
  <si>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</si>
  <si>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</si>
  <si>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</si>
  <si>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</si>
  <si>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</si>
  <si>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</si>
  <si>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</si>
  <si>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</si>
  <si>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</si>
  <si>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</si>
  <si>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</si>
  <si>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</si>
  <si>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</si>
  <si>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</si>
  <si>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</si>
  <si>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</si>
  <si>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</si>
  <si>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</si>
  <si>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</si>
  <si>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</si>
  <si>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</si>
  <si>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</si>
  <si>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</si>
  <si>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</si>
  <si>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</si>
  <si>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</si>
  <si>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</si>
  <si>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</si>
  <si>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</si>
  <si>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</si>
  <si>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</si>
  <si>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</si>
  <si>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</si>
  <si>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</si>
  <si>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</si>
  <si>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</si>
  <si>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</si>
  <si>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</si>
  <si>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</si>
  <si>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</si>
  <si>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</si>
  <si>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</si>
  <si>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</si>
  <si>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</si>
  <si>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</si>
  <si>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</si>
  <si>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</si>
  <si>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</si>
  <si>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</si>
  <si>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</si>
  <si>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</si>
  <si>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</si>
  <si>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</si>
  <si>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</si>
  <si>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</si>
  <si>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</si>
  <si>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</si>
  <si>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</si>
  <si>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</si>
  <si>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</si>
  <si>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</si>
  <si>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</si>
  <si>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</si>
  <si>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</si>
  <si>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</si>
  <si>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</si>
  <si>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</si>
  <si>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</si>
  <si>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</si>
  <si>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</si>
  <si>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</si>
  <si>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</si>
  <si>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</si>
  <si>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</si>
  <si>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</si>
  <si>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</si>
  <si>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</si>
  <si>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</si>
  <si>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</si>
  <si>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</si>
  <si>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</si>
  <si>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</si>
  <si>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</si>
  <si>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</si>
  <si>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</si>
  <si>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</si>
  <si>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</si>
  <si>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</si>
  <si>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</si>
  <si>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</si>
  <si>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</si>
  <si>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</si>
  <si>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</si>
  <si>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</si>
  <si>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</si>
  <si>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</si>
  <si>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</si>
  <si>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</si>
  <si>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</si>
  <si>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</si>
  <si>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</si>
  <si>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</si>
  <si>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</si>
  <si>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</si>
  <si>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</si>
  <si>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</si>
  <si>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</si>
  <si>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</si>
  <si>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</si>
  <si>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</si>
  <si>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</si>
  <si>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</si>
  <si>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</si>
  <si>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</si>
  <si>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</si>
  <si>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</si>
  <si>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</si>
  <si>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</si>
  <si>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</si>
  <si>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</si>
  <si>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</si>
  <si>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</si>
  <si>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</si>
  <si>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</si>
  <si>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</si>
  <si>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</si>
  <si>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</si>
  <si>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</si>
  <si>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</si>
  <si>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</si>
  <si>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</si>
  <si>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</si>
  <si>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</si>
  <si>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</si>
  <si>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</si>
  <si>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</si>
  <si>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</si>
  <si>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</si>
  <si>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</si>
  <si>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</si>
  <si>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</si>
  <si>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</si>
  <si>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</si>
  <si>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</si>
  <si>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</si>
  <si>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</si>
  <si>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</si>
  <si>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</si>
  <si>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</si>
  <si>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</si>
  <si>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</si>
  <si>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</si>
  <si>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</si>
  <si>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</si>
  <si>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</si>
  <si>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</si>
  <si>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</si>
  <si>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</si>
  <si>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</si>
  <si>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</si>
  <si>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</si>
  <si>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</si>
  <si>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</si>
  <si>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</si>
  <si>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</si>
  <si>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</si>
  <si>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</si>
  <si>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</si>
  <si>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</si>
  <si>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</si>
  <si>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</si>
  <si>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</si>
  <si>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</si>
  <si>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</si>
  <si>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</si>
  <si>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</si>
  <si>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</si>
  <si>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</si>
  <si>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</si>
  <si>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</si>
  <si>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</si>
  <si>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</si>
  <si>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</si>
  <si>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</si>
  <si>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</si>
  <si>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</si>
  <si>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</si>
  <si>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</si>
  <si>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</si>
  <si>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</si>
  <si>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</si>
  <si>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</si>
  <si>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</si>
  <si>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</si>
  <si>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</si>
  <si>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</si>
  <si>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</si>
  <si>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</si>
  <si>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</si>
  <si>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</si>
  <si>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</si>
  <si>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</si>
  <si>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</si>
  <si>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</si>
  <si>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</si>
  <si>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</si>
  <si>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</si>
  <si>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</si>
  <si>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</si>
  <si>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</si>
  <si>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</si>
  <si>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</si>
  <si>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</si>
  <si>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</si>
  <si>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</si>
  <si>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</si>
  <si>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</si>
  <si>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</si>
  <si>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</si>
  <si>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</si>
  <si>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</si>
  <si>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</si>
  <si>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</si>
  <si>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</si>
  <si>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</si>
  <si>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</si>
  <si>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</si>
  <si>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</si>
  <si>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</si>
  <si>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</si>
  <si>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</si>
  <si>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</si>
  <si>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</si>
  <si>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</si>
  <si>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</si>
  <si>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</si>
  <si>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</si>
  <si>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</si>
  <si>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</si>
  <si>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</si>
  <si>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</si>
  <si>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</si>
  <si>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</si>
  <si>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</si>
  <si>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</si>
  <si>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</si>
  <si>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</si>
  <si>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</si>
  <si>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</si>
  <si>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</si>
  <si>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</si>
  <si>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</si>
  <si>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</si>
  <si>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</si>
  <si>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</si>
  <si>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</si>
  <si>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</si>
  <si>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</si>
  <si>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</si>
  <si>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</si>
  <si>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</si>
  <si>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</si>
  <si>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</si>
  <si>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</si>
  <si>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</si>
  <si>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</si>
  <si>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</si>
  <si>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</si>
  <si>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</si>
  <si>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</si>
  <si>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</si>
  <si>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</si>
  <si>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</si>
  <si>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</si>
  <si>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</si>
  <si>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</si>
  <si>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</si>
  <si>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</si>
  <si>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</si>
  <si>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</si>
  <si>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</si>
  <si>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</si>
  <si>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</si>
  <si>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</si>
  <si>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</si>
  <si>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</si>
  <si>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</si>
  <si>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</si>
  <si>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</si>
  <si>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</si>
  <si>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</si>
  <si>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</si>
  <si>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</si>
  <si>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</si>
  <si>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</si>
  <si>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</si>
  <si>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</si>
  <si>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</si>
  <si>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</si>
  <si>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</si>
  <si>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</si>
  <si>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</si>
  <si>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</si>
  <si>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</si>
  <si>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</si>
  <si>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</si>
  <si>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</si>
  <si>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</si>
  <si>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</si>
  <si>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</si>
  <si>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Итог</t>
  </si>
  <si>
    <t>Общий итог</t>
  </si>
  <si>
    <t>Сумма по полю Sales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</si>
  <si>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</si>
  <si>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</si>
  <si>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</si>
  <si>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</si>
  <si>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</si>
  <si>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</si>
  <si>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</si>
  <si>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</si>
  <si>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</si>
  <si>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</si>
  <si>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</si>
  <si>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</si>
  <si>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Total Sales</t>
  </si>
  <si>
    <t>Total Profit</t>
  </si>
  <si>
    <t>Profit_Ratio</t>
  </si>
  <si>
    <t>Avg.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</si>
</sst>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0"/>
      <name val="Calibri"/>
      <family val="2"/>
      <charset val="204"/>
      <scheme val="minor"/>
    </font>
    <font>
      <sz val="10"/>
      <name val="Microsoft Sans Serif"/>
      <family val="2"/>
      <charset val="204"/>
    </font>
    <font>
      <b/>
      <sz val="10"/>
      <name val="MS Sans Serif"/>
      <charset val="20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14" fontId="0" fillId="0" borderId="1" xfId="0" applyNumberFormat="1" applyBorder="1"/>
    <xf numFmtId="0" fontId="0" fillId="0" borderId="9" xfId="0" applyBorder="1"/>
    <xf numFmtId="4" fontId="0" fillId="0" borderId="4" xfId="0" applyNumberFormat="1" applyBorder="1"/>
    <xf numFmtId="4" fontId="0" fillId="0" borderId="6" xfId="0" applyNumberFormat="1" applyBorder="1"/>
    <xf numFmtId="4" fontId="0" fillId="0" borderId="8" xfId="0" applyNumberFormat="1" applyBorder="1"/>
    <xf numFmtId="14" fontId="0" fillId="0" borderId="7" xfId="0" applyNumberFormat="1" applyBorder="1"/>
    <xf numFmtId="0" fontId="1" fillId="0" borderId="0" xfId="0" applyFont="1"/>
    <xf numFmtId="0" fontId="2" fillId="0" borderId="0" xfId="0" applyFont="1"/>
    <xf numFmtId="0" fontId="0" fillId="0" borderId="7" xfId="0" applyBorder="1"/>
    <xf numFmtId="0" fontId="0" fillId="0" borderId="8" xfId="0" applyNumberFormat="1" applyBorder="1"/>
    <xf numFmtId="0" fontId="0" fillId="0" borderId="4" xfId="0" applyNumberFormat="1" applyBorder="1"/>
    <xf numFmtId="0" fontId="0" fillId="0" borderId="6" xfId="0" applyNumberFormat="1" applyBorder="1"/>
    <xf numFmtId="14" fontId="0" fillId="0" borderId="5" xfId="0" applyNumberFormat="1" applyBorder="1"/>
    <xf numFmtId="0" fontId="0" fillId="0" borderId="0" xfId="0" applyNumberFormat="1"/>
    <xf numFmtId="4" fontId="0" fillId="0" borderId="0" xfId="0" applyNumberFormat="1"/>
    <xf numFmtId="0" fontId="3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[Sample_Superstore_Dashboard.xlsx]Montly product data!Сводная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Monthly Sales by Product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'Montly product data'!$C$3:$C$4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'Montly product data'!$A$5:$B$41</c:f>
              <c:multiLvlStrCache>
                <c:ptCount val="36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Home Office</c:v>
                  </c:pt>
                  <c:pt idx="3">
                    <c:v>Consumer</c:v>
                  </c:pt>
                  <c:pt idx="4">
                    <c:v>Corporate</c:v>
                  </c:pt>
                  <c:pt idx="5">
                    <c:v>Home Office</c:v>
                  </c:pt>
                  <c:pt idx="6">
                    <c:v>Consumer</c:v>
                  </c:pt>
                  <c:pt idx="7">
                    <c:v>Corporate</c:v>
                  </c:pt>
                  <c:pt idx="8">
                    <c:v>Home Office</c:v>
                  </c:pt>
                  <c:pt idx="9">
                    <c:v>Consumer</c:v>
                  </c:pt>
                  <c:pt idx="10">
                    <c:v>Corporate</c:v>
                  </c:pt>
                  <c:pt idx="11">
                    <c:v>Home Office</c:v>
                  </c:pt>
                  <c:pt idx="12">
                    <c:v>Consumer</c:v>
                  </c:pt>
                  <c:pt idx="13">
                    <c:v>Corporate</c:v>
                  </c:pt>
                  <c:pt idx="14">
                    <c:v>Home Office</c:v>
                  </c:pt>
                  <c:pt idx="15">
                    <c:v>Consumer</c:v>
                  </c:pt>
                  <c:pt idx="16">
                    <c:v>Corporate</c:v>
                  </c:pt>
                  <c:pt idx="17">
                    <c:v>Home Office</c:v>
                  </c:pt>
                  <c:pt idx="18">
                    <c:v>Consumer</c:v>
                  </c:pt>
                  <c:pt idx="19">
                    <c:v>Corporate</c:v>
                  </c:pt>
                  <c:pt idx="20">
                    <c:v>Home Office</c:v>
                  </c:pt>
                  <c:pt idx="21">
                    <c:v>Consumer</c:v>
                  </c:pt>
                  <c:pt idx="22">
                    <c:v>Corporate</c:v>
                  </c:pt>
                  <c:pt idx="23">
                    <c:v>Home Office</c:v>
                  </c:pt>
                  <c:pt idx="24">
                    <c:v>Consumer</c:v>
                  </c:pt>
                  <c:pt idx="25">
                    <c:v>Corporate</c:v>
                  </c:pt>
                  <c:pt idx="26">
                    <c:v>Home Office</c:v>
                  </c:pt>
                  <c:pt idx="27">
                    <c:v>Consumer</c:v>
                  </c:pt>
                  <c:pt idx="28">
                    <c:v>Corporate</c:v>
                  </c:pt>
                  <c:pt idx="29">
                    <c:v>Home Office</c:v>
                  </c:pt>
                  <c:pt idx="30">
                    <c:v>Consumer</c:v>
                  </c:pt>
                  <c:pt idx="31">
                    <c:v>Corporate</c:v>
                  </c:pt>
                  <c:pt idx="32">
                    <c:v>Home Office</c:v>
                  </c:pt>
                  <c:pt idx="33">
                    <c:v>Consumer</c:v>
                  </c:pt>
                  <c:pt idx="34">
                    <c:v>Corporate</c:v>
                  </c:pt>
                  <c:pt idx="35">
                    <c:v>Home Office</c:v>
                  </c:pt>
                </c:lvl>
                <c:lvl>
                  <c:pt idx="0">
                    <c:v>янв</c:v>
                  </c:pt>
                  <c:pt idx="3">
                    <c:v>фев</c:v>
                  </c:pt>
                  <c:pt idx="6">
                    <c:v>мар</c:v>
                  </c:pt>
                  <c:pt idx="9">
                    <c:v>апр</c:v>
                  </c:pt>
                  <c:pt idx="12">
                    <c:v>май</c:v>
                  </c:pt>
                  <c:pt idx="15">
                    <c:v>июн</c:v>
                  </c:pt>
                  <c:pt idx="18">
                    <c:v>июл</c:v>
                  </c:pt>
                  <c:pt idx="21">
                    <c:v>авг</c:v>
                  </c:pt>
                  <c:pt idx="24">
                    <c:v>сен</c:v>
                  </c:pt>
                  <c:pt idx="27">
                    <c:v>окт</c:v>
                  </c:pt>
                  <c:pt idx="30">
                    <c:v>ноя</c:v>
                  </c:pt>
                  <c:pt idx="33">
                    <c:v>дек</c:v>
                  </c:pt>
                </c:lvl>
              </c:multiLvlStrCache>
            </c:multiLvlStrRef>
          </c:cat>
          <c:val>
            <c:numRef>
              <c:f>'Montly product data'!$C$5:$C$41</c:f>
              <c:numCache>
                <c:formatCode>#,##0.00</c:formatCode>
                <c:ptCount val="36"/>
                <c:pt idx="0">
                  <c:v>50441.290600000015</c:v>
                </c:pt>
                <c:pt idx="1">
                  <c:v>26790.347999999987</c:v>
                </c:pt>
                <c:pt idx="2">
                  <c:v>17693.196999999993</c:v>
                </c:pt>
                <c:pt idx="3">
                  <c:v>33826.175999999985</c:v>
                </c:pt>
                <c:pt idx="4">
                  <c:v>14575.066999999992</c:v>
                </c:pt>
                <c:pt idx="5">
                  <c:v>11350.008399999999</c:v>
                </c:pt>
                <c:pt idx="6">
                  <c:v>89174.707000000009</c:v>
                </c:pt>
                <c:pt idx="7">
                  <c:v>58239.913199999995</c:v>
                </c:pt>
                <c:pt idx="8">
                  <c:v>57590.868600000023</c:v>
                </c:pt>
                <c:pt idx="9">
                  <c:v>54845.189499999986</c:v>
                </c:pt>
                <c:pt idx="10">
                  <c:v>49233.163600000014</c:v>
                </c:pt>
                <c:pt idx="11">
                  <c:v>33683.775499999996</c:v>
                </c:pt>
                <c:pt idx="12">
                  <c:v>86932.714399999968</c:v>
                </c:pt>
                <c:pt idx="13">
                  <c:v>47289.032299999977</c:v>
                </c:pt>
                <c:pt idx="14">
                  <c:v>20807.065000000006</c:v>
                </c:pt>
                <c:pt idx="15">
                  <c:v>82910.180299999993</c:v>
                </c:pt>
                <c:pt idx="16">
                  <c:v>40858.536999999997</c:v>
                </c:pt>
                <c:pt idx="17">
                  <c:v>28949.962000000003</c:v>
                </c:pt>
                <c:pt idx="18">
                  <c:v>81769.772999999943</c:v>
                </c:pt>
                <c:pt idx="19">
                  <c:v>46919.205999999998</c:v>
                </c:pt>
                <c:pt idx="20">
                  <c:v>18549.118000000002</c:v>
                </c:pt>
                <c:pt idx="21">
                  <c:v>82319.806300000084</c:v>
                </c:pt>
                <c:pt idx="22">
                  <c:v>57529.447699999982</c:v>
                </c:pt>
                <c:pt idx="23">
                  <c:v>19194.809000000001</c:v>
                </c:pt>
                <c:pt idx="24">
                  <c:v>185055.91959999996</c:v>
                </c:pt>
                <c:pt idx="25">
                  <c:v>74020.221300000034</c:v>
                </c:pt>
                <c:pt idx="26">
                  <c:v>48573.804799999998</c:v>
                </c:pt>
                <c:pt idx="27">
                  <c:v>66713.087699999975</c:v>
                </c:pt>
                <c:pt idx="28">
                  <c:v>78291.759999999995</c:v>
                </c:pt>
                <c:pt idx="29">
                  <c:v>55318.136999999995</c:v>
                </c:pt>
                <c:pt idx="30">
                  <c:v>170958.73829999994</c:v>
                </c:pt>
                <c:pt idx="31">
                  <c:v>119431.39570000005</c:v>
                </c:pt>
                <c:pt idx="32">
                  <c:v>62070.937000000049</c:v>
                </c:pt>
                <c:pt idx="33">
                  <c:v>176453.76230000006</c:v>
                </c:pt>
                <c:pt idx="34">
                  <c:v>92968.275000000023</c:v>
                </c:pt>
                <c:pt idx="35">
                  <c:v>55871.466200000039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2-4A28-8769-F7385F3A4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8065072"/>
        <c:axId val="1286244160"/>
      </c:barChart>
      <c:catAx>
        <c:axId val="128806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6244160"/>
        <c:crosses val="autoZero"/>
        <c:auto val="1"/>
        <c:lblAlgn val="ctr"/>
        <c:lblOffset val="100"/>
        <c:noMultiLvlLbl val="0"/>
      </c:catAx>
      <c:valAx>
        <c:axId val="12862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806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[Sample_Superstore_Dashboard.xlsx]Monthly segment data!Сводная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segment data'!$C$3:$C$4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segment data'!$A$5:$B$41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Consumer</c:v>
                  </c:pt>
                  <c:pt idx="12">
                    <c:v>Corporate</c:v>
                  </c:pt>
                  <c:pt idx="24">
                    <c:v>Home Office</c:v>
                  </c:pt>
                </c:lvl>
              </c:multiLvlStrCache>
            </c:multiLvlStrRef>
          </c:cat>
          <c:val>
            <c:numRef>
              <c:f>'Monthly segment data'!$C$5:$C$41</c:f>
              <c:numCache>
                <c:formatCode>General</c:formatCode>
                <c:ptCount val="36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  <c:pt idx="12">
                  <c:v>26790.347999999987</c:v>
                </c:pt>
                <c:pt idx="13">
                  <c:v>14575.066999999992</c:v>
                </c:pt>
                <c:pt idx="14">
                  <c:v>58239.913199999995</c:v>
                </c:pt>
                <c:pt idx="15">
                  <c:v>49233.163600000014</c:v>
                </c:pt>
                <c:pt idx="16">
                  <c:v>47289.032299999977</c:v>
                </c:pt>
                <c:pt idx="17">
                  <c:v>40858.536999999997</c:v>
                </c:pt>
                <c:pt idx="18">
                  <c:v>46919.205999999998</c:v>
                </c:pt>
                <c:pt idx="19">
                  <c:v>57529.447699999982</c:v>
                </c:pt>
                <c:pt idx="20">
                  <c:v>74020.221300000034</c:v>
                </c:pt>
                <c:pt idx="21">
                  <c:v>78291.759999999995</c:v>
                </c:pt>
                <c:pt idx="22">
                  <c:v>119431.39570000005</c:v>
                </c:pt>
                <c:pt idx="23">
                  <c:v>92968.275000000023</c:v>
                </c:pt>
                <c:pt idx="24">
                  <c:v>17693.196999999993</c:v>
                </c:pt>
                <c:pt idx="25">
                  <c:v>11350.008399999999</c:v>
                </c:pt>
                <c:pt idx="26">
                  <c:v>57590.868600000023</c:v>
                </c:pt>
                <c:pt idx="27">
                  <c:v>33683.775499999996</c:v>
                </c:pt>
                <c:pt idx="28">
                  <c:v>20807.065000000006</c:v>
                </c:pt>
                <c:pt idx="29">
                  <c:v>28949.962000000003</c:v>
                </c:pt>
                <c:pt idx="30">
                  <c:v>18549.118000000002</c:v>
                </c:pt>
                <c:pt idx="31">
                  <c:v>19194.809000000001</c:v>
                </c:pt>
                <c:pt idx="32">
                  <c:v>48573.804799999998</c:v>
                </c:pt>
                <c:pt idx="33">
                  <c:v>55318.136999999995</c:v>
                </c:pt>
                <c:pt idx="34">
                  <c:v>62070.937000000049</c:v>
                </c:pt>
                <c:pt idx="35">
                  <c:v>55871.466200000039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5-418F-B0D5-07FD8DA9B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885311"/>
        <c:axId val="1590557599"/>
      </c:lineChart>
      <c:catAx>
        <c:axId val="157588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0557599"/>
        <c:crosses val="autoZero"/>
        <c:auto val="1"/>
        <c:lblAlgn val="ctr"/>
        <c:lblOffset val="100"/>
        <c:noMultiLvlLbl val="0"/>
      </c:catAx>
      <c:valAx>
        <c:axId val="159055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588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[Sample_Superstore_Dashboard.xlsx]Montly product data!Сводная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Monthly Sales by Product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'Montly product data'!$C$3:$C$4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'Montly product data'!$A$5:$B$41</c:f>
              <c:multiLvlStrCache>
                <c:ptCount val="36"/>
                <c:lvl>
                  <c:pt idx="0">
                    <c:v>Consumer</c:v>
                  </c:pt>
                  <c:pt idx="1">
                    <c:v>Corporate</c:v>
                  </c:pt>
                  <c:pt idx="2">
                    <c:v>Home Office</c:v>
                  </c:pt>
                  <c:pt idx="3">
                    <c:v>Consumer</c:v>
                  </c:pt>
                  <c:pt idx="4">
                    <c:v>Corporate</c:v>
                  </c:pt>
                  <c:pt idx="5">
                    <c:v>Home Office</c:v>
                  </c:pt>
                  <c:pt idx="6">
                    <c:v>Consumer</c:v>
                  </c:pt>
                  <c:pt idx="7">
                    <c:v>Corporate</c:v>
                  </c:pt>
                  <c:pt idx="8">
                    <c:v>Home Office</c:v>
                  </c:pt>
                  <c:pt idx="9">
                    <c:v>Consumer</c:v>
                  </c:pt>
                  <c:pt idx="10">
                    <c:v>Corporate</c:v>
                  </c:pt>
                  <c:pt idx="11">
                    <c:v>Home Office</c:v>
                  </c:pt>
                  <c:pt idx="12">
                    <c:v>Consumer</c:v>
                  </c:pt>
                  <c:pt idx="13">
                    <c:v>Corporate</c:v>
                  </c:pt>
                  <c:pt idx="14">
                    <c:v>Home Office</c:v>
                  </c:pt>
                  <c:pt idx="15">
                    <c:v>Consumer</c:v>
                  </c:pt>
                  <c:pt idx="16">
                    <c:v>Corporate</c:v>
                  </c:pt>
                  <c:pt idx="17">
                    <c:v>Home Office</c:v>
                  </c:pt>
                  <c:pt idx="18">
                    <c:v>Consumer</c:v>
                  </c:pt>
                  <c:pt idx="19">
                    <c:v>Corporate</c:v>
                  </c:pt>
                  <c:pt idx="20">
                    <c:v>Home Office</c:v>
                  </c:pt>
                  <c:pt idx="21">
                    <c:v>Consumer</c:v>
                  </c:pt>
                  <c:pt idx="22">
                    <c:v>Corporate</c:v>
                  </c:pt>
                  <c:pt idx="23">
                    <c:v>Home Office</c:v>
                  </c:pt>
                  <c:pt idx="24">
                    <c:v>Consumer</c:v>
                  </c:pt>
                  <c:pt idx="25">
                    <c:v>Corporate</c:v>
                  </c:pt>
                  <c:pt idx="26">
                    <c:v>Home Office</c:v>
                  </c:pt>
                  <c:pt idx="27">
                    <c:v>Consumer</c:v>
                  </c:pt>
                  <c:pt idx="28">
                    <c:v>Corporate</c:v>
                  </c:pt>
                  <c:pt idx="29">
                    <c:v>Home Office</c:v>
                  </c:pt>
                  <c:pt idx="30">
                    <c:v>Consumer</c:v>
                  </c:pt>
                  <c:pt idx="31">
                    <c:v>Corporate</c:v>
                  </c:pt>
                  <c:pt idx="32">
                    <c:v>Home Office</c:v>
                  </c:pt>
                  <c:pt idx="33">
                    <c:v>Consumer</c:v>
                  </c:pt>
                  <c:pt idx="34">
                    <c:v>Corporate</c:v>
                  </c:pt>
                  <c:pt idx="35">
                    <c:v>Home Office</c:v>
                  </c:pt>
                </c:lvl>
                <c:lvl>
                  <c:pt idx="0">
                    <c:v>янв</c:v>
                  </c:pt>
                  <c:pt idx="3">
                    <c:v>фев</c:v>
                  </c:pt>
                  <c:pt idx="6">
                    <c:v>мар</c:v>
                  </c:pt>
                  <c:pt idx="9">
                    <c:v>апр</c:v>
                  </c:pt>
                  <c:pt idx="12">
                    <c:v>май</c:v>
                  </c:pt>
                  <c:pt idx="15">
                    <c:v>июн</c:v>
                  </c:pt>
                  <c:pt idx="18">
                    <c:v>июл</c:v>
                  </c:pt>
                  <c:pt idx="21">
                    <c:v>авг</c:v>
                  </c:pt>
                  <c:pt idx="24">
                    <c:v>сен</c:v>
                  </c:pt>
                  <c:pt idx="27">
                    <c:v>окт</c:v>
                  </c:pt>
                  <c:pt idx="30">
                    <c:v>ноя</c:v>
                  </c:pt>
                  <c:pt idx="33">
                    <c:v>дек</c:v>
                  </c:pt>
                </c:lvl>
              </c:multiLvlStrCache>
            </c:multiLvlStrRef>
          </c:cat>
          <c:val>
            <c:numRef>
              <c:f>'Montly product data'!$C$5:$C$41</c:f>
              <c:numCache>
                <c:formatCode>#,##0.00</c:formatCode>
                <c:ptCount val="36"/>
                <c:pt idx="0">
                  <c:v>50441.290600000015</c:v>
                </c:pt>
                <c:pt idx="1">
                  <c:v>26790.347999999987</c:v>
                </c:pt>
                <c:pt idx="2">
                  <c:v>17693.196999999993</c:v>
                </c:pt>
                <c:pt idx="3">
                  <c:v>33826.175999999985</c:v>
                </c:pt>
                <c:pt idx="4">
                  <c:v>14575.066999999992</c:v>
                </c:pt>
                <c:pt idx="5">
                  <c:v>11350.008399999999</c:v>
                </c:pt>
                <c:pt idx="6">
                  <c:v>89174.707000000009</c:v>
                </c:pt>
                <c:pt idx="7">
                  <c:v>58239.913199999995</c:v>
                </c:pt>
                <c:pt idx="8">
                  <c:v>57590.868600000023</c:v>
                </c:pt>
                <c:pt idx="9">
                  <c:v>54845.189499999986</c:v>
                </c:pt>
                <c:pt idx="10">
                  <c:v>49233.163600000014</c:v>
                </c:pt>
                <c:pt idx="11">
                  <c:v>33683.775499999996</c:v>
                </c:pt>
                <c:pt idx="12">
                  <c:v>86932.714399999968</c:v>
                </c:pt>
                <c:pt idx="13">
                  <c:v>47289.032299999977</c:v>
                </c:pt>
                <c:pt idx="14">
                  <c:v>20807.065000000006</c:v>
                </c:pt>
                <c:pt idx="15">
                  <c:v>82910.180299999993</c:v>
                </c:pt>
                <c:pt idx="16">
                  <c:v>40858.536999999997</c:v>
                </c:pt>
                <c:pt idx="17">
                  <c:v>28949.962000000003</c:v>
                </c:pt>
                <c:pt idx="18">
                  <c:v>81769.772999999943</c:v>
                </c:pt>
                <c:pt idx="19">
                  <c:v>46919.205999999998</c:v>
                </c:pt>
                <c:pt idx="20">
                  <c:v>18549.118000000002</c:v>
                </c:pt>
                <c:pt idx="21">
                  <c:v>82319.806300000084</c:v>
                </c:pt>
                <c:pt idx="22">
                  <c:v>57529.447699999982</c:v>
                </c:pt>
                <c:pt idx="23">
                  <c:v>19194.809000000001</c:v>
                </c:pt>
                <c:pt idx="24">
                  <c:v>185055.91959999996</c:v>
                </c:pt>
                <c:pt idx="25">
                  <c:v>74020.221300000034</c:v>
                </c:pt>
                <c:pt idx="26">
                  <c:v>48573.804799999998</c:v>
                </c:pt>
                <c:pt idx="27">
                  <c:v>66713.087699999975</c:v>
                </c:pt>
                <c:pt idx="28">
                  <c:v>78291.759999999995</c:v>
                </c:pt>
                <c:pt idx="29">
                  <c:v>55318.136999999995</c:v>
                </c:pt>
                <c:pt idx="30">
                  <c:v>170958.73829999994</c:v>
                </c:pt>
                <c:pt idx="31">
                  <c:v>119431.39570000005</c:v>
                </c:pt>
                <c:pt idx="32">
                  <c:v>62070.937000000049</c:v>
                </c:pt>
                <c:pt idx="33">
                  <c:v>176453.76230000006</c:v>
                </c:pt>
                <c:pt idx="34">
                  <c:v>92968.275000000023</c:v>
                </c:pt>
                <c:pt idx="35">
                  <c:v>55871.466200000039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C-4532-8F93-8FEA05589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8065072"/>
        <c:axId val="1286244160"/>
      </c:barChart>
      <c:catAx>
        <c:axId val="128806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6244160"/>
        <c:crosses val="autoZero"/>
        <c:auto val="1"/>
        <c:lblAlgn val="ctr"/>
        <c:lblOffset val="100"/>
        <c:noMultiLvlLbl val="0"/>
      </c:catAx>
      <c:valAx>
        <c:axId val="12862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806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[Sample_Superstore_Dashboard.xlsx]Monthly segment data!Сводная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segment data'!$C$3:$C$4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segment data'!$A$5:$B$41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Consumer</c:v>
                  </c:pt>
                  <c:pt idx="12">
                    <c:v>Corporate</c:v>
                  </c:pt>
                  <c:pt idx="24">
                    <c:v>Home Office</c:v>
                  </c:pt>
                </c:lvl>
              </c:multiLvlStrCache>
            </c:multiLvlStrRef>
          </c:cat>
          <c:val>
            <c:numRef>
              <c:f>'Monthly segment data'!$C$5:$C$41</c:f>
              <c:numCache>
                <c:formatCode>General</c:formatCode>
                <c:ptCount val="36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  <c:pt idx="12">
                  <c:v>26790.347999999987</c:v>
                </c:pt>
                <c:pt idx="13">
                  <c:v>14575.066999999992</c:v>
                </c:pt>
                <c:pt idx="14">
                  <c:v>58239.913199999995</c:v>
                </c:pt>
                <c:pt idx="15">
                  <c:v>49233.163600000014</c:v>
                </c:pt>
                <c:pt idx="16">
                  <c:v>47289.032299999977</c:v>
                </c:pt>
                <c:pt idx="17">
                  <c:v>40858.536999999997</c:v>
                </c:pt>
                <c:pt idx="18">
                  <c:v>46919.205999999998</c:v>
                </c:pt>
                <c:pt idx="19">
                  <c:v>57529.447699999982</c:v>
                </c:pt>
                <c:pt idx="20">
                  <c:v>74020.221300000034</c:v>
                </c:pt>
                <c:pt idx="21">
                  <c:v>78291.759999999995</c:v>
                </c:pt>
                <c:pt idx="22">
                  <c:v>119431.39570000005</c:v>
                </c:pt>
                <c:pt idx="23">
                  <c:v>92968.275000000023</c:v>
                </c:pt>
                <c:pt idx="24">
                  <c:v>17693.196999999993</c:v>
                </c:pt>
                <c:pt idx="25">
                  <c:v>11350.008399999999</c:v>
                </c:pt>
                <c:pt idx="26">
                  <c:v>57590.868600000023</c:v>
                </c:pt>
                <c:pt idx="27">
                  <c:v>33683.775499999996</c:v>
                </c:pt>
                <c:pt idx="28">
                  <c:v>20807.065000000006</c:v>
                </c:pt>
                <c:pt idx="29">
                  <c:v>28949.962000000003</c:v>
                </c:pt>
                <c:pt idx="30">
                  <c:v>18549.118000000002</c:v>
                </c:pt>
                <c:pt idx="31">
                  <c:v>19194.809000000001</c:v>
                </c:pt>
                <c:pt idx="32">
                  <c:v>48573.804799999998</c:v>
                </c:pt>
                <c:pt idx="33">
                  <c:v>55318.136999999995</c:v>
                </c:pt>
                <c:pt idx="34">
                  <c:v>62070.937000000049</c:v>
                </c:pt>
                <c:pt idx="35">
                  <c:v>55871.466200000039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84-42F4-9F96-530562846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885311"/>
        <c:axId val="1590557599"/>
      </c:lineChart>
      <c:catAx>
        <c:axId val="157588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0557599"/>
        <c:crosses val="autoZero"/>
        <c:auto val="1"/>
        <c:lblAlgn val="ctr"/>
        <c:lblOffset val="100"/>
        <c:noMultiLvlLbl val="0"/>
      </c:catAx>
      <c:valAx>
        <c:axId val="159055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588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45720</xdr:colOff>
      <xdr:row>21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9E5711E-D677-4E04-B840-6B28D36918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11</xdr:col>
      <xdr:colOff>0</xdr:colOff>
      <xdr:row>40</xdr:row>
      <xdr:rowOff>22860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F2C711D-E4CA-492F-93B2-1835CC87B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236220</xdr:colOff>
      <xdr:row>8</xdr:row>
      <xdr:rowOff>30480</xdr:rowOff>
    </xdr:from>
    <xdr:to>
      <xdr:col>10</xdr:col>
      <xdr:colOff>114300</xdr:colOff>
      <xdr:row>25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26F4653-FFA0-411A-93E6-0C838821D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8</xdr:row>
      <xdr:rowOff>30480</xdr:rowOff>
    </xdr:from>
    <xdr:to>
      <xdr:col>10</xdr:col>
      <xdr:colOff>495300</xdr:colOff>
      <xdr:row>25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1C2EAA6-85CA-47B1-BB11-18895351B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el" refreshedDate="44038.054448495372" createdVersion="6" refreshedVersion="6" recordCount="9994" xr:uid="{00000000-000A-0000-FFFF-FFFF08000000}">
  <cacheSource type="worksheet">
    <worksheetSource ref="A1:U9995" sheet="Order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rofit Ratio" numFmtId="0" formula="Profit /Sales" databaseField="0"/>
    <cacheField name="Average Discount" numFmtId="0" formula="Discount" databaseField="0"/>
    <cacheField name="Avg Dicount" numFmtId="0" formula="Dis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el" refreshedDate="44038.055938425925" createdVersion="6" refreshedVersion="6" minRefreshableVersion="3" recordCount="9994" xr:uid="{72979909-4D08-4073-BCBB-35C49A20B898}">
  <cacheSource type="worksheet">
    <worksheetSource name="Orders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Avg Discount" numFmtId="0" formula="Discount" databaseField="0"/>
    <cacheField name="Поле1" numFmtId="0" formula=" 0" databaseField="0"/>
    <cacheField name="Поле2" numFmtId="0" formula="'Avg Discount'" databaseField="0"/>
    <cacheField name="Profit Ratio" numFmtId="0" formula="Profit 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d v="2018-11-08T00:00:00"/>
    <d v="2018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d v="2018-11-08T00:00:00"/>
    <d v="2018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d v="2018-06-12T00:00:00"/>
    <d v="2018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d v="2017-10-11T00:00:00"/>
    <d v="2017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d v="2017-10-11T00:00:00"/>
    <d v="2017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d v="2019-04-15T00:00:00"/>
    <d v="2019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8-161389"/>
    <d v="2018-12-05T00:00:00"/>
    <d v="2018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d v="2017-11-22T00:00:00"/>
    <d v="2017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d v="2017-11-22T00:00:00"/>
    <d v="2017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d v="2016-11-11T00:00:00"/>
    <d v="2016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d v="2016-05-13T00:00:00"/>
    <d v="2016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d v="2018-12-09T00:00:00"/>
    <d v="2018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8-137330"/>
    <d v="2018-12-09T00:00:00"/>
    <d v="2018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d v="2019-07-16T00:00:00"/>
    <d v="2019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d v="2017-09-25T00:00:00"/>
    <d v="2017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d v="2018-01-16T00:00:00"/>
    <d v="2018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d v="2018-01-16T00:00:00"/>
    <d v="2018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9-107727"/>
    <d v="2019-10-19T00:00:00"/>
    <d v="2019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8-117590"/>
    <d v="2018-12-08T00:00:00"/>
    <d v="2018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8-117590"/>
    <d v="2018-12-08T00:00:00"/>
    <d v="2018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d v="2019-09-10T00:00:00"/>
    <d v="2019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8-101343"/>
    <d v="2018-07-17T00:00:00"/>
    <d v="2018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d v="2019-09-19T00:00:00"/>
    <d v="2019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d v="2018-03-11T00:00:00"/>
    <d v="2018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d v="2018-03-11T00:00:00"/>
    <d v="2018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d v="2016-10-20T00:00:00"/>
    <d v="2016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d v="2018-06-20T00:00:00"/>
    <d v="2018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d v="2018-06-20T00:00:00"/>
    <d v="2018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8-105816"/>
    <d v="2018-12-11T00:00:00"/>
    <d v="2018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8-105816"/>
    <d v="2018-12-11T00:00:00"/>
    <d v="2018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7-164175"/>
    <d v="2017-04-30T00:00:00"/>
    <d v="2017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d v="2016-12-05T00:00:00"/>
    <d v="2016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d v="2016-12-05T00:00:00"/>
    <d v="2016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8-119823"/>
    <d v="2018-06-04T00:00:00"/>
    <d v="2018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d v="2018-09-18T00:00:00"/>
    <d v="2018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d v="2019-09-14T00:00:00"/>
    <d v="2019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d v="2016-11-26T00:00:00"/>
    <d v="2016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d v="2018-06-12T00:00:00"/>
    <d v="2018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d v="2018-06-12T00:00:00"/>
    <d v="2018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d v="2016-10-12T00:00:00"/>
    <d v="2016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d v="2016-10-12T00:00:00"/>
    <d v="2016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d v="2017-09-03T00:00:00"/>
    <d v="2017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d v="2019-11-13T00:00:00"/>
    <d v="2019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9-140088"/>
    <d v="2019-05-28T00:00:00"/>
    <d v="2019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9-155558"/>
    <d v="2019-10-26T00:00:00"/>
    <d v="2019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d v="2019-10-26T00:00:00"/>
    <d v="2019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8-159695"/>
    <d v="2018-04-05T00:00:00"/>
    <d v="2018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9-109484"/>
    <d v="2019-11-06T00:00:00"/>
    <d v="2019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d v="2019-11-09T00:00:00"/>
    <d v="2019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9-157833"/>
    <d v="2019-06-17T00:00:00"/>
    <d v="2019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d v="2018-09-06T00:00:00"/>
    <d v="2018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d v="2018-12-01T00:00:00"/>
    <d v="2018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7-129476"/>
    <d v="2017-10-15T00:00:00"/>
    <d v="2017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d v="2019-12-25T00:00:00"/>
    <d v="2019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8-128867"/>
    <d v="2018-11-03T00:00:00"/>
    <d v="2018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d v="2018-11-03T00:00:00"/>
    <d v="2018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d v="2017-03-02T00:00:00"/>
    <d v="2017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7-136476"/>
    <d v="2017-04-05T00:00:00"/>
    <d v="2017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d v="2016-12-26T00:00:00"/>
    <d v="2016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d v="2016-09-20T00:00:00"/>
    <d v="2016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d v="2019-11-05T00:00:00"/>
    <d v="2019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d v="2019-11-05T00:00:00"/>
    <d v="2019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d v="2018-11-06T00:00:00"/>
    <d v="2018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8-125969"/>
    <d v="2018-11-06T00:00:00"/>
    <d v="2018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d v="2018-09-05T00:00:00"/>
    <d v="2018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9-155376"/>
    <d v="2019-12-22T00:00:00"/>
    <d v="2019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d v="2017-09-07T00:00:00"/>
    <d v="2017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6-110072"/>
    <d v="2016-10-22T00:00:00"/>
    <d v="2016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8-158834"/>
    <d v="2018-03-13T00:00:00"/>
    <d v="2018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d v="2018-03-13T00:00:00"/>
    <d v="2018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d v="2017-05-28T00:00:00"/>
    <d v="2017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6-104269"/>
    <d v="2016-03-01T00:00:00"/>
    <d v="2016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d v="2018-11-20T00:00:00"/>
    <d v="2018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8-114104"/>
    <d v="2018-11-20T00:00:00"/>
    <d v="2018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8-162733"/>
    <d v="2018-05-11T00:00:00"/>
    <d v="2018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7-119697"/>
    <d v="2017-12-28T00:00:00"/>
    <d v="2017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d v="2018-11-16T00:00:00"/>
    <d v="2018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8-113817"/>
    <d v="2018-11-07T00:00:00"/>
    <d v="2018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6-100853"/>
    <d v="2016-09-14T00:00:00"/>
    <d v="2016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d v="2016-09-14T00:00:00"/>
    <d v="2016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9-152366"/>
    <d v="2019-04-21T00:00:00"/>
    <d v="2019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d v="2017-11-21T00:00:00"/>
    <d v="2017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d v="2017-11-21T00:00:00"/>
    <d v="2017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7-137225"/>
    <d v="2017-12-15T00:00:00"/>
    <d v="2017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d v="2016-12-05T00:00:00"/>
    <d v="2016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d v="2016-12-05T00:00:00"/>
    <d v="2016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8-105018"/>
    <d v="2018-11-28T00:00:00"/>
    <d v="2018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6-123260"/>
    <d v="2016-08-26T00:00:00"/>
    <d v="2016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d v="2018-07-16T00:00:00"/>
    <d v="2018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d v="2018-07-16T00:00:00"/>
    <d v="2018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7-131457"/>
    <d v="2017-10-31T00:00:00"/>
    <d v="2017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d v="2016-03-21T00:00:00"/>
    <d v="2016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d v="2016-03-21T00:00:00"/>
    <d v="2016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d v="2019-11-06T00:00:00"/>
    <d v="2019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9-124303"/>
    <d v="2019-07-06T00:00:00"/>
    <d v="2019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d v="2019-07-06T00:00:00"/>
    <d v="2019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d v="2019-06-24T00:00:00"/>
    <d v="2019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d v="2016-08-03T00:00:00"/>
    <d v="2016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d v="2016-08-03T00:00:00"/>
    <d v="2016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d v="2019-12-17T00:00:00"/>
    <d v="2019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d v="2019-06-03T00:00:00"/>
    <d v="2019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d v="2019-12-09T00:00:00"/>
    <d v="2019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d v="2017-02-09T00:00:00"/>
    <d v="2017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d v="2018-10-28T00:00:00"/>
    <d v="2018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d v="2018-10-28T00:00:00"/>
    <d v="2018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7-145436"/>
    <d v="2017-02-28T00:00:00"/>
    <d v="2017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7-145436"/>
    <d v="2017-02-28T00:00:00"/>
    <d v="2017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d v="2016-09-13T00:00:00"/>
    <d v="2016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d v="2019-11-12T00:00:00"/>
    <d v="2019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8-154739"/>
    <d v="2018-12-10T00:00:00"/>
    <d v="2018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d v="2018-09-11T00:00:00"/>
    <d v="2018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d v="2018-09-11T00:00:00"/>
    <d v="2018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8-146941"/>
    <d v="2018-12-10T00:00:00"/>
    <d v="2018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d v="2018-12-10T00:00:00"/>
    <d v="2018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9-155299"/>
    <d v="2019-06-08T00:00:00"/>
    <d v="2019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d v="2016-09-19T00:00:00"/>
    <d v="2016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d v="2016-09-19T00:00:00"/>
    <d v="2016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d v="2018-06-06T00:00:00"/>
    <d v="2018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7-155040"/>
    <d v="2017-11-10T00:00:00"/>
    <d v="2017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d v="2019-06-16T00:00:00"/>
    <d v="2019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d v="2018-01-22T00:00:00"/>
    <d v="2018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9-145366"/>
    <d v="2019-12-09T00:00:00"/>
    <d v="2019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d v="2019-12-09T00:00:00"/>
    <d v="2019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d v="2019-12-28T00:00:00"/>
    <d v="2020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9-118136"/>
    <d v="2019-09-16T00:00:00"/>
    <d v="2019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d v="2019-09-16T00:00:00"/>
    <d v="2019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7-161991"/>
    <d v="2017-09-26T00:00:00"/>
    <d v="2017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7-161991"/>
    <d v="2017-09-26T00:00:00"/>
    <d v="2017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7-130890"/>
    <d v="2017-11-02T00:00:00"/>
    <d v="2017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d v="2019-11-19T00:00:00"/>
    <d v="2019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7-144253"/>
    <d v="2017-05-04T00:00:00"/>
    <d v="2017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d v="2016-12-30T00:00:00"/>
    <d v="2017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6-111003"/>
    <d v="2016-06-01T00:00:00"/>
    <d v="2016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d v="2016-06-01T00:00:00"/>
    <d v="2016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d v="2019-04-15T00:00:00"/>
    <d v="2019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6-120887"/>
    <d v="2016-09-27T00:00:00"/>
    <d v="2016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d v="2016-08-09T00:00:00"/>
    <d v="2016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6-167850"/>
    <d v="2016-08-09T00:00:00"/>
    <d v="2016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6-164259"/>
    <d v="2016-12-28T00:00:00"/>
    <d v="2016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d v="2016-09-19T00:00:00"/>
    <d v="2016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8-162138"/>
    <d v="2018-04-23T00:00:00"/>
    <d v="2018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8-162138"/>
    <d v="2018-04-23T00:00:00"/>
    <d v="2018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9-153339"/>
    <d v="2019-11-03T00:00:00"/>
    <d v="2019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6-129924"/>
    <d v="2016-07-12T00:00:00"/>
    <d v="2016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d v="2016-07-12T00:00:00"/>
    <d v="2016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7-128167"/>
    <d v="2017-06-22T00:00:00"/>
    <d v="2017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d v="2017-12-20T00:00:00"/>
    <d v="2017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d v="2019-06-15T00:00:00"/>
    <d v="2019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d v="2018-04-23T00:00:00"/>
    <d v="2018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d v="2019-03-08T00:00:00"/>
    <d v="2019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d v="2019-03-08T00:00:00"/>
    <d v="2019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6-123344"/>
    <d v="2016-09-24T00:00:00"/>
    <d v="2016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d v="2019-05-29T00:00:00"/>
    <d v="2019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9-104745"/>
    <d v="2019-05-29T00:00:00"/>
    <d v="2019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8-134656"/>
    <d v="2018-09-28T00:00:00"/>
    <d v="2018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9-134481"/>
    <d v="2019-08-27T00:00:00"/>
    <d v="2019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d v="2018-10-28T00:00:00"/>
    <d v="2018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8-134775"/>
    <d v="2018-10-28T00:00:00"/>
    <d v="2018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d v="2017-06-26T00:00:00"/>
    <d v="2017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d v="2017-11-27T00:00:00"/>
    <d v="2017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d v="2017-11-27T00:00:00"/>
    <d v="2017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d v="2017-12-03T00:00:00"/>
    <d v="2017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d v="2017-12-03T00:00:00"/>
    <d v="2017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d v="2016-11-24T00:00:00"/>
    <d v="2016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9-101798"/>
    <d v="2019-12-11T00:00:00"/>
    <d v="2019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d v="2019-12-11T00:00:00"/>
    <d v="2019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d v="2016-09-21T00:00:00"/>
    <d v="2016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d v="2016-09-21T00:00:00"/>
    <d v="2016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6-134971"/>
    <d v="2016-06-07T00:00:00"/>
    <d v="2016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d v="2019-06-30T00:00:00"/>
    <d v="2019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9-165603"/>
    <d v="2019-10-17T00:00:00"/>
    <d v="2019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d v="2019-10-17T00:00:00"/>
    <d v="2019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7-122259"/>
    <d v="2017-10-31T00:00:00"/>
    <d v="2017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d v="2016-12-24T00:00:00"/>
    <d v="2016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6-155208"/>
    <d v="2016-04-16T00:00:00"/>
    <d v="2016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d v="2019-12-24T00:00:00"/>
    <d v="2019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d v="2019-11-03T00:00:00"/>
    <d v="2019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9-142636"/>
    <d v="2019-11-03T00:00:00"/>
    <d v="2019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d v="2019-06-24T00:00:00"/>
    <d v="2019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8-148796"/>
    <d v="2018-04-14T00:00:00"/>
    <d v="2018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9-154816"/>
    <d v="2019-11-06T00:00:00"/>
    <d v="2019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9-110478"/>
    <d v="2019-03-04T00:00:00"/>
    <d v="2019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9-110478"/>
    <d v="2019-03-04T00:00:00"/>
    <d v="2019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d v="2016-06-22T00:00:00"/>
    <d v="2016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d v="2019-10-19T00:00:00"/>
    <d v="2019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d v="2019-10-19T00:00:00"/>
    <d v="2019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9-155705"/>
    <d v="2019-08-21T00:00:00"/>
    <d v="2019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9-149160"/>
    <d v="2019-11-23T00:00:00"/>
    <d v="2019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9-149160"/>
    <d v="2019-11-23T00:00:00"/>
    <d v="2019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6-101476"/>
    <d v="2016-09-12T00:00:00"/>
    <d v="2016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d v="2019-10-01T00:00:00"/>
    <d v="2019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d v="2018-06-06T00:00:00"/>
    <d v="2018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6-150574"/>
    <d v="2016-12-19T00:00:00"/>
    <d v="2016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d v="2016-12-19T00:00:00"/>
    <d v="2016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d v="2018-06-12T00:00:00"/>
    <d v="2018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d v="2018-06-12T00:00:00"/>
    <d v="2018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9-130043"/>
    <d v="2019-09-15T00:00:00"/>
    <d v="2019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9-157252"/>
    <d v="2019-01-20T00:00:00"/>
    <d v="2019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9-154214"/>
    <d v="2019-03-20T00:00:00"/>
    <d v="2019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d v="2019-10-20T00:00:00"/>
    <d v="2019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d v="2019-10-20T00:00:00"/>
    <d v="2019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d v="2018-12-13T00:00:00"/>
    <d v="2018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d v="2016-02-12T00:00:00"/>
    <d v="2016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d v="2018-09-26T00:00:00"/>
    <d v="2018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d v="2018-09-26T00:00:00"/>
    <d v="2018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d v="2017-01-17T00:00:00"/>
    <d v="2017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d v="2019-03-31T00:00:00"/>
    <d v="2019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d v="2018-12-16T00:00:00"/>
    <d v="2018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d v="2017-12-20T00:00:00"/>
    <d v="2017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8-103891"/>
    <d v="2018-07-12T00:00:00"/>
    <d v="2018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8-152632"/>
    <d v="2018-10-27T00:00:00"/>
    <d v="2018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d v="2018-06-26T00:00:00"/>
    <d v="2018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8-100790"/>
    <d v="2018-06-26T00:00:00"/>
    <d v="2018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d v="2016-10-06T00:00:00"/>
    <d v="2016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d v="2016-07-22T00:00:00"/>
    <d v="2016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d v="2016-07-22T00:00:00"/>
    <d v="2016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d v="2016-10-29T00:00:00"/>
    <d v="2016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d v="2016-09-14T00:00:00"/>
    <d v="2016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6-113362"/>
    <d v="2016-09-14T00:00:00"/>
    <d v="2016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8-169166"/>
    <d v="2018-05-09T00:00:00"/>
    <d v="2018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d v="2018-03-18T00:00:00"/>
    <d v="2018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d v="2017-12-27T00:00:00"/>
    <d v="2017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d v="2019-11-12T00:00:00"/>
    <d v="2019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d v="2019-11-26T00:00:00"/>
    <d v="2019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d v="2019-11-26T00:00:00"/>
    <d v="2019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8-106341"/>
    <d v="2018-10-20T00:00:00"/>
    <d v="2018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d v="2019-12-21T00:00:00"/>
    <d v="2019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9-163405"/>
    <d v="2019-12-21T00:00:00"/>
    <d v="2019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d v="2019-01-23T00:00:00"/>
    <d v="2019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8-139486"/>
    <d v="2018-05-21T00:00:00"/>
    <d v="2018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d v="2018-05-21T00:00:00"/>
    <d v="2018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d v="2017-12-26T00:00:00"/>
    <d v="2018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9-113558"/>
    <d v="2019-10-21T00:00:00"/>
    <d v="2019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d v="2019-10-21T00:00:00"/>
    <d v="2019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d v="2017-11-07T00:00:00"/>
    <d v="2017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d v="2019-09-07T00:00:00"/>
    <d v="2019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d v="2018-05-29T00:00:00"/>
    <d v="2018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8-168753"/>
    <d v="2018-05-29T00:00:00"/>
    <d v="2018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8-126613"/>
    <d v="2018-07-10T00:00:00"/>
    <d v="2018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d v="2019-09-03T00:00:00"/>
    <d v="2019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d v="2017-12-03T00:00:00"/>
    <d v="2017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d v="2017-12-07T00:00:00"/>
    <d v="2017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d v="2017-12-07T00:00:00"/>
    <d v="2017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6-140795"/>
    <d v="2016-02-01T00:00:00"/>
    <d v="2016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d v="2018-07-14T00:00:00"/>
    <d v="2018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d v="2017-12-18T00:00:00"/>
    <d v="2017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d v="2019-11-19T00:00:00"/>
    <d v="2019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d v="2019-11-19T00:00:00"/>
    <d v="2019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8-136406"/>
    <d v="2018-04-15T00:00:00"/>
    <d v="2018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9-112774"/>
    <d v="2019-09-11T00:00:00"/>
    <d v="2019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d v="2019-11-24T00:00:00"/>
    <d v="2019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9-100650"/>
    <d v="2019-06-29T00:00:00"/>
    <d v="2019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d v="2016-03-03T00:00:00"/>
    <d v="2016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9-118731"/>
    <d v="2019-11-20T00:00:00"/>
    <d v="2019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9-118731"/>
    <d v="2019-11-20T00:00:00"/>
    <d v="2019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d v="2016-09-14T00:00:00"/>
    <d v="2016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d v="2016-09-14T00:00:00"/>
    <d v="2016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7-130736"/>
    <d v="2017-12-07T00:00:00"/>
    <d v="2017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7-130736"/>
    <d v="2017-12-07T00:00:00"/>
    <d v="2017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9-137099"/>
    <d v="2019-12-07T00:00:00"/>
    <d v="2019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d v="2018-11-03T00:00:00"/>
    <d v="2018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9-118640"/>
    <d v="2019-07-20T00:00:00"/>
    <d v="2019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d v="2019-07-20T00:00:00"/>
    <d v="2019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d v="2017-09-10T00:00:00"/>
    <d v="2017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d v="2017-07-03T00:00:00"/>
    <d v="2017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7-128139"/>
    <d v="2017-07-03T00:00:00"/>
    <d v="2017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6-135405"/>
    <d v="2016-01-09T00:00:00"/>
    <d v="2016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6-135405"/>
    <d v="2016-01-09T00:00:00"/>
    <d v="2016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8-120180"/>
    <d v="2018-07-14T00:00:00"/>
    <d v="2018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8-161816"/>
    <d v="2018-04-28T00:00:00"/>
    <d v="2018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d v="2018-04-28T00:00:00"/>
    <d v="2018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8-121223"/>
    <d v="2018-09-11T00:00:00"/>
    <d v="2018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8-121223"/>
    <d v="2018-09-11T00:00:00"/>
    <d v="2018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d v="2019-11-14T00:00:00"/>
    <d v="2019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d v="2019-11-14T00:00:00"/>
    <d v="2019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d v="2016-12-26T00:00:00"/>
    <d v="2016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d v="2019-09-15T00:00:00"/>
    <d v="2019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9-153787"/>
    <d v="2019-05-19T00:00:00"/>
    <d v="2019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d v="2019-12-17T00:00:00"/>
    <d v="2019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d v="2019-12-17T00:00:00"/>
    <d v="2019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9-144694"/>
    <d v="2019-09-24T00:00:00"/>
    <d v="2019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d v="2019-09-24T00:00:00"/>
    <d v="2019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d v="2017-10-04T00:00:00"/>
    <d v="2017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d v="2018-08-15T00:00:00"/>
    <d v="2018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d v="2018-08-15T00:00:00"/>
    <d v="2018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d v="2018-05-20T00:00:00"/>
    <d v="2018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d v="2018-05-20T00:00:00"/>
    <d v="2018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d v="2018-12-18T00:00:00"/>
    <d v="2018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9-167913"/>
    <d v="2019-07-30T00:00:00"/>
    <d v="2019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9-167913"/>
    <d v="2019-07-30T00:00:00"/>
    <d v="2019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9-106103"/>
    <d v="2019-06-10T00:00:00"/>
    <d v="2019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d v="2019-07-21T00:00:00"/>
    <d v="2019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9-126221"/>
    <d v="2019-12-30T00:00:00"/>
    <d v="2020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d v="2018-04-01T00:00:00"/>
    <d v="2018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8-103947"/>
    <d v="2018-04-01T00:00:00"/>
    <d v="2018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8-132661"/>
    <d v="2018-10-23T00:00:00"/>
    <d v="2018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d v="2019-06-19T00:00:00"/>
    <d v="2019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9-140844"/>
    <d v="2019-06-19T00:00:00"/>
    <d v="2019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8-156097"/>
    <d v="2018-09-19T00:00:00"/>
    <d v="2018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d v="2018-09-19T00:00:00"/>
    <d v="2018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d v="2018-03-26T00:00:00"/>
    <d v="2018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d v="2018-11-04T00:00:00"/>
    <d v="2018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d v="2016-12-24T00:00:00"/>
    <d v="2016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d v="2019-06-15T00:00:00"/>
    <d v="2019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d v="2019-11-04T00:00:00"/>
    <d v="2019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d v="2019-11-04T00:00:00"/>
    <d v="2019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9-161480"/>
    <d v="2019-12-25T00:00:00"/>
    <d v="2019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d v="2017-03-28T00:00:00"/>
    <d v="2017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d v="2017-03-28T00:00:00"/>
    <d v="2017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d v="2019-09-02T00:00:00"/>
    <d v="2019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d v="2018-11-04T00:00:00"/>
    <d v="2018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d v="2017-04-09T00:00:00"/>
    <d v="2017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d v="2016-04-05T00:00:00"/>
    <d v="2016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d v="2019-09-03T00:00:00"/>
    <d v="2019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d v="2016-07-01T00:00:00"/>
    <d v="2016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d v="2016-01-11T00:00:00"/>
    <d v="2016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d v="2019-09-24T00:00:00"/>
    <d v="2019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d v="2016-06-02T00:00:00"/>
    <d v="2016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6-104472"/>
    <d v="2016-06-02T00:00:00"/>
    <d v="2016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8-112942"/>
    <d v="2018-02-13T00:00:00"/>
    <d v="2018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8-142335"/>
    <d v="2018-12-15T00:00:00"/>
    <d v="2018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d v="2018-12-15T00:00:00"/>
    <d v="2018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d v="2016-10-07T00:00:00"/>
    <d v="2016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d v="2018-07-07T00:00:00"/>
    <d v="2018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9-144113"/>
    <d v="2019-09-16T00:00:00"/>
    <d v="2019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d v="2019-09-16T00:00:00"/>
    <d v="2019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6-132500"/>
    <d v="2016-09-08T00:00:00"/>
    <d v="2016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d v="2016-05-27T00:00:00"/>
    <d v="2016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6-124429"/>
    <d v="2016-05-27T00:00:00"/>
    <d v="2016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8-150889"/>
    <d v="2018-03-20T00:00:00"/>
    <d v="2018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8-110499"/>
    <d v="2018-04-07T00:00:00"/>
    <d v="2018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d v="2017-12-07T00:00:00"/>
    <d v="2017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8-140928"/>
    <d v="2018-09-18T00:00:00"/>
    <d v="2018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6-106803"/>
    <d v="2016-12-29T00:00:00"/>
    <d v="2017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6-106803"/>
    <d v="2016-12-29T00:00:00"/>
    <d v="2017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d v="2019-07-23T00:00:00"/>
    <d v="2019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9-133333"/>
    <d v="2019-09-18T00:00:00"/>
    <d v="2019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d v="2017-08-31T00:00:00"/>
    <d v="2017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9-126046"/>
    <d v="2019-11-03T00:00:00"/>
    <d v="2019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7-114923"/>
    <d v="2017-02-08T00:00:00"/>
    <d v="2017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d v="2016-05-14T00:00:00"/>
    <d v="2016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d v="2018-05-19T00:00:00"/>
    <d v="2018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d v="2016-06-29T00:00:00"/>
    <d v="2016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d v="2017-05-23T00:00:00"/>
    <d v="2017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9-129567"/>
    <d v="2019-03-17T00:00:00"/>
    <d v="2019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7-154620"/>
    <d v="2017-12-12T00:00:00"/>
    <d v="2017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8-105256"/>
    <d v="2018-05-20T00:00:00"/>
    <d v="2018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6-156433"/>
    <d v="2016-09-20T00:00:00"/>
    <d v="2016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6-156433"/>
    <d v="2016-09-20T00:00:00"/>
    <d v="2016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9-151428"/>
    <d v="2019-09-21T00:00:00"/>
    <d v="2019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d v="2017-11-27T00:00:00"/>
    <d v="2017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9-105809"/>
    <d v="2019-02-20T00:00:00"/>
    <d v="2019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d v="2019-02-20T00:00:00"/>
    <d v="2019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d v="2018-08-18T00:00:00"/>
    <d v="2018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8-115504"/>
    <d v="2018-03-12T00:00:00"/>
    <d v="2018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9-135783"/>
    <d v="2019-04-22T00:00:00"/>
    <d v="2019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d v="2016-11-01T00:00:00"/>
    <d v="2016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d v="2016-11-01T00:00:00"/>
    <d v="2016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d v="2017-02-03T00:00:00"/>
    <d v="2017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7-140921"/>
    <d v="2017-02-03T00:00:00"/>
    <d v="2017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d v="2019-05-14T00:00:00"/>
    <d v="2019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d v="2019-05-14T00:00:00"/>
    <d v="2019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d v="2017-03-20T00:00:00"/>
    <d v="2017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8-149370"/>
    <d v="2018-09-15T00:00:00"/>
    <d v="2018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9-101434"/>
    <d v="2019-06-20T00:00:00"/>
    <d v="2019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d v="2019-06-20T00:00:00"/>
    <d v="2019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6-102071"/>
    <d v="2016-05-09T00:00:00"/>
    <d v="2016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d v="2016-05-09T00:00:00"/>
    <d v="2016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d v="2016-09-08T00:00:00"/>
    <d v="2016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d v="2019-11-04T00:00:00"/>
    <d v="2019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d v="2018-03-07T00:00:00"/>
    <d v="2018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7-114300"/>
    <d v="2017-10-13T00:00:00"/>
    <d v="2017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d v="2017-10-13T00:00:00"/>
    <d v="2017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9-107503"/>
    <d v="2019-01-01T00:00:00"/>
    <d v="2019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d v="2016-02-07T00:00:00"/>
    <d v="2016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8-152534"/>
    <d v="2018-06-20T00:00:00"/>
    <d v="2018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8-152534"/>
    <d v="2018-06-20T00:00:00"/>
    <d v="2018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8-113747"/>
    <d v="2018-05-28T00:00:00"/>
    <d v="2018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d v="2018-02-19T00:00:00"/>
    <d v="2018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d v="2018-02-19T00:00:00"/>
    <d v="2018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9-161984"/>
    <d v="2019-04-10T00:00:00"/>
    <d v="2019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d v="2019-04-10T00:00:00"/>
    <d v="2019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6-133851"/>
    <d v="2016-06-09T00:00:00"/>
    <d v="2016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6-133851"/>
    <d v="2016-06-09T00:00:00"/>
    <d v="2016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d v="2016-01-10T00:00:00"/>
    <d v="2016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6-149020"/>
    <d v="2016-01-10T00:00:00"/>
    <d v="2016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d v="2018-09-29T00:00:00"/>
    <d v="2018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6-136742"/>
    <d v="2016-04-06T00:00:00"/>
    <d v="2016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d v="2018-09-03T00:00:00"/>
    <d v="2018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d v="2018-09-03T00:00:00"/>
    <d v="2018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7-131128"/>
    <d v="2017-10-19T00:00:00"/>
    <d v="2017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6-148488"/>
    <d v="2016-12-10T00:00:00"/>
    <d v="2016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d v="2016-12-10T00:00:00"/>
    <d v="2016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d v="2019-08-25T00:00:00"/>
    <d v="2019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d v="2016-09-17T00:00:00"/>
    <d v="2016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d v="2019-11-30T00:00:00"/>
    <d v="2019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d v="2019-11-30T00:00:00"/>
    <d v="2019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7-129098"/>
    <d v="2017-10-09T00:00:00"/>
    <d v="2017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d v="2019-12-23T00:00:00"/>
    <d v="2019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d v="2018-10-22T00:00:00"/>
    <d v="2018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d v="2016-04-29T00:00:00"/>
    <d v="2016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7-143602"/>
    <d v="2017-04-25T00:00:00"/>
    <d v="2017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d v="2019-06-26T00:00:00"/>
    <d v="2019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9-150707"/>
    <d v="2019-10-14T00:00:00"/>
    <d v="2019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d v="2016-12-09T00:00:00"/>
    <d v="2016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9-132934"/>
    <d v="2019-06-20T00:00:00"/>
    <d v="2019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d v="2019-06-20T00:00:00"/>
    <d v="2019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8-105494"/>
    <d v="2018-11-10T00:00:00"/>
    <d v="2018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d v="2018-11-10T00:00:00"/>
    <d v="2018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8-140634"/>
    <d v="2018-10-03T00:00:00"/>
    <d v="2018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6-144407"/>
    <d v="2016-09-09T00:00:00"/>
    <d v="2016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d v="2019-10-29T00:00:00"/>
    <d v="2019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8-114622"/>
    <d v="2018-04-10T00:00:00"/>
    <d v="2018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d v="2019-11-11T00:00:00"/>
    <d v="2019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d v="2019-11-11T00:00:00"/>
    <d v="2019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d v="2019-09-15T00:00:00"/>
    <d v="2019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7-133627"/>
    <d v="2017-05-31T00:00:00"/>
    <d v="2017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d v="2019-11-27T00:00:00"/>
    <d v="2019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d v="2019-11-27T00:00:00"/>
    <d v="2019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d v="2018-03-05T00:00:00"/>
    <d v="2018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8-165218"/>
    <d v="2018-03-05T00:00:00"/>
    <d v="2018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d v="2016-12-05T00:00:00"/>
    <d v="2016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d v="2018-09-15T00:00:00"/>
    <d v="2018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d v="2016-09-13T00:00:00"/>
    <d v="2016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6-132962"/>
    <d v="2016-09-13T00:00:00"/>
    <d v="2016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7-115091"/>
    <d v="2017-10-05T00:00:00"/>
    <d v="2017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7-115091"/>
    <d v="2017-10-05T00:00:00"/>
    <d v="2017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9-114216"/>
    <d v="2019-09-02T00:00:00"/>
    <d v="2019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d v="2019-11-05T00:00:00"/>
    <d v="2019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d v="2017-12-13T00:00:00"/>
    <d v="2017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7-148250"/>
    <d v="2017-12-13T00:00:00"/>
    <d v="2017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d v="2018-06-19T00:00:00"/>
    <d v="2018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d v="2018-12-13T00:00:00"/>
    <d v="2018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d v="2018-12-13T00:00:00"/>
    <d v="2018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7-140200"/>
    <d v="2017-07-26T00:00:00"/>
    <d v="2017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d v="2019-04-03T00:00:00"/>
    <d v="2019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d v="2019-12-28T00:00:00"/>
    <d v="2020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d v="2019-12-28T00:00:00"/>
    <d v="2020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d v="2019-11-30T00:00:00"/>
    <d v="2019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d v="2017-09-22T00:00:00"/>
    <d v="2017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d v="2019-11-14T00:00:00"/>
    <d v="2019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d v="2017-11-27T00:00:00"/>
    <d v="2017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8-120859"/>
    <d v="2018-09-01T00:00:00"/>
    <d v="2018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d v="2016-09-22T00:00:00"/>
    <d v="2016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d v="2019-10-05T00:00:00"/>
    <d v="2019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d v="2019-10-05T00:00:00"/>
    <d v="2019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9-100209"/>
    <d v="2019-07-09T00:00:00"/>
    <d v="2019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d v="2019-01-07T00:00:00"/>
    <d v="2019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d v="2018-05-30T00:00:00"/>
    <d v="2018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7-157035"/>
    <d v="2017-12-09T00:00:00"/>
    <d v="2017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8-144939"/>
    <d v="2018-10-03T00:00:00"/>
    <d v="2018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7-146829"/>
    <d v="2017-03-10T00:00:00"/>
    <d v="2017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d v="2019-05-21T00:00:00"/>
    <d v="2019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d v="2019-05-21T00:00:00"/>
    <d v="2019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d v="2017-03-29T00:00:00"/>
    <d v="2017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d v="2018-09-09T00:00:00"/>
    <d v="2018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8-105585"/>
    <d v="2018-08-26T00:00:00"/>
    <d v="2018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8-105585"/>
    <d v="2018-08-26T00:00:00"/>
    <d v="2018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6-117639"/>
    <d v="2016-05-21T00:00:00"/>
    <d v="2016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d v="2016-05-21T00:00:00"/>
    <d v="2016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d v="2018-11-13T00:00:00"/>
    <d v="2018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7-126445"/>
    <d v="2017-08-27T00:00:00"/>
    <d v="2017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d v="2017-11-13T00:00:00"/>
    <d v="2017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7-105312"/>
    <d v="2017-11-06T00:00:00"/>
    <d v="2017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d v="2017-11-06T00:00:00"/>
    <d v="2017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d v="2019-12-26T00:00:00"/>
    <d v="2020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d v="2019-08-01T00:00:00"/>
    <d v="2019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d v="2016-11-24T00:00:00"/>
    <d v="2016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d v="2019-06-17T00:00:00"/>
    <d v="2019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d v="2019-06-17T00:00:00"/>
    <d v="2019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7-126214"/>
    <d v="2017-12-21T00:00:00"/>
    <d v="2017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7-126214"/>
    <d v="2017-12-21T00:00:00"/>
    <d v="2017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7-133025"/>
    <d v="2017-09-17T00:00:00"/>
    <d v="2017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7-167269"/>
    <d v="2017-06-16T00:00:00"/>
    <d v="2017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d v="2019-12-17T00:00:00"/>
    <d v="2019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d v="2018-04-22T00:00:00"/>
    <d v="2018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d v="2017-06-13T00:00:00"/>
    <d v="2017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9-121818"/>
    <d v="2019-11-20T00:00:00"/>
    <d v="2019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9-121818"/>
    <d v="2019-11-20T00:00:00"/>
    <d v="2019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8-127670"/>
    <d v="2018-03-20T00:00:00"/>
    <d v="2018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8-102981"/>
    <d v="2018-09-06T00:00:00"/>
    <d v="2018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8-102981"/>
    <d v="2018-09-06T00:00:00"/>
    <d v="2018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d v="2019-07-09T00:00:00"/>
    <d v="2019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9-115651"/>
    <d v="2019-07-09T00:00:00"/>
    <d v="2019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d v="2019-10-12T00:00:00"/>
    <d v="2019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d v="2018-03-08T00:00:00"/>
    <d v="2018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8-169103"/>
    <d v="2018-03-08T00:00:00"/>
    <d v="2018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d v="2016-05-27T00:00:00"/>
    <d v="2016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d v="2016-05-27T00:00:00"/>
    <d v="2016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9-167150"/>
    <d v="2019-12-10T00:00:00"/>
    <d v="2019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d v="2019-12-10T00:00:00"/>
    <d v="2019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d v="2018-11-24T00:00:00"/>
    <d v="2018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7-125374"/>
    <d v="2017-03-23T00:00:00"/>
    <d v="2017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d v="2018-10-01T00:00:00"/>
    <d v="2018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d v="2019-09-28T00:00:00"/>
    <d v="2019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7-150161"/>
    <d v="2017-07-25T00:00:00"/>
    <d v="2017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d v="2017-11-20T00:00:00"/>
    <d v="2017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8-152814"/>
    <d v="2018-04-28T00:00:00"/>
    <d v="2018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9-106943"/>
    <d v="2019-11-14T00:00:00"/>
    <d v="2019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d v="2018-09-29T00:00:00"/>
    <d v="2018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d v="2017-11-29T00:00:00"/>
    <d v="2017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7-110016"/>
    <d v="2017-11-29T00:00:00"/>
    <d v="2017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8-167584"/>
    <d v="2018-08-12T00:00:00"/>
    <d v="2018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8-166163"/>
    <d v="2018-08-15T00:00:00"/>
    <d v="2018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8-166163"/>
    <d v="2018-08-15T00:00:00"/>
    <d v="2018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9-158407"/>
    <d v="2019-06-04T00:00:00"/>
    <d v="2019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d v="2019-06-04T00:00:00"/>
    <d v="2019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d v="2017-12-06T00:00:00"/>
    <d v="2017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d v="2017-12-06T00:00:00"/>
    <d v="2017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7-165085"/>
    <d v="2017-12-27T00:00:00"/>
    <d v="2017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7-165085"/>
    <d v="2017-12-27T00:00:00"/>
    <d v="2017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d v="2019-01-21T00:00:00"/>
    <d v="2019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d v="2019-01-21T00:00:00"/>
    <d v="2019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d v="2016-06-25T00:00:00"/>
    <d v="2016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9-145863"/>
    <d v="2019-04-21T00:00:00"/>
    <d v="2019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d v="2019-04-21T00:00:00"/>
    <d v="2019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d v="2018-10-21T00:00:00"/>
    <d v="2018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8-144855"/>
    <d v="2018-07-22T00:00:00"/>
    <d v="2018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d v="2017-03-02T00:00:00"/>
    <d v="2017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7-105970"/>
    <d v="2017-03-02T00:00:00"/>
    <d v="2017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d v="2018-12-06T00:00:00"/>
    <d v="2018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8-134908"/>
    <d v="2018-06-05T00:00:00"/>
    <d v="2018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d v="2018-06-05T00:00:00"/>
    <d v="2018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8-148803"/>
    <d v="2018-12-11T00:00:00"/>
    <d v="2018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d v="2017-05-08T00:00:00"/>
    <d v="2017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d v="2018-12-31T00:00:00"/>
    <d v="2019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8-160395"/>
    <d v="2018-12-31T00:00:00"/>
    <d v="2019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d v="2018-07-02T00:00:00"/>
    <d v="2018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d v="2019-06-29T00:00:00"/>
    <d v="2019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d v="2019-06-29T00:00:00"/>
    <d v="2019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d v="2016-09-01T00:00:00"/>
    <d v="2016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d v="2016-05-04T00:00:00"/>
    <d v="2016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7-125416"/>
    <d v="2017-11-02T00:00:00"/>
    <d v="2017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6-100279"/>
    <d v="2016-03-10T00:00:00"/>
    <d v="2016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d v="2016-04-21T00:00:00"/>
    <d v="2016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d v="2017-10-22T00:00:00"/>
    <d v="2017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d v="2017-08-22T00:00:00"/>
    <d v="2017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d v="2018-08-29T00:00:00"/>
    <d v="2018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d v="2016-12-27T00:00:00"/>
    <d v="2016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8-113621"/>
    <d v="2018-12-01T00:00:00"/>
    <d v="2018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8-113621"/>
    <d v="2018-12-01T00:00:00"/>
    <d v="2018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d v="2018-04-24T00:00:00"/>
    <d v="2018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d v="2016-06-21T00:00:00"/>
    <d v="2016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d v="2016-06-21T00:00:00"/>
    <d v="2016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9-138779"/>
    <d v="2019-01-14T00:00:00"/>
    <d v="2019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d v="2019-01-14T00:00:00"/>
    <d v="2019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d v="2019-08-01T00:00:00"/>
    <d v="2019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6-110184"/>
    <d v="2016-07-12T00:00:00"/>
    <d v="2016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6-110184"/>
    <d v="2016-07-12T00:00:00"/>
    <d v="2016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d v="2017-10-31T00:00:00"/>
    <d v="2017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7-132570"/>
    <d v="2017-10-31T00:00:00"/>
    <d v="2017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d v="2018-05-30T00:00:00"/>
    <d v="2018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d v="2018-08-29T00:00:00"/>
    <d v="2018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8-162859"/>
    <d v="2018-02-15T00:00:00"/>
    <d v="2018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d v="2018-02-15T00:00:00"/>
    <d v="2018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9-133641"/>
    <d v="2019-05-14T00:00:00"/>
    <d v="2019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7-154956"/>
    <d v="2017-07-04T00:00:00"/>
    <d v="2017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d v="2019-10-23T00:00:00"/>
    <d v="2019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d v="2018-10-28T00:00:00"/>
    <d v="2018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d v="2019-07-07T00:00:00"/>
    <d v="2019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d v="2018-10-01T00:00:00"/>
    <d v="2018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d v="2018-10-01T00:00:00"/>
    <d v="2018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d v="2019-09-02T00:00:00"/>
    <d v="2019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6-167738"/>
    <d v="2016-12-24T00:00:00"/>
    <d v="2016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6-167738"/>
    <d v="2016-12-24T00:00:00"/>
    <d v="2016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d v="2019-09-23T00:00:00"/>
    <d v="2019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9-100426"/>
    <d v="2019-06-04T00:00:00"/>
    <d v="2019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d v="2018-05-02T00:00:00"/>
    <d v="2018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d v="2016-09-08T00:00:00"/>
    <d v="2016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6-163293"/>
    <d v="2016-09-08T00:00:00"/>
    <d v="2016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8-160815"/>
    <d v="2018-09-05T00:00:00"/>
    <d v="2018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7-149692"/>
    <d v="2017-12-06T00:00:00"/>
    <d v="2017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d v="2018-06-26T00:00:00"/>
    <d v="2018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7-124268"/>
    <d v="2017-07-04T00:00:00"/>
    <d v="2017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8-163384"/>
    <d v="2018-11-10T00:00:00"/>
    <d v="2018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d v="2018-11-10T00:00:00"/>
    <d v="2018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7-138898"/>
    <d v="2017-05-25T00:00:00"/>
    <d v="2017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d v="2019-12-30T00:00:00"/>
    <d v="2020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d v="2019-12-30T00:00:00"/>
    <d v="2020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8-134425"/>
    <d v="2018-12-08T00:00:00"/>
    <d v="2018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d v="2017-10-04T00:00:00"/>
    <d v="2017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d v="2018-12-23T00:00:00"/>
    <d v="2018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d v="2018-12-23T00:00:00"/>
    <d v="2018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d v="2017-09-19T00:00:00"/>
    <d v="2017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9-126179"/>
    <d v="2019-07-03T00:00:00"/>
    <d v="2019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d v="2019-07-03T00:00:00"/>
    <d v="2019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8-101966"/>
    <d v="2018-07-14T00:00:00"/>
    <d v="2018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8-141082"/>
    <d v="2018-12-09T00:00:00"/>
    <d v="2018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8-141082"/>
    <d v="2018-12-09T00:00:00"/>
    <d v="2018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8-134488"/>
    <d v="2018-09-24T00:00:00"/>
    <d v="2018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d v="2019-12-10T00:00:00"/>
    <d v="2019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d v="2016-07-01T00:00:00"/>
    <d v="2016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d v="2016-07-01T00:00:00"/>
    <d v="2016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9-167703"/>
    <d v="2019-02-03T00:00:00"/>
    <d v="2019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d v="2019-02-03T00:00:00"/>
    <d v="2019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d v="2019-03-03T00:00:00"/>
    <d v="2019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d v="2019-10-09T00:00:00"/>
    <d v="2019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d v="2016-09-28T00:00:00"/>
    <d v="2016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d v="2016-05-27T00:00:00"/>
    <d v="2016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d v="2017-06-14T00:00:00"/>
    <d v="2017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d v="2018-03-30T00:00:00"/>
    <d v="2018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9-106033"/>
    <d v="2019-10-15T00:00:00"/>
    <d v="2019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d v="2018-05-23T00:00:00"/>
    <d v="2018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d v="2019-06-02T00:00:00"/>
    <d v="2019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d v="2019-06-02T00:00:00"/>
    <d v="2019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d v="2016-02-16T00:00:00"/>
    <d v="2016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d v="2016-02-16T00:00:00"/>
    <d v="2016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d v="2016-05-06T00:00:00"/>
    <d v="2016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d v="2018-05-16T00:00:00"/>
    <d v="2018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9-123281"/>
    <d v="2019-04-02T00:00:00"/>
    <d v="2019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d v="2017-05-28T00:00:00"/>
    <d v="2017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d v="2017-05-28T00:00:00"/>
    <d v="2017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d v="2016-10-03T00:00:00"/>
    <d v="2016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d v="2018-03-28T00:00:00"/>
    <d v="2018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d v="2016-07-05T00:00:00"/>
    <d v="2016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d v="2016-07-05T00:00:00"/>
    <d v="2016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d v="2018-05-05T00:00:00"/>
    <d v="2018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9-160045"/>
    <d v="2019-04-26T00:00:00"/>
    <d v="2019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6-151925"/>
    <d v="2016-09-26T00:00:00"/>
    <d v="2016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d v="2019-07-08T00:00:00"/>
    <d v="2019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d v="2017-12-24T00:00:00"/>
    <d v="2017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d v="2017-12-24T00:00:00"/>
    <d v="2017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9-136672"/>
    <d v="2019-03-07T00:00:00"/>
    <d v="2019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d v="2016-04-01T00:00:00"/>
    <d v="2016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6-157021"/>
    <d v="2016-04-01T00:00:00"/>
    <d v="2016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d v="2017-09-14T00:00:00"/>
    <d v="2017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d v="2018-09-03T00:00:00"/>
    <d v="2018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9-124828"/>
    <d v="2019-07-03T00:00:00"/>
    <d v="2019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d v="2019-10-09T00:00:00"/>
    <d v="2019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d v="2019-10-09T00:00:00"/>
    <d v="2019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8-159212"/>
    <d v="2018-11-01T00:00:00"/>
    <d v="2018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d v="2018-11-01T00:00:00"/>
    <d v="2018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8-161396"/>
    <d v="2018-04-19T00:00:00"/>
    <d v="2018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d v="2018-04-19T00:00:00"/>
    <d v="2018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d v="2018-09-02T00:00:00"/>
    <d v="2018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8-130407"/>
    <d v="2018-09-02T00:00:00"/>
    <d v="2018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d v="2018-09-25T00:00:00"/>
    <d v="2018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d v="2019-11-04T00:00:00"/>
    <d v="2019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d v="2018-07-09T00:00:00"/>
    <d v="2018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8-136329"/>
    <d v="2018-07-09T00:00:00"/>
    <d v="2018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d v="2016-06-30T00:00:00"/>
    <d v="2016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d v="2019-01-28T00:00:00"/>
    <d v="2019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d v="2019-01-28T00:00:00"/>
    <d v="2019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d v="2019-11-26T00:00:00"/>
    <d v="2019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d v="2018-12-26T00:00:00"/>
    <d v="2018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9-106852"/>
    <d v="2019-06-20T00:00:00"/>
    <d v="2019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9-106852"/>
    <d v="2019-06-20T00:00:00"/>
    <d v="2019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7-139731"/>
    <d v="2017-10-15T00:00:00"/>
    <d v="2017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d v="2017-10-15T00:00:00"/>
    <d v="2017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d v="2019-04-12T00:00:00"/>
    <d v="2019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9-122735"/>
    <d v="2019-04-12T00:00:00"/>
    <d v="2019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9-128160"/>
    <d v="2019-12-19T00:00:00"/>
    <d v="2019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d v="2019-08-05T00:00:00"/>
    <d v="2019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d v="2017-10-01T00:00:00"/>
    <d v="2017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d v="2018-05-23T00:00:00"/>
    <d v="2018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d v="2016-04-23T00:00:00"/>
    <d v="2016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d v="2017-05-01T00:00:00"/>
    <d v="2017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d v="2017-07-19T00:00:00"/>
    <d v="2017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d v="2019-06-12T00:00:00"/>
    <d v="2019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d v="2019-06-12T00:00:00"/>
    <d v="2019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d v="2017-08-17T00:00:00"/>
    <d v="2017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d v="2018-09-25T00:00:00"/>
    <d v="2018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6-155271"/>
    <d v="2016-05-04T00:00:00"/>
    <d v="2016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7-119907"/>
    <d v="2017-12-01T00:00:00"/>
    <d v="2017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d v="2018-03-11T00:00:00"/>
    <d v="2018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d v="2018-08-26T00:00:00"/>
    <d v="2018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d v="2018-08-26T00:00:00"/>
    <d v="2018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d v="2018-12-16T00:00:00"/>
    <d v="2018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6-151708"/>
    <d v="2016-08-08T00:00:00"/>
    <d v="2016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d v="2016-08-08T00:00:00"/>
    <d v="2016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d v="2017-05-16T00:00:00"/>
    <d v="2017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7-161466"/>
    <d v="2017-09-24T00:00:00"/>
    <d v="2017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9-164959"/>
    <d v="2019-07-11T00:00:00"/>
    <d v="2019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7-105676"/>
    <d v="2017-12-01T00:00:00"/>
    <d v="2017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d v="2018-11-19T00:00:00"/>
    <d v="2018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8-113138"/>
    <d v="2018-11-19T00:00:00"/>
    <d v="2018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9-104955"/>
    <d v="2019-03-19T00:00:00"/>
    <d v="2019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8-121958"/>
    <d v="2018-11-13T00:00:00"/>
    <d v="2018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d v="2019-11-19T00:00:00"/>
    <d v="2019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d v="2019-08-25T00:00:00"/>
    <d v="2019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d v="2019-08-25T00:00:00"/>
    <d v="2019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8-108098"/>
    <d v="2018-10-14T00:00:00"/>
    <d v="2018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d v="2016-11-27T00:00:00"/>
    <d v="2016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6-136280"/>
    <d v="2016-11-29T00:00:00"/>
    <d v="2016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9-151911"/>
    <d v="2019-04-30T00:00:00"/>
    <d v="2019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d v="2019-11-24T00:00:00"/>
    <d v="2019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d v="2019-11-24T00:00:00"/>
    <d v="2019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d v="2019-10-30T00:00:00"/>
    <d v="2019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6-123925"/>
    <d v="2016-12-17T00:00:00"/>
    <d v="2016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d v="2018-10-17T00:00:00"/>
    <d v="2018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8-100468"/>
    <d v="2018-11-24T00:00:00"/>
    <d v="2018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d v="2018-11-24T00:00:00"/>
    <d v="2018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d v="2017-08-01T00:00:00"/>
    <d v="2017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7-153388"/>
    <d v="2017-08-01T00:00:00"/>
    <d v="2017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d v="2019-12-24T00:00:00"/>
    <d v="2019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d v="2018-09-17T00:00:00"/>
    <d v="2018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d v="2019-12-10T00:00:00"/>
    <d v="2019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d v="2019-09-12T00:00:00"/>
    <d v="2019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d v="2019-06-24T00:00:00"/>
    <d v="2019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d v="2019-06-24T00:00:00"/>
    <d v="2019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d v="2019-12-11T00:00:00"/>
    <d v="2019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9-148446"/>
    <d v="2019-12-10T00:00:00"/>
    <d v="2019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d v="2016-02-03T00:00:00"/>
    <d v="2016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d v="2016-02-03T00:00:00"/>
    <d v="2016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d v="2019-02-11T00:00:00"/>
    <d v="2019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d v="2019-04-16T00:00:00"/>
    <d v="2019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d v="2018-07-22T00:00:00"/>
    <d v="2018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8-122392"/>
    <d v="2018-07-22T00:00:00"/>
    <d v="2018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d v="2017-11-07T00:00:00"/>
    <d v="2017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7-148432"/>
    <d v="2017-11-07T00:00:00"/>
    <d v="2017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7-103793"/>
    <d v="2017-03-26T00:00:00"/>
    <d v="2017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9-159884"/>
    <d v="2019-08-31T00:00:00"/>
    <d v="2019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d v="2019-08-31T00:00:00"/>
    <d v="2019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8-139885"/>
    <d v="2018-12-04T00:00:00"/>
    <d v="2018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9-124086"/>
    <d v="2019-02-10T00:00:00"/>
    <d v="2019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d v="2018-10-29T00:00:00"/>
    <d v="2018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8-112389"/>
    <d v="2018-10-29T00:00:00"/>
    <d v="2018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d v="2016-03-11T00:00:00"/>
    <d v="2016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6-166884"/>
    <d v="2016-03-11T00:00:00"/>
    <d v="2016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6-107181"/>
    <d v="2016-02-04T00:00:00"/>
    <d v="2016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d v="2016-02-04T00:00:00"/>
    <d v="2016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d v="2016-12-31T00:00:00"/>
    <d v="2017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d v="2016-07-06T00:00:00"/>
    <d v="2016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d v="2019-11-13T00:00:00"/>
    <d v="2019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d v="2018-06-17T00:00:00"/>
    <d v="2018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6-130274"/>
    <d v="2016-05-03T00:00:00"/>
    <d v="2016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9-158386"/>
    <d v="2019-10-16T00:00:00"/>
    <d v="2019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7-111507"/>
    <d v="2017-02-06T00:00:00"/>
    <d v="2017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9-120761"/>
    <d v="2019-09-04T00:00:00"/>
    <d v="2019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d v="2018-05-09T00:00:00"/>
    <d v="2018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8-109176"/>
    <d v="2018-05-09T00:00:00"/>
    <d v="2018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7-112116"/>
    <d v="2017-03-16T00:00:00"/>
    <d v="2017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8-126809"/>
    <d v="2018-04-09T00:00:00"/>
    <d v="2018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d v="2016-04-04T00:00:00"/>
    <d v="2016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9-107293"/>
    <d v="2019-09-05T00:00:00"/>
    <d v="2019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9-102890"/>
    <d v="2019-06-30T00:00:00"/>
    <d v="2019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d v="2017-11-09T00:00:00"/>
    <d v="2017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d v="2016-03-04T00:00:00"/>
    <d v="2016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d v="2017-03-19T00:00:00"/>
    <d v="2017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d v="2017-11-29T00:00:00"/>
    <d v="2017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d v="2017-11-29T00:00:00"/>
    <d v="2017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d v="2019-06-11T00:00:00"/>
    <d v="2019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d v="2019-11-26T00:00:00"/>
    <d v="2019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d v="2016-12-15T00:00:00"/>
    <d v="2016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d v="2016-12-15T00:00:00"/>
    <d v="2016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d v="2018-04-22T00:00:00"/>
    <d v="2018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d v="2018-05-23T00:00:00"/>
    <d v="2018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8-102456"/>
    <d v="2018-02-27T00:00:00"/>
    <d v="2018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8-109911"/>
    <d v="2018-05-12T00:00:00"/>
    <d v="2018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8-132423"/>
    <d v="2018-04-15T00:00:00"/>
    <d v="2018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d v="2018-04-15T00:00:00"/>
    <d v="2018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7-122826"/>
    <d v="2017-06-23T00:00:00"/>
    <d v="2017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d v="2016-10-19T00:00:00"/>
    <d v="2016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d v="2017-03-24T00:00:00"/>
    <d v="2017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d v="2019-05-08T00:00:00"/>
    <d v="2019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9-132234"/>
    <d v="2019-10-16T00:00:00"/>
    <d v="2019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d v="2018-05-08T00:00:00"/>
    <d v="2018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d v="2018-12-11T00:00:00"/>
    <d v="2018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9-116645"/>
    <d v="2019-11-30T00:00:00"/>
    <d v="2019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9-138380"/>
    <d v="2019-12-21T00:00:00"/>
    <d v="2019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8-113509"/>
    <d v="2018-03-15T00:00:00"/>
    <d v="2018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8-118780"/>
    <d v="2018-09-10T00:00:00"/>
    <d v="2018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d v="2018-09-10T00:00:00"/>
    <d v="2018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7-157084"/>
    <d v="2017-12-19T00:00:00"/>
    <d v="2017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7-157084"/>
    <d v="2017-12-19T00:00:00"/>
    <d v="2017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d v="2017-11-16T00:00:00"/>
    <d v="2017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d v="2017-09-24T00:00:00"/>
    <d v="2017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9-101049"/>
    <d v="2019-06-21T00:00:00"/>
    <d v="2019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d v="2019-06-21T00:00:00"/>
    <d v="2019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6-134712"/>
    <d v="2016-11-29T00:00:00"/>
    <d v="2016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7-105221"/>
    <d v="2017-11-01T00:00:00"/>
    <d v="2017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d v="2017-11-01T00:00:00"/>
    <d v="2017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d v="2017-09-26T00:00:00"/>
    <d v="2017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d v="2017-09-26T00:00:00"/>
    <d v="2017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d v="2016-08-29T00:00:00"/>
    <d v="2016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6-135699"/>
    <d v="2016-08-29T00:00:00"/>
    <d v="2016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d v="2016-05-12T00:00:00"/>
    <d v="2016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d v="2019-01-20T00:00:00"/>
    <d v="2019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d v="2019-10-30T00:00:00"/>
    <d v="2019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d v="2019-10-30T00:00:00"/>
    <d v="2019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9-144526"/>
    <d v="2019-04-30T00:00:00"/>
    <d v="2019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d v="2019-04-30T00:00:00"/>
    <d v="2019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7-157154"/>
    <d v="2017-01-10T00:00:00"/>
    <d v="2017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d v="2019-10-19T00:00:00"/>
    <d v="2019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d v="2018-03-22T00:00:00"/>
    <d v="2018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d v="2019-07-03T00:00:00"/>
    <d v="2019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7-150560"/>
    <d v="2017-12-11T00:00:00"/>
    <d v="2017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d v="2017-09-17T00:00:00"/>
    <d v="2017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d v="2017-09-17T00:00:00"/>
    <d v="2017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d v="2018-05-18T00:00:00"/>
    <d v="2018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8-122728"/>
    <d v="2018-05-18T00:00:00"/>
    <d v="2018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d v="2018-09-29T00:00:00"/>
    <d v="2018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8-147585"/>
    <d v="2018-11-07T00:00:00"/>
    <d v="2018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d v="2019-12-10T00:00:00"/>
    <d v="2019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9-143798"/>
    <d v="2019-12-10T00:00:00"/>
    <d v="2019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d v="2016-08-16T00:00:00"/>
    <d v="2016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d v="2019-12-09T00:00:00"/>
    <d v="2019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d v="2019-12-09T00:00:00"/>
    <d v="2019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8-154361"/>
    <d v="2018-03-14T00:00:00"/>
    <d v="2018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d v="2018-06-26T00:00:00"/>
    <d v="2018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7-148376"/>
    <d v="2017-12-27T00:00:00"/>
    <d v="2017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d v="2017-12-27T00:00:00"/>
    <d v="2017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6-135657"/>
    <d v="2016-06-03T00:00:00"/>
    <d v="2016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6-139857"/>
    <d v="2016-02-02T00:00:00"/>
    <d v="2016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8-106306"/>
    <d v="2018-03-08T00:00:00"/>
    <d v="2018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d v="2017-11-22T00:00:00"/>
    <d v="2017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d v="2017-01-30T00:00:00"/>
    <d v="2017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d v="2019-09-08T00:00:00"/>
    <d v="2019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d v="2019-10-07T00:00:00"/>
    <d v="2019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d v="2018-04-30T00:00:00"/>
    <d v="2018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d v="2019-04-29T00:00:00"/>
    <d v="2019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d v="2018-02-07T00:00:00"/>
    <d v="2018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8-106894"/>
    <d v="2018-02-07T00:00:00"/>
    <d v="2018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d v="2016-09-28T00:00:00"/>
    <d v="2016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6-125136"/>
    <d v="2016-09-28T00:00:00"/>
    <d v="2016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8-131149"/>
    <d v="2018-07-10T00:00:00"/>
    <d v="2018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d v="2018-07-10T00:00:00"/>
    <d v="2018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d v="2016-08-09T00:00:00"/>
    <d v="2016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d v="2016-06-06T00:00:00"/>
    <d v="2016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8-155670"/>
    <d v="2018-08-13T00:00:00"/>
    <d v="2018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d v="2018-08-13T00:00:00"/>
    <d v="2018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6-157406"/>
    <d v="2016-04-25T00:00:00"/>
    <d v="2016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6-157406"/>
    <d v="2016-04-25T00:00:00"/>
    <d v="2016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7-139094"/>
    <d v="2017-11-22T00:00:00"/>
    <d v="2017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d v="2019-10-14T00:00:00"/>
    <d v="2019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7-135622"/>
    <d v="2017-12-08T00:00:00"/>
    <d v="2017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7-135622"/>
    <d v="2017-12-08T00:00:00"/>
    <d v="2017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7-107349"/>
    <d v="2017-07-13T00:00:00"/>
    <d v="2017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d v="2016-05-11T00:00:00"/>
    <d v="2016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d v="2016-01-05T00:00:00"/>
    <d v="2016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6-158057"/>
    <d v="2016-03-22T00:00:00"/>
    <d v="2016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d v="2016-03-22T00:00:00"/>
    <d v="2016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d v="2019-03-02T00:00:00"/>
    <d v="2019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9-146024"/>
    <d v="2019-03-02T00:00:00"/>
    <d v="2019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d v="2018-11-27T00:00:00"/>
    <d v="2018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d v="2018-11-27T00:00:00"/>
    <d v="2018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7-105347"/>
    <d v="2017-11-24T00:00:00"/>
    <d v="2017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7-105347"/>
    <d v="2017-11-24T00:00:00"/>
    <d v="2017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8-124667"/>
    <d v="2018-11-11T00:00:00"/>
    <d v="2018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8-124667"/>
    <d v="2018-11-11T00:00:00"/>
    <d v="2018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7-111094"/>
    <d v="2017-07-09T00:00:00"/>
    <d v="2017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7-111094"/>
    <d v="2017-07-09T00:00:00"/>
    <d v="2017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d v="2016-09-30T00:00:00"/>
    <d v="2016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6-120474"/>
    <d v="2016-12-01T00:00:00"/>
    <d v="2016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d v="2016-12-01T00:00:00"/>
    <d v="2016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d v="2016-12-08T00:00:00"/>
    <d v="2016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d v="2018-09-05T00:00:00"/>
    <d v="2018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d v="2018-07-07T00:00:00"/>
    <d v="2018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d v="2018-08-08T00:00:00"/>
    <d v="2018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d v="2018-08-08T00:00:00"/>
    <d v="2018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d v="2018-11-13T00:00:00"/>
    <d v="2018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8-164938"/>
    <d v="2018-02-11T00:00:00"/>
    <d v="2018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d v="2018-10-23T00:00:00"/>
    <d v="2018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d v="2018-10-23T00:00:00"/>
    <d v="2018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6-132612"/>
    <d v="2016-06-09T00:00:00"/>
    <d v="2016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9-161193"/>
    <d v="2019-11-20T00:00:00"/>
    <d v="2019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d v="2019-11-20T00:00:00"/>
    <d v="2019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d v="2017-09-14T00:00:00"/>
    <d v="2017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7-164833"/>
    <d v="2017-06-04T00:00:00"/>
    <d v="2017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7-164833"/>
    <d v="2017-06-04T00:00:00"/>
    <d v="2017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d v="2017-12-13T00:00:00"/>
    <d v="2017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6-130379"/>
    <d v="2016-05-25T00:00:00"/>
    <d v="2016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d v="2016-05-25T00:00:00"/>
    <d v="2016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d v="2018-02-08T00:00:00"/>
    <d v="2018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7-140851"/>
    <d v="2017-07-13T00:00:00"/>
    <d v="2017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6-103373"/>
    <d v="2016-05-18T00:00:00"/>
    <d v="2016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9-145884"/>
    <d v="2019-10-21T00:00:00"/>
    <d v="2019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9-145884"/>
    <d v="2019-10-21T00:00:00"/>
    <d v="2019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7-131422"/>
    <d v="2017-11-05T00:00:00"/>
    <d v="2017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9-162691"/>
    <d v="2019-08-01T00:00:00"/>
    <d v="2019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9-162691"/>
    <d v="2019-08-01T00:00:00"/>
    <d v="2019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6-141278"/>
    <d v="2016-06-21T00:00:00"/>
    <d v="2016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9-122693"/>
    <d v="2019-02-19T00:00:00"/>
    <d v="2019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8-157763"/>
    <d v="2018-07-18T00:00:00"/>
    <d v="2018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7-135391"/>
    <d v="2017-02-09T00:00:00"/>
    <d v="2017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d v="2017-02-09T00:00:00"/>
    <d v="2017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d v="2019-07-29T00:00:00"/>
    <d v="2019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d v="2019-01-12T00:00:00"/>
    <d v="2019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9-158512"/>
    <d v="2019-01-12T00:00:00"/>
    <d v="2019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9-128370"/>
    <d v="2019-09-10T00:00:00"/>
    <d v="2019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d v="2019-09-10T00:00:00"/>
    <d v="2019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6-114643"/>
    <d v="2016-06-13T00:00:00"/>
    <d v="2016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9-158218"/>
    <d v="2019-05-12T00:00:00"/>
    <d v="2019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d v="2019-05-12T00:00:00"/>
    <d v="2019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d v="2017-09-03T00:00:00"/>
    <d v="2017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d v="2017-09-03T00:00:00"/>
    <d v="2017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9-121251"/>
    <d v="2019-03-26T00:00:00"/>
    <d v="2019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d v="2019-03-26T00:00:00"/>
    <d v="2019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6-151078"/>
    <d v="2016-11-12T00:00:00"/>
    <d v="2016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d v="2018-10-13T00:00:00"/>
    <d v="2018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8-100839"/>
    <d v="2018-10-13T00:00:00"/>
    <d v="2018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d v="2019-11-12T00:00:00"/>
    <d v="2019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d v="2019-04-15T00:00:00"/>
    <d v="2019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7-127110"/>
    <d v="2017-06-25T00:00:00"/>
    <d v="2017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7-127110"/>
    <d v="2017-06-25T00:00:00"/>
    <d v="2017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8-148201"/>
    <d v="2018-08-26T00:00:00"/>
    <d v="2018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d v="2019-11-21T00:00:00"/>
    <d v="2019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6-147914"/>
    <d v="2016-06-04T00:00:00"/>
    <d v="2016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8-112977"/>
    <d v="2018-03-10T00:00:00"/>
    <d v="2018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d v="2019-03-25T00:00:00"/>
    <d v="2019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9-118885"/>
    <d v="2019-12-29T00:00:00"/>
    <d v="2020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d v="2019-12-29T00:00:00"/>
    <d v="2020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9-166611"/>
    <d v="2019-03-28T00:00:00"/>
    <d v="2019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d v="2018-11-13T00:00:00"/>
    <d v="2018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d v="2019-01-19T00:00:00"/>
    <d v="2019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8-147578"/>
    <d v="2018-04-22T00:00:00"/>
    <d v="2018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6-140165"/>
    <d v="2016-05-13T00:00:00"/>
    <d v="2016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6-140165"/>
    <d v="2016-05-13T00:00:00"/>
    <d v="2016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d v="2016-10-21T00:00:00"/>
    <d v="2016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d v="2016-10-21T00:00:00"/>
    <d v="2016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d v="2016-03-14T00:00:00"/>
    <d v="2016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6-157623"/>
    <d v="2016-03-14T00:00:00"/>
    <d v="2016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d v="2019-12-22T00:00:00"/>
    <d v="2019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8-100083"/>
    <d v="2018-11-24T00:00:00"/>
    <d v="2018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d v="2019-12-02T00:00:00"/>
    <d v="2019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7-109197"/>
    <d v="2017-12-31T00:00:00"/>
    <d v="2018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d v="2019-10-03T00:00:00"/>
    <d v="2019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d v="2018-06-29T00:00:00"/>
    <d v="2018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d v="2018-08-20T00:00:00"/>
    <d v="2018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d v="2019-10-21T00:00:00"/>
    <d v="2019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8-150567"/>
    <d v="2018-05-17T00:00:00"/>
    <d v="2018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d v="2018-05-17T00:00:00"/>
    <d v="2018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d v="2017-02-03T00:00:00"/>
    <d v="2017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d v="2019-12-18T00:00:00"/>
    <d v="2019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8-105963"/>
    <d v="2018-11-15T00:00:00"/>
    <d v="2018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d v="2019-07-03T00:00:00"/>
    <d v="2019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9-121503"/>
    <d v="2019-07-03T00:00:00"/>
    <d v="2019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d v="2016-01-15T00:00:00"/>
    <d v="2016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7-105634"/>
    <d v="2017-11-08T00:00:00"/>
    <d v="2017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7-123673"/>
    <d v="2017-10-30T00:00:00"/>
    <d v="2017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d v="2019-08-17T00:00:00"/>
    <d v="2019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d v="2019-08-17T00:00:00"/>
    <d v="2019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d v="2017-10-03T00:00:00"/>
    <d v="2017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8-156685"/>
    <d v="2018-07-08T00:00:00"/>
    <d v="2018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8-156685"/>
    <d v="2018-07-08T00:00:00"/>
    <d v="2018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9-126865"/>
    <d v="2019-12-05T00:00:00"/>
    <d v="2019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9-102834"/>
    <d v="2019-03-09T00:00:00"/>
    <d v="2019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8-139710"/>
    <d v="2018-06-09T00:00:00"/>
    <d v="2018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9-121538"/>
    <d v="2019-11-28T00:00:00"/>
    <d v="2019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8-152121"/>
    <d v="2018-11-27T00:00:00"/>
    <d v="2018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9-161200"/>
    <d v="2019-08-06T00:00:00"/>
    <d v="2019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9-161200"/>
    <d v="2019-08-06T00:00:00"/>
    <d v="2019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9-101245"/>
    <d v="2019-11-27T00:00:00"/>
    <d v="2019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d v="2019-11-27T00:00:00"/>
    <d v="2019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d v="2017-05-25T00:00:00"/>
    <d v="2017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d v="2018-06-20T00:00:00"/>
    <d v="2018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d v="2018-06-20T00:00:00"/>
    <d v="2018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9-117485"/>
    <d v="2019-09-23T00:00:00"/>
    <d v="2019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d v="2019-05-06T00:00:00"/>
    <d v="2019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9-140242"/>
    <d v="2019-05-06T00:00:00"/>
    <d v="2019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d v="2017-05-08T00:00:00"/>
    <d v="2017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8-112669"/>
    <d v="2018-04-14T00:00:00"/>
    <d v="2018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d v="2018-04-14T00:00:00"/>
    <d v="2018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d v="2017-12-14T00:00:00"/>
    <d v="2017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6-122749"/>
    <d v="2016-12-03T00:00:00"/>
    <d v="2016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d v="2018-07-25T00:00:00"/>
    <d v="2018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9-111374"/>
    <d v="2019-02-24T00:00:00"/>
    <d v="2019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d v="2019-12-02T00:00:00"/>
    <d v="2019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d v="2019-12-02T00:00:00"/>
    <d v="2019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9-166128"/>
    <d v="2019-04-11T00:00:00"/>
    <d v="2019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d v="2019-04-11T00:00:00"/>
    <d v="2019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d v="2019-12-25T00:00:00"/>
    <d v="2019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d v="2019-12-25T00:00:00"/>
    <d v="2019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9-143028"/>
    <d v="2019-04-11T00:00:00"/>
    <d v="2019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d v="2016-12-31T00:00:00"/>
    <d v="2017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d v="2016-12-31T00:00:00"/>
    <d v="2017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9-165386"/>
    <d v="2019-08-03T00:00:00"/>
    <d v="2019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d v="2017-12-11T00:00:00"/>
    <d v="2017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d v="2017-12-11T00:00:00"/>
    <d v="2017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9-111241"/>
    <d v="2019-08-20T00:00:00"/>
    <d v="2019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d v="2017-03-13T00:00:00"/>
    <d v="2017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d v="2018-09-08T00:00:00"/>
    <d v="2018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d v="2018-09-08T00:00:00"/>
    <d v="2018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8-128923"/>
    <d v="2018-12-09T00:00:00"/>
    <d v="2018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8-128923"/>
    <d v="2018-12-09T00:00:00"/>
    <d v="2018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d v="2019-09-25T00:00:00"/>
    <d v="2019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9-162481"/>
    <d v="2019-09-25T00:00:00"/>
    <d v="2019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d v="2017-01-23T00:00:00"/>
    <d v="2017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d v="2017-01-23T00:00:00"/>
    <d v="2017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7-104493"/>
    <d v="2017-10-02T00:00:00"/>
    <d v="2017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9-158946"/>
    <d v="2019-11-18T00:00:00"/>
    <d v="2019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6-129168"/>
    <d v="2016-08-17T00:00:00"/>
    <d v="2016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d v="2018-12-01T00:00:00"/>
    <d v="2018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7-133452"/>
    <d v="2017-04-13T00:00:00"/>
    <d v="2017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d v="2017-04-13T00:00:00"/>
    <d v="2017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d v="2018-07-21T00:00:00"/>
    <d v="2018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9-110996"/>
    <d v="2019-11-20T00:00:00"/>
    <d v="2019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8-129693"/>
    <d v="2018-11-26T00:00:00"/>
    <d v="2018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d v="2019-11-07T00:00:00"/>
    <d v="2019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d v="2019-11-07T00:00:00"/>
    <d v="2019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d v="2016-12-01T00:00:00"/>
    <d v="2016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d v="2019-02-23T00:00:00"/>
    <d v="2019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d v="2016-11-23T00:00:00"/>
    <d v="2016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7-139290"/>
    <d v="2017-10-26T00:00:00"/>
    <d v="2017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9-166142"/>
    <d v="2019-07-15T00:00:00"/>
    <d v="2019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d v="2019-07-15T00:00:00"/>
    <d v="2019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d v="2016-11-17T00:00:00"/>
    <d v="2016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7-149678"/>
    <d v="2017-04-13T00:00:00"/>
    <d v="2017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7-164357"/>
    <d v="2017-11-25T00:00:00"/>
    <d v="2017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9-124401"/>
    <d v="2019-09-07T00:00:00"/>
    <d v="2019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9-124401"/>
    <d v="2019-09-07T00:00:00"/>
    <d v="2019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d v="2016-03-10T00:00:00"/>
    <d v="2016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d v="2016-03-10T00:00:00"/>
    <d v="2016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d v="2016-07-18T00:00:00"/>
    <d v="2016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d v="2019-03-24T00:00:00"/>
    <d v="2019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9-167101"/>
    <d v="2019-03-24T00:00:00"/>
    <d v="2019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6-167633"/>
    <d v="2016-09-30T00:00:00"/>
    <d v="2016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6-152723"/>
    <d v="2016-09-26T00:00:00"/>
    <d v="2016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d v="2017-10-12T00:00:00"/>
    <d v="2017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d v="2018-09-19T00:00:00"/>
    <d v="2018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d v="2019-04-13T00:00:00"/>
    <d v="2019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d v="2019-04-13T00:00:00"/>
    <d v="2019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d v="2019-01-07T00:00:00"/>
    <d v="2019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d v="2019-11-09T00:00:00"/>
    <d v="2019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9-167381"/>
    <d v="2019-09-22T00:00:00"/>
    <d v="2019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d v="2019-09-22T00:00:00"/>
    <d v="2019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9-144862"/>
    <d v="2019-12-01T00:00:00"/>
    <d v="2019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d v="2019-12-01T00:00:00"/>
    <d v="2019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d v="2016-06-23T00:00:00"/>
    <d v="2016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d v="2017-10-04T00:00:00"/>
    <d v="2017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d v="2017-10-04T00:00:00"/>
    <d v="2017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7-156524"/>
    <d v="2017-11-20T00:00:00"/>
    <d v="2017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d v="2017-12-31T00:00:00"/>
    <d v="2018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d v="2017-12-31T00:00:00"/>
    <d v="2018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d v="2019-11-16T00:00:00"/>
    <d v="2019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d v="2016-12-12T00:00:00"/>
    <d v="2016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d v="2019-03-31T00:00:00"/>
    <d v="2019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d v="2019-11-19T00:00:00"/>
    <d v="2019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d v="2016-11-24T00:00:00"/>
    <d v="2016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d v="2017-11-22T00:00:00"/>
    <d v="2017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8-117282"/>
    <d v="2018-07-14T00:00:00"/>
    <d v="2018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8-120460"/>
    <d v="2018-04-30T00:00:00"/>
    <d v="2018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8-111115"/>
    <d v="2018-07-25T00:00:00"/>
    <d v="2018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6-124646"/>
    <d v="2016-06-22T00:00:00"/>
    <d v="2016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d v="2016-06-22T00:00:00"/>
    <d v="2016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d v="2019-10-21T00:00:00"/>
    <d v="2019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8-159737"/>
    <d v="2018-09-03T00:00:00"/>
    <d v="2018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d v="2018-05-14T00:00:00"/>
    <d v="2018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d v="2018-01-07T00:00:00"/>
    <d v="2018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d v="2019-03-13T00:00:00"/>
    <d v="2019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d v="2019-11-19T00:00:00"/>
    <d v="2019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d v="2016-08-01T00:00:00"/>
    <d v="2016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d v="2018-07-30T00:00:00"/>
    <d v="2018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d v="2017-07-30T00:00:00"/>
    <d v="2017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9-124576"/>
    <d v="2019-08-01T00:00:00"/>
    <d v="2019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8-101378"/>
    <d v="2018-07-14T00:00:00"/>
    <d v="2018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8-118913"/>
    <d v="2018-06-25T00:00:00"/>
    <d v="2018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d v="2018-12-01T00:00:00"/>
    <d v="2018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6-163013"/>
    <d v="2016-11-28T00:00:00"/>
    <d v="2016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7-135363"/>
    <d v="2017-03-28T00:00:00"/>
    <d v="2017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7-135363"/>
    <d v="2017-03-28T00:00:00"/>
    <d v="2017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d v="2016-06-01T00:00:00"/>
    <d v="2016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d v="2016-06-01T00:00:00"/>
    <d v="2016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7-138002"/>
    <d v="2017-09-06T00:00:00"/>
    <d v="2017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d v="2017-09-06T00:00:00"/>
    <d v="2017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d v="2017-06-29T00:00:00"/>
    <d v="2017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d v="2018-09-10T00:00:00"/>
    <d v="2018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d v="2016-07-14T00:00:00"/>
    <d v="2016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d v="2016-07-14T00:00:00"/>
    <d v="2016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d v="2017-08-22T00:00:00"/>
    <d v="2017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6-125556"/>
    <d v="2016-11-14T00:00:00"/>
    <d v="2016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6-125556"/>
    <d v="2016-11-14T00:00:00"/>
    <d v="2016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8-162313"/>
    <d v="2018-11-27T00:00:00"/>
    <d v="2018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9-107874"/>
    <d v="2019-11-21T00:00:00"/>
    <d v="2019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6-151953"/>
    <d v="2016-09-20T00:00:00"/>
    <d v="2016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9-121909"/>
    <d v="2019-07-31T00:00:00"/>
    <d v="2019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8-106383"/>
    <d v="2018-03-19T00:00:00"/>
    <d v="2018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d v="2019-07-29T00:00:00"/>
    <d v="2019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d v="2019-07-29T00:00:00"/>
    <d v="2019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8-139157"/>
    <d v="2018-10-01T00:00:00"/>
    <d v="2018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d v="2016-03-31T00:00:00"/>
    <d v="2016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d v="2016-03-31T00:00:00"/>
    <d v="2016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d v="2019-06-26T00:00:00"/>
    <d v="2019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d v="2019-07-09T00:00:00"/>
    <d v="2019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d v="2017-12-14T00:00:00"/>
    <d v="2017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9-104066"/>
    <d v="2019-12-05T00:00:00"/>
    <d v="2019-12-10T00:00:00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d v="2017-09-15T00:00:00"/>
    <d v="2017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d v="2017-09-15T00:00:00"/>
    <d v="2017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8-122322"/>
    <d v="2018-07-15T00:00:00"/>
    <d v="2018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d v="2019-04-20T00:00:00"/>
    <d v="2019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d v="2018-11-15T00:00:00"/>
    <d v="2018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d v="2018-11-15T00:00:00"/>
    <d v="2018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d v="2018-11-26T00:00:00"/>
    <d v="2018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8-117849"/>
    <d v="2018-04-15T00:00:00"/>
    <d v="2018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7-169201"/>
    <d v="2017-09-28T00:00:00"/>
    <d v="2017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7-169201"/>
    <d v="2017-09-28T00:00:00"/>
    <d v="2017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8-164091"/>
    <d v="2018-09-17T00:00:00"/>
    <d v="2018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d v="2018-09-17T00:00:00"/>
    <d v="2018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d v="2019-06-16T00:00:00"/>
    <d v="2019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9-105214"/>
    <d v="2019-06-16T00:00:00"/>
    <d v="2019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d v="2017-11-08T00:00:00"/>
    <d v="2017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7-117611"/>
    <d v="2017-11-08T00:00:00"/>
    <d v="2017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d v="2017-12-18T00:00:00"/>
    <d v="2017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d v="2019-02-06T00:00:00"/>
    <d v="2019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9-149146"/>
    <d v="2019-10-12T00:00:00"/>
    <d v="2019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9-137470"/>
    <d v="2019-09-17T00:00:00"/>
    <d v="2019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9-105480"/>
    <d v="2019-12-20T00:00:00"/>
    <d v="2019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9-105480"/>
    <d v="2019-12-20T00:00:00"/>
    <d v="2019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d v="2019-12-02T00:00:00"/>
    <d v="2019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7-102036"/>
    <d v="2017-09-21T00:00:00"/>
    <d v="2017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d v="2017-03-06T00:00:00"/>
    <d v="2017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d v="2017-03-06T00:00:00"/>
    <d v="2017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d v="2016-10-03T00:00:00"/>
    <d v="2016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d v="2016-10-03T00:00:00"/>
    <d v="2016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8-132143"/>
    <d v="2018-09-03T00:00:00"/>
    <d v="2018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d v="2017-03-05T00:00:00"/>
    <d v="2017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d v="2017-03-05T00:00:00"/>
    <d v="2017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8-112676"/>
    <d v="2018-05-05T00:00:00"/>
    <d v="2018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9-165687"/>
    <d v="2019-11-17T00:00:00"/>
    <d v="2019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9-112928"/>
    <d v="2019-06-01T00:00:00"/>
    <d v="2019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d v="2019-06-10T00:00:00"/>
    <d v="2019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9-115154"/>
    <d v="2019-01-08T00:00:00"/>
    <d v="2019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7-130995"/>
    <d v="2017-11-01T00:00:00"/>
    <d v="2017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d v="2019-12-23T00:00:00"/>
    <d v="2019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d v="2016-11-14T00:00:00"/>
    <d v="2016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6-162362"/>
    <d v="2016-11-14T00:00:00"/>
    <d v="2016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8-106558"/>
    <d v="2018-01-17T00:00:00"/>
    <d v="2018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9-157931"/>
    <d v="2019-09-17T00:00:00"/>
    <d v="2019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9-157931"/>
    <d v="2019-09-17T00:00:00"/>
    <d v="2019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8-115574"/>
    <d v="2018-12-23T00:00:00"/>
    <d v="2018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d v="2017-08-06T00:00:00"/>
    <d v="2017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9-116225"/>
    <d v="2019-11-05T00:00:00"/>
    <d v="2019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d v="2017-12-23T00:00:00"/>
    <d v="2017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d v="2019-03-20T00:00:00"/>
    <d v="2019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9-138422"/>
    <d v="2019-09-23T00:00:00"/>
    <d v="2019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d v="2017-12-25T00:00:00"/>
    <d v="2017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d v="2018-09-24T00:00:00"/>
    <d v="2018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8-155187"/>
    <d v="2018-09-24T00:00:00"/>
    <d v="2018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d v="2019-03-21T00:00:00"/>
    <d v="2019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d v="2019-03-21T00:00:00"/>
    <d v="2019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6-140886"/>
    <d v="2016-09-30T00:00:00"/>
    <d v="2016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9-152695"/>
    <d v="2019-12-10T00:00:00"/>
    <d v="2019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d v="2019-12-10T00:00:00"/>
    <d v="2019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d v="2016-08-23T00:00:00"/>
    <d v="2016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6-110639"/>
    <d v="2016-08-23T00:00:00"/>
    <d v="2016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d v="2016-08-19T00:00:00"/>
    <d v="2016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8-137736"/>
    <d v="2018-11-10T00:00:00"/>
    <d v="2018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6-143231"/>
    <d v="2016-12-31T00:00:00"/>
    <d v="2017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6-143231"/>
    <d v="2016-12-31T00:00:00"/>
    <d v="2017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d v="2016-07-26T00:00:00"/>
    <d v="2016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d v="2018-02-22T00:00:00"/>
    <d v="2018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9-136497"/>
    <d v="2019-04-16T00:00:00"/>
    <d v="2019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6-102295"/>
    <d v="2016-11-24T00:00:00"/>
    <d v="2016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d v="2019-02-10T00:00:00"/>
    <d v="2019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d v="2018-09-23T00:00:00"/>
    <d v="2018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d v="2018-09-23T00:00:00"/>
    <d v="2018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d v="2019-07-07T00:00:00"/>
    <d v="2019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d v="2019-01-24T00:00:00"/>
    <d v="2019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6-164616"/>
    <d v="2016-08-19T00:00:00"/>
    <d v="2016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d v="2016-08-19T00:00:00"/>
    <d v="2016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d v="2017-12-06T00:00:00"/>
    <d v="2017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d v="2017-12-12T00:00:00"/>
    <d v="2017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7-145065"/>
    <d v="2017-12-12T00:00:00"/>
    <d v="2017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d v="2018-03-17T00:00:00"/>
    <d v="2018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d v="2019-08-14T00:00:00"/>
    <d v="2019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9-169264"/>
    <d v="2019-08-14T00:00:00"/>
    <d v="2019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9-147361"/>
    <d v="2019-09-09T00:00:00"/>
    <d v="2019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d v="2019-09-09T00:00:00"/>
    <d v="2019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d v="2019-04-01T00:00:00"/>
    <d v="2019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d v="2019-04-01T00:00:00"/>
    <d v="2019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8-110170"/>
    <d v="2018-09-27T00:00:00"/>
    <d v="2018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d v="2019-01-20T00:00:00"/>
    <d v="2019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9-144589"/>
    <d v="2019-01-20T00:00:00"/>
    <d v="2019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d v="2019-03-23T00:00:00"/>
    <d v="2019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6-162684"/>
    <d v="2016-08-01T00:00:00"/>
    <d v="2016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d v="2017-06-07T00:00:00"/>
    <d v="2017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6-151295"/>
    <d v="2016-11-12T00:00:00"/>
    <d v="2016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6-151295"/>
    <d v="2016-11-12T00:00:00"/>
    <d v="2016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d v="2018-12-29T00:00:00"/>
    <d v="2019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d v="2017-07-06T00:00:00"/>
    <d v="2017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9-168655"/>
    <d v="2019-10-12T00:00:00"/>
    <d v="2019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d v="2019-10-12T00:00:00"/>
    <d v="2019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d v="2018-05-21T00:00:00"/>
    <d v="2018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d v="2019-11-09T00:00:00"/>
    <d v="2019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d v="2019-11-09T00:00:00"/>
    <d v="2019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d v="2018-04-18T00:00:00"/>
    <d v="2018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8-155551"/>
    <d v="2018-04-18T00:00:00"/>
    <d v="2018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d v="2019-05-13T00:00:00"/>
    <d v="2019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d v="2019-12-28T00:00:00"/>
    <d v="2020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6-148586"/>
    <d v="2016-03-25T00:00:00"/>
    <d v="2016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d v="2019-05-28T00:00:00"/>
    <d v="2019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d v="2017-11-14T00:00:00"/>
    <d v="2017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7-154746"/>
    <d v="2017-11-14T00:00:00"/>
    <d v="2017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d v="2019-07-03T00:00:00"/>
    <d v="2019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d v="2016-11-18T00:00:00"/>
    <d v="2016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d v="2016-11-18T00:00:00"/>
    <d v="2016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d v="2019-07-17T00:00:00"/>
    <d v="2019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7-100573"/>
    <d v="2017-09-25T00:00:00"/>
    <d v="2017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d v="2018-10-31T00:00:00"/>
    <d v="2018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7-128027"/>
    <d v="2017-09-14T00:00:00"/>
    <d v="2017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8-140207"/>
    <d v="2018-11-05T00:00:00"/>
    <d v="2018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d v="2019-08-15T00:00:00"/>
    <d v="2019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d v="2017-07-11T00:00:00"/>
    <d v="2017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7-142419"/>
    <d v="2017-07-11T00:00:00"/>
    <d v="2017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d v="2019-09-04T00:00:00"/>
    <d v="2019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d v="2016-09-13T00:00:00"/>
    <d v="2016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9-141992"/>
    <d v="2019-06-19T00:00:00"/>
    <d v="2019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d v="2019-06-19T00:00:00"/>
    <d v="2019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9-147956"/>
    <d v="2019-12-24T00:00:00"/>
    <d v="2019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7-141040"/>
    <d v="2017-10-09T00:00:00"/>
    <d v="2017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7-141040"/>
    <d v="2017-10-09T00:00:00"/>
    <d v="2017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6-113579"/>
    <d v="2016-12-13T00:00:00"/>
    <d v="2016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6-144624"/>
    <d v="2016-11-19T00:00:00"/>
    <d v="2016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8-146206"/>
    <d v="2018-09-10T00:00:00"/>
    <d v="2018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8-146206"/>
    <d v="2018-09-10T00:00:00"/>
    <d v="2018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6-136644"/>
    <d v="2016-06-16T00:00:00"/>
    <d v="2016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7-122371"/>
    <d v="2017-09-26T00:00:00"/>
    <d v="2017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d v="2017-09-26T00:00:00"/>
    <d v="2017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8-126935"/>
    <d v="2018-05-19T00:00:00"/>
    <d v="2018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d v="2019-06-22T00:00:00"/>
    <d v="2019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d v="2018-11-14T00:00:00"/>
    <d v="2018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7-120397"/>
    <d v="2017-07-02T00:00:00"/>
    <d v="2017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d v="2019-03-02T00:00:00"/>
    <d v="2019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d v="2019-03-02T00:00:00"/>
    <d v="2019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d v="2018-11-18T00:00:00"/>
    <d v="2018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d v="2017-04-18T00:00:00"/>
    <d v="2017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9-155089"/>
    <d v="2019-12-02T00:00:00"/>
    <d v="2019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d v="2018-11-11T00:00:00"/>
    <d v="2018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d v="2018-11-11T00:00:00"/>
    <d v="2018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6-106572"/>
    <d v="2016-09-05T00:00:00"/>
    <d v="2016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6-128888"/>
    <d v="2016-11-15T00:00:00"/>
    <d v="2016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d v="2019-05-02T00:00:00"/>
    <d v="2019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6-108707"/>
    <d v="2016-10-24T00:00:00"/>
    <d v="2016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9-117723"/>
    <d v="2019-08-15T00:00:00"/>
    <d v="2019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d v="2017-09-06T00:00:00"/>
    <d v="2017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7-113404"/>
    <d v="2017-07-16T00:00:00"/>
    <d v="2017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d v="2017-07-16T00:00:00"/>
    <d v="2017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d v="2018-04-30T00:00:00"/>
    <d v="2018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d v="2016-09-26T00:00:00"/>
    <d v="2016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d v="2018-09-08T00:00:00"/>
    <d v="2018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d v="2018-09-08T00:00:00"/>
    <d v="2018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9-108070"/>
    <d v="2019-04-16T00:00:00"/>
    <d v="2019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d v="2019-04-16T00:00:00"/>
    <d v="2019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9-101042"/>
    <d v="2019-11-19T00:00:00"/>
    <d v="2019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d v="2019-11-19T00:00:00"/>
    <d v="2019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8-155439"/>
    <d v="2018-09-14T00:00:00"/>
    <d v="2018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8-118626"/>
    <d v="2018-08-15T00:00:00"/>
    <d v="2018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7-111458"/>
    <d v="2017-09-26T00:00:00"/>
    <d v="2017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8-126844"/>
    <d v="2018-10-08T00:00:00"/>
    <d v="2018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d v="2017-03-24T00:00:00"/>
    <d v="2017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d v="2017-12-25T00:00:00"/>
    <d v="2017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7-144288"/>
    <d v="2017-12-25T00:00:00"/>
    <d v="2017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7-110632"/>
    <d v="2017-03-17T00:00:00"/>
    <d v="2017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d v="2017-03-17T00:00:00"/>
    <d v="2017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d v="2019-12-21T00:00:00"/>
    <d v="2019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9-123967"/>
    <d v="2019-11-01T00:00:00"/>
    <d v="2019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d v="2019-11-01T00:00:00"/>
    <d v="2019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9-148929"/>
    <d v="2019-09-07T00:00:00"/>
    <d v="2019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d v="2019-12-27T00:00:00"/>
    <d v="2019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9-134404"/>
    <d v="2019-12-27T00:00:00"/>
    <d v="2019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d v="2019-07-16T00:00:00"/>
    <d v="2019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d v="2018-08-12T00:00:00"/>
    <d v="2018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d v="2019-07-09T00:00:00"/>
    <d v="2019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7-121041"/>
    <d v="2017-11-03T00:00:00"/>
    <d v="2017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d v="2019-06-30T00:00:00"/>
    <d v="2019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9-131695"/>
    <d v="2019-06-30T00:00:00"/>
    <d v="2019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8-137729"/>
    <d v="2018-05-05T00:00:00"/>
    <d v="2018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d v="2018-05-05T00:00:00"/>
    <d v="2018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d v="2018-09-08T00:00:00"/>
    <d v="2018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d v="2018-09-08T00:00:00"/>
    <d v="2018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d v="2019-11-24T00:00:00"/>
    <d v="2019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d v="2019-11-24T00:00:00"/>
    <d v="2019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d v="2019-04-23T00:00:00"/>
    <d v="2019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d v="2019-04-23T00:00:00"/>
    <d v="2019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6-112718"/>
    <d v="2016-12-16T00:00:00"/>
    <d v="2016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8-154053"/>
    <d v="2018-03-04T00:00:00"/>
    <d v="2018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d v="2018-04-28T00:00:00"/>
    <d v="2018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d v="2016-04-26T00:00:00"/>
    <d v="2016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6-147298"/>
    <d v="2016-04-26T00:00:00"/>
    <d v="2016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d v="2019-04-01T00:00:00"/>
    <d v="2019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9-147942"/>
    <d v="2019-04-01T00:00:00"/>
    <d v="2019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6-164861"/>
    <d v="2016-12-03T00:00:00"/>
    <d v="2016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d v="2017-09-10T00:00:00"/>
    <d v="2017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7-116750"/>
    <d v="2017-07-05T00:00:00"/>
    <d v="2017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7-116750"/>
    <d v="2017-07-05T00:00:00"/>
    <d v="2017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d v="2017-08-15T00:00:00"/>
    <d v="2017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7-169740"/>
    <d v="2017-02-20T00:00:00"/>
    <d v="2017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d v="2018-12-29T00:00:00"/>
    <d v="2018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d v="2018-04-17T00:00:00"/>
    <d v="2018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8-149111"/>
    <d v="2018-04-17T00:00:00"/>
    <d v="2018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d v="2018-09-26T00:00:00"/>
    <d v="2018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8-150343"/>
    <d v="2018-08-16T00:00:00"/>
    <d v="2018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d v="2017-12-24T00:00:00"/>
    <d v="2017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9-123372"/>
    <d v="2019-11-28T00:00:00"/>
    <d v="2019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9-123372"/>
    <d v="2019-11-28T00:00:00"/>
    <d v="2019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d v="2019-04-14T00:00:00"/>
    <d v="2019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d v="2018-10-01T00:00:00"/>
    <d v="2018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d v="2018-10-01T00:00:00"/>
    <d v="2018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7-139759"/>
    <d v="2017-08-25T00:00:00"/>
    <d v="2017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d v="2017-08-25T00:00:00"/>
    <d v="2017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d v="2019-12-03T00:00:00"/>
    <d v="2019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9-132185"/>
    <d v="2019-11-27T00:00:00"/>
    <d v="2019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9-132185"/>
    <d v="2019-11-27T00:00:00"/>
    <d v="2019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d v="2016-06-21T00:00:00"/>
    <d v="2016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d v="2016-06-21T00:00:00"/>
    <d v="2016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d v="2019-06-29T00:00:00"/>
    <d v="2019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d v="2018-09-06T00:00:00"/>
    <d v="2018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d v="2018-09-06T00:00:00"/>
    <d v="2018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d v="2018-08-04T00:00:00"/>
    <d v="2018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d v="2017-11-12T00:00:00"/>
    <d v="2017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d v="2016-06-30T00:00:00"/>
    <d v="2016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d v="2019-12-04T00:00:00"/>
    <d v="2019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d v="2018-08-28T00:00:00"/>
    <d v="2018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d v="2018-08-28T00:00:00"/>
    <d v="2018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d v="2018-01-22T00:00:00"/>
    <d v="2018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6-143182"/>
    <d v="2016-10-15T00:00:00"/>
    <d v="2016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d v="2018-02-07T00:00:00"/>
    <d v="2018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d v="2016-05-24T00:00:00"/>
    <d v="2016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9-156818"/>
    <d v="2019-07-11T00:00:00"/>
    <d v="2019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7-121797"/>
    <d v="2017-01-30T00:00:00"/>
    <d v="2017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d v="2017-01-30T00:00:00"/>
    <d v="2017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d v="2017-12-11T00:00:00"/>
    <d v="2017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d v="2019-10-09T00:00:00"/>
    <d v="2019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d v="2019-07-29T00:00:00"/>
    <d v="2019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6-110100"/>
    <d v="2016-04-25T00:00:00"/>
    <d v="2016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7-103723"/>
    <d v="2017-12-01T00:00:00"/>
    <d v="2017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6-127187"/>
    <d v="2016-12-04T00:00:00"/>
    <d v="2016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d v="2019-08-26T00:00:00"/>
    <d v="2019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6-100006"/>
    <d v="2016-09-07T00:00:00"/>
    <d v="2016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9-144827"/>
    <d v="2019-12-21T00:00:00"/>
    <d v="2019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6-110030"/>
    <d v="2016-12-06T00:00:00"/>
    <d v="2016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d v="2016-11-04T00:00:00"/>
    <d v="2016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6-121286"/>
    <d v="2016-11-04T00:00:00"/>
    <d v="2016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d v="2018-04-14T00:00:00"/>
    <d v="2018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d v="2016-10-04T00:00:00"/>
    <d v="2016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6-153479"/>
    <d v="2016-10-04T00:00:00"/>
    <d v="2016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d v="2019-11-07T00:00:00"/>
    <d v="2019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d v="2019-11-07T00:00:00"/>
    <d v="2019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d v="2019-12-22T00:00:00"/>
    <d v="2019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9-119193"/>
    <d v="2019-12-22T00:00:00"/>
    <d v="2019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d v="2016-07-02T00:00:00"/>
    <d v="2016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d v="2016-07-02T00:00:00"/>
    <d v="2016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d v="2017-02-21T00:00:00"/>
    <d v="2017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d v="2019-04-16T00:00:00"/>
    <d v="2019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d v="2019-04-16T00:00:00"/>
    <d v="2019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d v="2018-02-25T00:00:00"/>
    <d v="2018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6-149244"/>
    <d v="2016-11-04T00:00:00"/>
    <d v="2016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d v="2017-06-20T00:00:00"/>
    <d v="2017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d v="2017-06-20T00:00:00"/>
    <d v="2017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9-163321"/>
    <d v="2019-08-07T00:00:00"/>
    <d v="2019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d v="2016-05-12T00:00:00"/>
    <d v="2016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d v="2017-11-22T00:00:00"/>
    <d v="2017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d v="2017-12-04T00:00:00"/>
    <d v="2017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d v="2016-06-08T00:00:00"/>
    <d v="2016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d v="2016-08-08T00:00:00"/>
    <d v="2016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6-158029"/>
    <d v="2016-05-26T00:00:00"/>
    <d v="2016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8-127775"/>
    <d v="2018-06-11T00:00:00"/>
    <d v="2018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d v="2018-03-11T00:00:00"/>
    <d v="2018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d v="2018-03-11T00:00:00"/>
    <d v="2018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d v="2016-05-26T00:00:00"/>
    <d v="2016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d v="2019-10-12T00:00:00"/>
    <d v="2019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9-126536"/>
    <d v="2019-10-12T00:00:00"/>
    <d v="2019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d v="2019-01-15T00:00:00"/>
    <d v="2019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9-167752"/>
    <d v="2019-01-15T00:00:00"/>
    <d v="2019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d v="2018-09-03T00:00:00"/>
    <d v="2018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9-158967"/>
    <d v="2019-12-10T00:00:00"/>
    <d v="2019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d v="2018-11-22T00:00:00"/>
    <d v="2018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9-143455"/>
    <d v="2019-11-11T00:00:00"/>
    <d v="2019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8-144729"/>
    <d v="2018-10-21T00:00:00"/>
    <d v="2018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d v="2017-12-21T00:00:00"/>
    <d v="2017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d v="2017-07-17T00:00:00"/>
    <d v="2017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d v="2019-04-30T00:00:00"/>
    <d v="2019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d v="2019-04-30T00:00:00"/>
    <d v="2019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d v="2019-05-06T00:00:00"/>
    <d v="2019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9-146724"/>
    <d v="2019-11-20T00:00:00"/>
    <d v="2019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d v="2018-11-11T00:00:00"/>
    <d v="2018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8-106677"/>
    <d v="2018-11-05T00:00:00"/>
    <d v="2018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d v="2018-10-09T00:00:00"/>
    <d v="2018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d v="2017-09-21T00:00:00"/>
    <d v="2017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7-149972"/>
    <d v="2017-09-21T00:00:00"/>
    <d v="2017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8-153318"/>
    <d v="2018-10-25T00:00:00"/>
    <d v="2018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7-110163"/>
    <d v="2017-11-01T00:00:00"/>
    <d v="2017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9-143329"/>
    <d v="2019-11-03T00:00:00"/>
    <d v="2019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7-159380"/>
    <d v="2017-05-12T00:00:00"/>
    <d v="2017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7-159380"/>
    <d v="2017-05-12T00:00:00"/>
    <d v="2017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7-122623"/>
    <d v="2017-09-07T00:00:00"/>
    <d v="2017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8-160500"/>
    <d v="2018-05-05T00:00:00"/>
    <d v="2018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d v="2018-05-05T00:00:00"/>
    <d v="2018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d v="2018-12-31T00:00:00"/>
    <d v="2019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9-131016"/>
    <d v="2019-09-18T00:00:00"/>
    <d v="2019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9-131016"/>
    <d v="2019-09-18T00:00:00"/>
    <d v="2019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6-148915"/>
    <d v="2016-11-01T00:00:00"/>
    <d v="2016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d v="2016-11-01T00:00:00"/>
    <d v="2016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9-134649"/>
    <d v="2019-01-26T00:00:00"/>
    <d v="2019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9-134649"/>
    <d v="2019-01-26T00:00:00"/>
    <d v="2019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8-147368"/>
    <d v="2018-06-09T00:00:00"/>
    <d v="2018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d v="2017-09-03T00:00:00"/>
    <d v="2017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d v="2016-03-14T00:00:00"/>
    <d v="2016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9-135062"/>
    <d v="2019-08-31T00:00:00"/>
    <d v="2019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9-135650"/>
    <d v="2019-03-23T00:00:00"/>
    <d v="2019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d v="2019-05-18T00:00:00"/>
    <d v="2019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d v="2018-12-27T00:00:00"/>
    <d v="2018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d v="2019-11-17T00:00:00"/>
    <d v="2019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d v="2019-09-10T00:00:00"/>
    <d v="2019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d v="2019-04-08T00:00:00"/>
    <d v="2019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d v="2019-04-08T00:00:00"/>
    <d v="2019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d v="2018-11-28T00:00:00"/>
    <d v="2018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d v="2018-06-02T00:00:00"/>
    <d v="2018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d v="2019-12-17T00:00:00"/>
    <d v="2019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d v="2018-03-19T00:00:00"/>
    <d v="2018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8-136371"/>
    <d v="2018-03-19T00:00:00"/>
    <d v="2018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9-137344"/>
    <d v="2019-08-20T00:00:00"/>
    <d v="2019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d v="2019-07-25T00:00:00"/>
    <d v="2019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8-128594"/>
    <d v="2018-08-26T00:00:00"/>
    <d v="2018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d v="2018-08-15T00:00:00"/>
    <d v="2018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9-106537"/>
    <d v="2019-08-12T00:00:00"/>
    <d v="2019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8-115588"/>
    <d v="2018-11-10T00:00:00"/>
    <d v="2018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8-115588"/>
    <d v="2018-11-10T00:00:00"/>
    <d v="2018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d v="2019-06-12T00:00:00"/>
    <d v="2019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6-148040"/>
    <d v="2016-03-22T00:00:00"/>
    <d v="2016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6-148040"/>
    <d v="2016-03-22T00:00:00"/>
    <d v="2016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d v="2019-06-15T00:00:00"/>
    <d v="2019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d v="2019-11-16T00:00:00"/>
    <d v="2019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9-102638"/>
    <d v="2019-12-29T00:00:00"/>
    <d v="2019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8-167339"/>
    <d v="2018-01-21T00:00:00"/>
    <d v="2018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8-167339"/>
    <d v="2018-01-21T00:00:00"/>
    <d v="2018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d v="2018-09-19T00:00:00"/>
    <d v="2018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8-102932"/>
    <d v="2018-09-19T00:00:00"/>
    <d v="2018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d v="2016-02-21T00:00:00"/>
    <d v="2016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d v="2018-11-11T00:00:00"/>
    <d v="2018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d v="2018-01-30T00:00:00"/>
    <d v="2018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8-159856"/>
    <d v="2018-10-18T00:00:00"/>
    <d v="2018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9-164049"/>
    <d v="2019-11-02T00:00:00"/>
    <d v="2019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d v="2016-04-29T00:00:00"/>
    <d v="2016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6-142727"/>
    <d v="2016-04-29T00:00:00"/>
    <d v="2016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d v="2016-03-30T00:00:00"/>
    <d v="2016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8-164630"/>
    <d v="2018-01-04T00:00:00"/>
    <d v="2018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d v="2017-04-26T00:00:00"/>
    <d v="2017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d v="2017-09-12T00:00:00"/>
    <d v="2017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d v="2017-09-12T00:00:00"/>
    <d v="2017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9-124898"/>
    <d v="2019-09-11T00:00:00"/>
    <d v="2019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8-164035"/>
    <d v="2018-06-12T00:00:00"/>
    <d v="2018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8-153577"/>
    <d v="2018-06-27T00:00:00"/>
    <d v="2018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d v="2018-06-27T00:00:00"/>
    <d v="2018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d v="2016-09-26T00:00:00"/>
    <d v="2016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9-166415"/>
    <d v="2019-02-19T00:00:00"/>
    <d v="2019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7-118444"/>
    <d v="2017-11-05T00:00:00"/>
    <d v="2017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9-155047"/>
    <d v="2019-08-27T00:00:00"/>
    <d v="2019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d v="2019-01-30T00:00:00"/>
    <d v="2019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d v="2017-11-30T00:00:00"/>
    <d v="2017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d v="2016-06-28T00:00:00"/>
    <d v="2016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6-157721"/>
    <d v="2016-09-02T00:00:00"/>
    <d v="2016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d v="2016-09-02T00:00:00"/>
    <d v="2016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d v="2019-07-10T00:00:00"/>
    <d v="2019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9-158106"/>
    <d v="2019-06-04T00:00:00"/>
    <d v="2019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9-120390"/>
    <d v="2019-10-19T00:00:00"/>
    <d v="2019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d v="2019-11-18T00:00:00"/>
    <d v="2019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d v="2019-11-19T00:00:00"/>
    <d v="2019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d v="2019-11-19T00:00:00"/>
    <d v="2019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d v="2018-11-04T00:00:00"/>
    <d v="2018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8-153353"/>
    <d v="2018-08-18T00:00:00"/>
    <d v="2018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9-123638"/>
    <d v="2019-06-27T00:00:00"/>
    <d v="2019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d v="2019-05-04T00:00:00"/>
    <d v="2019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d v="2017-12-24T00:00:00"/>
    <d v="2017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d v="2017-12-24T00:00:00"/>
    <d v="2017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d v="2019-04-26T00:00:00"/>
    <d v="2019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9-143665"/>
    <d v="2019-04-26T00:00:00"/>
    <d v="2019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d v="2016-12-27T00:00:00"/>
    <d v="2016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6-162866"/>
    <d v="2016-12-27T00:00:00"/>
    <d v="2016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d v="2019-12-16T00:00:00"/>
    <d v="2019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7-137512"/>
    <d v="2017-05-07T00:00:00"/>
    <d v="2017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d v="2017-05-07T00:00:00"/>
    <d v="2017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9-139773"/>
    <d v="2019-12-04T00:00:00"/>
    <d v="2019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d v="2019-10-03T00:00:00"/>
    <d v="2019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6-109232"/>
    <d v="2016-01-13T00:00:00"/>
    <d v="2016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d v="2017-06-12T00:00:00"/>
    <d v="2017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7-139850"/>
    <d v="2017-06-12T00:00:00"/>
    <d v="2017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d v="2016-07-12T00:00:00"/>
    <d v="2016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6-131310"/>
    <d v="2016-07-12T00:00:00"/>
    <d v="2016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d v="2016-12-06T00:00:00"/>
    <d v="2016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d v="2016-12-06T00:00:00"/>
    <d v="2016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d v="2018-10-02T00:00:00"/>
    <d v="2018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d v="2019-03-11T00:00:00"/>
    <d v="2019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d v="2018-09-09T00:00:00"/>
    <d v="2018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d v="2016-07-14T00:00:00"/>
    <d v="2016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d v="2017-07-05T00:00:00"/>
    <d v="2017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9-104381"/>
    <d v="2019-12-16T00:00:00"/>
    <d v="2019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d v="2018-09-08T00:00:00"/>
    <d v="2018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d v="2016-05-17T00:00:00"/>
    <d v="2016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9-116519"/>
    <d v="2019-10-13T00:00:00"/>
    <d v="2019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6-130729"/>
    <d v="2016-10-24T00:00:00"/>
    <d v="2016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d v="2018-12-05T00:00:00"/>
    <d v="2018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d v="2018-07-25T00:00:00"/>
    <d v="2018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7-138919"/>
    <d v="2017-09-17T00:00:00"/>
    <d v="2017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9-124674"/>
    <d v="2019-11-17T00:00:00"/>
    <d v="2019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d v="2017-11-08T00:00:00"/>
    <d v="2017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d v="2017-11-08T00:00:00"/>
    <d v="2017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d v="2019-04-22T00:00:00"/>
    <d v="2019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d v="2016-08-24T00:00:00"/>
    <d v="2016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d v="2019-12-17T00:00:00"/>
    <d v="2019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8-164189"/>
    <d v="2018-03-24T00:00:00"/>
    <d v="2018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7-168480"/>
    <d v="2017-09-21T00:00:00"/>
    <d v="2017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7-168480"/>
    <d v="2017-09-21T00:00:00"/>
    <d v="2017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8-114293"/>
    <d v="2018-11-21T00:00:00"/>
    <d v="2018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9-134173"/>
    <d v="2019-09-16T00:00:00"/>
    <d v="2019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9-101749"/>
    <d v="2019-10-03T00:00:00"/>
    <d v="2019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d v="2018-05-05T00:00:00"/>
    <d v="2018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7-135174"/>
    <d v="2017-04-30T00:00:00"/>
    <d v="2017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d v="2019-11-06T00:00:00"/>
    <d v="2019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9-125290"/>
    <d v="2019-11-06T00:00:00"/>
    <d v="2019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6-137351"/>
    <d v="2016-09-30T00:00:00"/>
    <d v="2016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d v="2019-04-02T00:00:00"/>
    <d v="2019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9-121419"/>
    <d v="2019-04-02T00:00:00"/>
    <d v="2019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d v="2018-04-09T00:00:00"/>
    <d v="2018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8-128517"/>
    <d v="2018-04-09T00:00:00"/>
    <d v="2018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d v="2017-08-28T00:00:00"/>
    <d v="2017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d v="2018-11-07T00:00:00"/>
    <d v="2018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d v="2019-03-03T00:00:00"/>
    <d v="2019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d v="2017-11-27T00:00:00"/>
    <d v="2017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7-145184"/>
    <d v="2017-11-27T00:00:00"/>
    <d v="2017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9-120089"/>
    <d v="2019-11-30T00:00:00"/>
    <d v="2019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8-125206"/>
    <d v="2018-01-03T00:00:00"/>
    <d v="2018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d v="2017-10-03T00:00:00"/>
    <d v="2017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d v="2016-05-21T00:00:00"/>
    <d v="2016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9-101182"/>
    <d v="2019-09-04T00:00:00"/>
    <d v="2019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9-101182"/>
    <d v="2019-09-04T00:00:00"/>
    <d v="2019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d v="2019-05-27T00:00:00"/>
    <d v="2019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9-132297"/>
    <d v="2019-05-27T00:00:00"/>
    <d v="2019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6-100328"/>
    <d v="2016-01-28T00:00:00"/>
    <d v="2016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d v="2019-03-31T00:00:00"/>
    <d v="2019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d v="2019-03-31T00:00:00"/>
    <d v="2019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d v="2019-04-27T00:00:00"/>
    <d v="2019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d v="2019-04-27T00:00:00"/>
    <d v="2019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9-131233"/>
    <d v="2019-04-14T00:00:00"/>
    <d v="2019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d v="2019-04-14T00:00:00"/>
    <d v="2019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d v="2019-12-22T00:00:00"/>
    <d v="2019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9-119578"/>
    <d v="2019-12-22T00:00:00"/>
    <d v="2019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d v="2018-12-08T00:00:00"/>
    <d v="2018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d v="2019-03-23T00:00:00"/>
    <d v="2019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8-103037"/>
    <d v="2018-07-25T00:00:00"/>
    <d v="2018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9-127460"/>
    <d v="2019-07-10T00:00:00"/>
    <d v="2019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d v="2019-09-08T00:00:00"/>
    <d v="2019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d v="2019-10-02T00:00:00"/>
    <d v="2019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6-107916"/>
    <d v="2016-08-24T00:00:00"/>
    <d v="2016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d v="2016-08-24T00:00:00"/>
    <d v="2016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d v="2017-04-25T00:00:00"/>
    <d v="2017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d v="2016-12-12T00:00:00"/>
    <d v="2016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d v="2019-09-25T00:00:00"/>
    <d v="2019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d v="2019-09-25T00:00:00"/>
    <d v="2019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8-148110"/>
    <d v="2018-09-05T00:00:00"/>
    <d v="2018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d v="2019-02-11T00:00:00"/>
    <d v="2019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d v="2019-02-11T00:00:00"/>
    <d v="2019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d v="2016-06-30T00:00:00"/>
    <d v="2016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d v="2018-06-07T00:00:00"/>
    <d v="2018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6-109036"/>
    <d v="2016-12-20T00:00:00"/>
    <d v="2016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d v="2019-07-20T00:00:00"/>
    <d v="2019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d v="2016-08-03T00:00:00"/>
    <d v="2016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d v="2017-08-24T00:00:00"/>
    <d v="2017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d v="2017-08-24T00:00:00"/>
    <d v="2017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8-162677"/>
    <d v="2018-03-26T00:00:00"/>
    <d v="2018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d v="2018-03-26T00:00:00"/>
    <d v="2018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d v="2016-09-12T00:00:00"/>
    <d v="2016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d v="2018-10-29T00:00:00"/>
    <d v="2018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d v="2018-05-28T00:00:00"/>
    <d v="2018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8-138695"/>
    <d v="2018-05-28T00:00:00"/>
    <d v="2018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d v="2019-12-21T00:00:00"/>
    <d v="2019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9-157483"/>
    <d v="2019-11-11T00:00:00"/>
    <d v="2019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9-132059"/>
    <d v="2019-09-23T00:00:00"/>
    <d v="2019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d v="2019-09-23T00:00:00"/>
    <d v="2019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d v="2019-09-10T00:00:00"/>
    <d v="2019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6-123498"/>
    <d v="2016-11-07T00:00:00"/>
    <d v="2016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d v="2016-11-07T00:00:00"/>
    <d v="2016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9-159352"/>
    <d v="2019-03-12T00:00:00"/>
    <d v="2019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9-146416"/>
    <d v="2019-10-20T00:00:00"/>
    <d v="2019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9-146416"/>
    <d v="2019-10-20T00:00:00"/>
    <d v="2019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d v="2017-12-27T00:00:00"/>
    <d v="2018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d v="2019-10-02T00:00:00"/>
    <d v="2019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9-158953"/>
    <d v="2019-06-04T00:00:00"/>
    <d v="2019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d v="2016-09-01T00:00:00"/>
    <d v="2016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d v="2016-09-01T00:00:00"/>
    <d v="2016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8-169026"/>
    <d v="2018-08-08T00:00:00"/>
    <d v="2018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d v="2019-07-22T00:00:00"/>
    <d v="2019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d v="2017-07-10T00:00:00"/>
    <d v="2017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d v="2016-12-01T00:00:00"/>
    <d v="2016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d v="2019-12-18T00:00:00"/>
    <d v="2019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d v="2016-05-18T00:00:00"/>
    <d v="2016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d v="2016-05-18T00:00:00"/>
    <d v="2016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8-108882"/>
    <d v="2018-01-09T00:00:00"/>
    <d v="2018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d v="2018-01-09T00:00:00"/>
    <d v="2018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d v="2019-09-22T00:00:00"/>
    <d v="2019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9-108245"/>
    <d v="2019-09-22T00:00:00"/>
    <d v="2019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d v="2016-12-23T00:00:00"/>
    <d v="2016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d v="2018-05-26T00:00:00"/>
    <d v="2018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8-132409"/>
    <d v="2018-05-26T00:00:00"/>
    <d v="2018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d v="2019-07-08T00:00:00"/>
    <d v="2019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6-114433"/>
    <d v="2016-05-13T00:00:00"/>
    <d v="2016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d v="2019-11-10T00:00:00"/>
    <d v="2019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d v="2019-11-10T00:00:00"/>
    <d v="2019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d v="2016-08-11T00:00:00"/>
    <d v="2016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9-131625"/>
    <d v="2019-09-01T00:00:00"/>
    <d v="2019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d v="2018-04-24T00:00:00"/>
    <d v="2018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d v="2018-01-15T00:00:00"/>
    <d v="2018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d v="2018-05-02T00:00:00"/>
    <d v="2018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8-146836"/>
    <d v="2018-05-02T00:00:00"/>
    <d v="2018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d v="2018-02-01T00:00:00"/>
    <d v="2018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d v="2019-03-31T00:00:00"/>
    <d v="2019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d v="2019-12-01T00:00:00"/>
    <d v="2019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d v="2019-12-01T00:00:00"/>
    <d v="2019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d v="2018-09-17T00:00:00"/>
    <d v="2018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d v="2018-09-17T00:00:00"/>
    <d v="2018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8-157868"/>
    <d v="2018-12-23T00:00:00"/>
    <d v="2018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d v="2019-04-17T00:00:00"/>
    <d v="2019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d v="2019-10-27T00:00:00"/>
    <d v="2019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9-110373"/>
    <d v="2019-10-27T00:00:00"/>
    <d v="2019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d v="2018-07-08T00:00:00"/>
    <d v="2018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d v="2018-07-08T00:00:00"/>
    <d v="2018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d v="2017-08-09T00:00:00"/>
    <d v="2017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d v="2018-12-09T00:00:00"/>
    <d v="2018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d v="2018-12-09T00:00:00"/>
    <d v="2018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d v="2018-11-13T00:00:00"/>
    <d v="2018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d v="2016-11-14T00:00:00"/>
    <d v="2016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d v="2018-03-04T00:00:00"/>
    <d v="2018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6-126571"/>
    <d v="2016-10-11T00:00:00"/>
    <d v="2016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6-126571"/>
    <d v="2016-10-11T00:00:00"/>
    <d v="2016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6-143840"/>
    <d v="2016-05-22T00:00:00"/>
    <d v="2016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d v="2016-05-22T00:00:00"/>
    <d v="2016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d v="2016-07-15T00:00:00"/>
    <d v="2016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6-115980"/>
    <d v="2016-07-15T00:00:00"/>
    <d v="2016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7-155145"/>
    <d v="2017-12-27T00:00:00"/>
    <d v="2017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7-146038"/>
    <d v="2017-02-09T00:00:00"/>
    <d v="2017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9-133865"/>
    <d v="2019-05-08T00:00:00"/>
    <d v="2019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d v="2019-11-02T00:00:00"/>
    <d v="2019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9-116358"/>
    <d v="2019-11-02T00:00:00"/>
    <d v="2019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d v="2016-09-17T00:00:00"/>
    <d v="2016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d v="2016-09-17T00:00:00"/>
    <d v="2016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6-159478"/>
    <d v="2016-09-30T00:00:00"/>
    <d v="2016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6-103702"/>
    <d v="2016-09-12T00:00:00"/>
    <d v="2016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d v="2019-02-20T00:00:00"/>
    <d v="2019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9-150525"/>
    <d v="2019-02-20T00:00:00"/>
    <d v="2019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d v="2018-10-30T00:00:00"/>
    <d v="2018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6-106264"/>
    <d v="2016-12-26T00:00:00"/>
    <d v="2016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6-106264"/>
    <d v="2016-12-26T00:00:00"/>
    <d v="2016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d v="2016-08-15T00:00:00"/>
    <d v="2016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d v="2019-10-01T00:00:00"/>
    <d v="2019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d v="2017-05-23T00:00:00"/>
    <d v="2017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d v="2017-05-23T00:00:00"/>
    <d v="2017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d v="2019-11-16T00:00:00"/>
    <d v="2019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d v="2017-11-05T00:00:00"/>
    <d v="2017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d v="2018-09-17T00:00:00"/>
    <d v="2018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d v="2018-03-20T00:00:00"/>
    <d v="2018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d v="2016-09-27T00:00:00"/>
    <d v="2016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d v="2016-09-27T00:00:00"/>
    <d v="2016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9-169978"/>
    <d v="2019-12-24T00:00:00"/>
    <d v="2019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d v="2019-12-24T00:00:00"/>
    <d v="2019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d v="2019-11-10T00:00:00"/>
    <d v="2019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d v="2017-09-11T00:00:00"/>
    <d v="2017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d v="2017-09-11T00:00:00"/>
    <d v="2017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d v="2017-07-23T00:00:00"/>
    <d v="2017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7-120810"/>
    <d v="2017-07-23T00:00:00"/>
    <d v="2017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d v="2017-08-13T00:00:00"/>
    <d v="2017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9-154732"/>
    <d v="2019-11-05T00:00:00"/>
    <d v="2019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d v="2018-08-17T00:00:00"/>
    <d v="2018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d v="2018-12-26T00:00:00"/>
    <d v="2018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d v="2016-09-23T00:00:00"/>
    <d v="2016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d v="2016-09-23T00:00:00"/>
    <d v="2016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9-100335"/>
    <d v="2019-09-07T00:00:00"/>
    <d v="2019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8-139234"/>
    <d v="2018-05-06T00:00:00"/>
    <d v="2018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d v="2018-05-06T00:00:00"/>
    <d v="2018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d v="2017-06-04T00:00:00"/>
    <d v="2017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d v="2017-06-04T00:00:00"/>
    <d v="2017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d v="2017-12-13T00:00:00"/>
    <d v="2017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7-139962"/>
    <d v="2017-12-13T00:00:00"/>
    <d v="2017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d v="2018-07-16T00:00:00"/>
    <d v="2018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d v="2016-01-31T00:00:00"/>
    <d v="2016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d v="2016-07-09T00:00:00"/>
    <d v="2016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d v="2016-07-09T00:00:00"/>
    <d v="2016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7-115511"/>
    <d v="2017-11-21T00:00:00"/>
    <d v="2017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7-115511"/>
    <d v="2017-11-21T00:00:00"/>
    <d v="2017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d v="2018-03-25T00:00:00"/>
    <d v="2018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9-123778"/>
    <d v="2019-09-23T00:00:00"/>
    <d v="2019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d v="2019-09-23T00:00:00"/>
    <d v="2019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d v="2018-11-01T00:00:00"/>
    <d v="2018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d v="2019-03-17T00:00:00"/>
    <d v="2019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d v="2019-03-17T00:00:00"/>
    <d v="2019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9-103156"/>
    <d v="2019-11-23T00:00:00"/>
    <d v="2019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9-162208"/>
    <d v="2019-08-27T00:00:00"/>
    <d v="2019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9-101077"/>
    <d v="2019-03-25T00:00:00"/>
    <d v="2019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6-166471"/>
    <d v="2016-08-09T00:00:00"/>
    <d v="2016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d v="2016-08-09T00:00:00"/>
    <d v="2016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d v="2016-11-22T00:00:00"/>
    <d v="2016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d v="2019-06-10T00:00:00"/>
    <d v="2019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7-129700"/>
    <d v="2017-05-04T00:00:00"/>
    <d v="2017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9-168739"/>
    <d v="2019-05-29T00:00:00"/>
    <d v="2019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d v="2017-10-17T00:00:00"/>
    <d v="2017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d v="2019-04-30T00:00:00"/>
    <d v="2019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8-116540"/>
    <d v="2018-09-02T00:00:00"/>
    <d v="2018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8-116540"/>
    <d v="2018-09-02T00:00:00"/>
    <d v="2018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7-151841"/>
    <d v="2017-04-27T00:00:00"/>
    <d v="2017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d v="2017-04-27T00:00:00"/>
    <d v="2017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7-150791"/>
    <d v="2017-09-06T00:00:00"/>
    <d v="2017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7-153381"/>
    <d v="2017-09-24T00:00:00"/>
    <d v="2017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d v="2017-09-24T00:00:00"/>
    <d v="2017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9-131212"/>
    <d v="2019-12-05T00:00:00"/>
    <d v="2019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9-131212"/>
    <d v="2019-12-05T00:00:00"/>
    <d v="2019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d v="2017-09-27T00:00:00"/>
    <d v="2017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d v="2017-09-27T00:00:00"/>
    <d v="2017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7-144099"/>
    <d v="2017-11-29T00:00:00"/>
    <d v="2017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d v="2016-03-11T00:00:00"/>
    <d v="2016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9-168858"/>
    <d v="2019-11-19T00:00:00"/>
    <d v="2019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9-168858"/>
    <d v="2019-11-19T00:00:00"/>
    <d v="2019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d v="2018-07-29T00:00:00"/>
    <d v="2018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d v="2017-06-12T00:00:00"/>
    <d v="2017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d v="2018-08-06T00:00:00"/>
    <d v="2018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9-102554"/>
    <d v="2019-06-11T00:00:00"/>
    <d v="2019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8-162614"/>
    <d v="2018-10-07T00:00:00"/>
    <d v="2018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6-157609"/>
    <d v="2016-03-16T00:00:00"/>
    <d v="2016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d v="2017-03-01T00:00:00"/>
    <d v="2017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d v="2017-07-09T00:00:00"/>
    <d v="2017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d v="2018-02-20T00:00:00"/>
    <d v="2018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d v="2019-11-05T00:00:00"/>
    <d v="2019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d v="2017-02-20T00:00:00"/>
    <d v="2017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d v="2018-11-25T00:00:00"/>
    <d v="2018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d v="2019-12-03T00:00:00"/>
    <d v="2019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8-146143"/>
    <d v="2018-12-14T00:00:00"/>
    <d v="2018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7-100888"/>
    <d v="2017-04-06T00:00:00"/>
    <d v="2017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8-150035"/>
    <d v="2018-12-01T00:00:00"/>
    <d v="2018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d v="2019-11-12T00:00:00"/>
    <d v="2019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d v="2019-11-12T00:00:00"/>
    <d v="2019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d v="2019-03-03T00:00:00"/>
    <d v="2019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9-111815"/>
    <d v="2019-03-03T00:00:00"/>
    <d v="2019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8-144911"/>
    <d v="2018-11-27T00:00:00"/>
    <d v="2018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d v="2018-11-27T00:00:00"/>
    <d v="2018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6-143385"/>
    <d v="2016-08-31T00:00:00"/>
    <d v="2016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d v="2016-04-07T00:00:00"/>
    <d v="2016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d v="2018-10-21T00:00:00"/>
    <d v="2018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d v="2018-11-30T00:00:00"/>
    <d v="2018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9-120705"/>
    <d v="2019-09-05T00:00:00"/>
    <d v="2019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d v="2019-04-10T00:00:00"/>
    <d v="2019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9-125115"/>
    <d v="2019-04-10T00:00:00"/>
    <d v="2019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d v="2018-12-18T00:00:00"/>
    <d v="2018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d v="2018-12-20T00:00:00"/>
    <d v="2018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d v="2017-06-22T00:00:00"/>
    <d v="2017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d v="2017-04-10T00:00:00"/>
    <d v="2017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d v="2018-11-21T00:00:00"/>
    <d v="2018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8-114482"/>
    <d v="2018-11-21T00:00:00"/>
    <d v="2018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d v="2018-09-05T00:00:00"/>
    <d v="2018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8-132731"/>
    <d v="2018-11-24T00:00:00"/>
    <d v="2018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8-130680"/>
    <d v="2018-06-24T00:00:00"/>
    <d v="2018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7-141145"/>
    <d v="2017-09-17T00:00:00"/>
    <d v="2017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d v="2018-05-19T00:00:00"/>
    <d v="2018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8-155565"/>
    <d v="2018-05-28T00:00:00"/>
    <d v="2018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8-145842"/>
    <d v="2018-06-17T00:00:00"/>
    <d v="2018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d v="2019-12-23T00:00:00"/>
    <d v="2019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d v="2019-12-23T00:00:00"/>
    <d v="2019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d v="2019-11-23T00:00:00"/>
    <d v="2019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d v="2016-03-23T00:00:00"/>
    <d v="2016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6-120838"/>
    <d v="2016-03-23T00:00:00"/>
    <d v="2016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d v="2019-12-01T00:00:00"/>
    <d v="2019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9-118542"/>
    <d v="2019-12-01T00:00:00"/>
    <d v="2019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d v="2019-11-07T00:00:00"/>
    <d v="2019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d v="2019-11-07T00:00:00"/>
    <d v="2019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d v="2018-07-03T00:00:00"/>
    <d v="2018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8-130029"/>
    <d v="2018-07-03T00:00:00"/>
    <d v="2018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d v="2019-09-07T00:00:00"/>
    <d v="2019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d v="2018-09-09T00:00:00"/>
    <d v="2018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d v="2019-06-29T00:00:00"/>
    <d v="2019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9-117023"/>
    <d v="2019-08-07T00:00:00"/>
    <d v="2019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9-117023"/>
    <d v="2019-08-07T00:00:00"/>
    <d v="2019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7-143532"/>
    <d v="2017-03-19T00:00:00"/>
    <d v="2017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d v="2018-06-07T00:00:00"/>
    <d v="2018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d v="2018-06-07T00:00:00"/>
    <d v="2018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d v="2019-10-01T00:00:00"/>
    <d v="2019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d v="2019-09-03T00:00:00"/>
    <d v="2019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d v="2019-09-24T00:00:00"/>
    <d v="2019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9-158729"/>
    <d v="2019-12-19T00:00:00"/>
    <d v="2019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d v="2019-11-24T00:00:00"/>
    <d v="2019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9-146535"/>
    <d v="2019-11-24T00:00:00"/>
    <d v="2019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d v="2016-12-13T00:00:00"/>
    <d v="2016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8-108434"/>
    <d v="2018-12-05T00:00:00"/>
    <d v="2018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d v="2018-09-11T00:00:00"/>
    <d v="2018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d v="2018-09-11T00:00:00"/>
    <d v="2018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9-148012"/>
    <d v="2019-12-09T00:00:00"/>
    <d v="2019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d v="2019-06-26T00:00:00"/>
    <d v="2019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d v="2016-11-17T00:00:00"/>
    <d v="2016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d v="2016-11-17T00:00:00"/>
    <d v="2016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d v="2018-03-12T00:00:00"/>
    <d v="2018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6-163559"/>
    <d v="2016-09-23T00:00:00"/>
    <d v="2016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d v="2018-11-29T00:00:00"/>
    <d v="2018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d v="2017-12-03T00:00:00"/>
    <d v="2017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d v="2017-12-03T00:00:00"/>
    <d v="2017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d v="2019-11-19T00:00:00"/>
    <d v="2019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d v="2019-11-19T00:00:00"/>
    <d v="2019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8-154536"/>
    <d v="2018-09-05T00:00:00"/>
    <d v="2018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d v="2018-09-22T00:00:00"/>
    <d v="2018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d v="2018-09-22T00:00:00"/>
    <d v="2018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6-159184"/>
    <d v="2016-09-14T00:00:00"/>
    <d v="2016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d v="2016-09-14T00:00:00"/>
    <d v="2016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6-169726"/>
    <d v="2016-08-09T00:00:00"/>
    <d v="2016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d v="2019-11-26T00:00:00"/>
    <d v="2019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d v="2019-11-26T00:00:00"/>
    <d v="2019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d v="2019-05-03T00:00:00"/>
    <d v="2019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d v="2019-05-03T00:00:00"/>
    <d v="2019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d v="2016-07-25T00:00:00"/>
    <d v="2016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6-146528"/>
    <d v="2016-07-25T00:00:00"/>
    <d v="2016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7-168459"/>
    <d v="2017-11-22T00:00:00"/>
    <d v="2017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d v="2017-11-22T00:00:00"/>
    <d v="2017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9-133004"/>
    <d v="2019-08-31T00:00:00"/>
    <d v="2019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d v="2019-04-24T00:00:00"/>
    <d v="2019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d v="2019-09-08T00:00:00"/>
    <d v="2019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8-161676"/>
    <d v="2018-07-18T00:00:00"/>
    <d v="2018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d v="2018-06-13T00:00:00"/>
    <d v="2018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d v="2019-07-03T00:00:00"/>
    <d v="2019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d v="2019-07-03T00:00:00"/>
    <d v="2019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d v="2018-04-08T00:00:00"/>
    <d v="2018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8-104969"/>
    <d v="2018-04-08T00:00:00"/>
    <d v="2018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d v="2019-11-06T00:00:00"/>
    <d v="2019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d v="2019-11-06T00:00:00"/>
    <d v="2019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7-156440"/>
    <d v="2017-12-05T00:00:00"/>
    <d v="2017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8-102792"/>
    <d v="2018-12-13T00:00:00"/>
    <d v="2018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8-108567"/>
    <d v="2018-05-20T00:00:00"/>
    <d v="2018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d v="2019-06-02T00:00:00"/>
    <d v="2019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d v="2019-06-02T00:00:00"/>
    <d v="2019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7-151680"/>
    <d v="2017-11-19T00:00:00"/>
    <d v="2017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d v="2016-09-13T00:00:00"/>
    <d v="2016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d v="2019-11-13T00:00:00"/>
    <d v="2019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d v="2019-12-24T00:00:00"/>
    <d v="2019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d v="2018-01-09T00:00:00"/>
    <d v="2018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9-160087"/>
    <d v="2019-03-18T00:00:00"/>
    <d v="2019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d v="2019-10-15T00:00:00"/>
    <d v="2019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d v="2019-10-15T00:00:00"/>
    <d v="2019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9-166198"/>
    <d v="2019-04-21T00:00:00"/>
    <d v="2019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d v="2019-04-21T00:00:00"/>
    <d v="2019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d v="2016-12-08T00:00:00"/>
    <d v="2016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6-135608"/>
    <d v="2016-12-08T00:00:00"/>
    <d v="2016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d v="2019-05-29T00:00:00"/>
    <d v="2019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d v="2018-09-19T00:00:00"/>
    <d v="2018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8-142370"/>
    <d v="2018-09-19T00:00:00"/>
    <d v="2018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d v="2018-09-17T00:00:00"/>
    <d v="2018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8-151155"/>
    <d v="2018-12-20T00:00:00"/>
    <d v="2018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d v="2018-12-20T00:00:00"/>
    <d v="2018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d v="2019-11-22T00:00:00"/>
    <d v="2019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6-169789"/>
    <d v="2016-12-30T00:00:00"/>
    <d v="2017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d v="2019-04-03T00:00:00"/>
    <d v="2019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8-151512"/>
    <d v="2018-12-26T00:00:00"/>
    <d v="2019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d v="2019-03-06T00:00:00"/>
    <d v="2019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9-168193"/>
    <d v="2019-03-06T00:00:00"/>
    <d v="2019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d v="2018-03-17T00:00:00"/>
    <d v="2018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d v="2018-03-17T00:00:00"/>
    <d v="2018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d v="2016-10-24T00:00:00"/>
    <d v="2016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d v="2018-09-23T00:00:00"/>
    <d v="2018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d v="2018-09-23T00:00:00"/>
    <d v="2018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d v="2018-03-03T00:00:00"/>
    <d v="2018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d v="2018-03-03T00:00:00"/>
    <d v="2018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d v="2018-02-28T00:00:00"/>
    <d v="2018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d v="2019-05-12T00:00:00"/>
    <d v="2019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d v="2018-08-13T00:00:00"/>
    <d v="2018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d v="2018-08-13T00:00:00"/>
    <d v="2018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9-125878"/>
    <d v="2019-02-25T00:00:00"/>
    <d v="2019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d v="2018-03-21T00:00:00"/>
    <d v="2018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8-163153"/>
    <d v="2018-03-21T00:00:00"/>
    <d v="2018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7-103205"/>
    <d v="2017-12-08T00:00:00"/>
    <d v="2017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6-153913"/>
    <d v="2016-12-16T00:00:00"/>
    <d v="2016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6-153913"/>
    <d v="2016-12-16T00:00:00"/>
    <d v="2016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d v="2018-12-17T00:00:00"/>
    <d v="2018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d v="2018-05-12T00:00:00"/>
    <d v="2018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d v="2016-08-06T00:00:00"/>
    <d v="2016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d v="2017-05-03T00:00:00"/>
    <d v="2017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d v="2019-11-30T00:00:00"/>
    <d v="2019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d v="2019-02-16T00:00:00"/>
    <d v="2019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6-149643"/>
    <d v="2016-11-16T00:00:00"/>
    <d v="2016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d v="2017-07-09T00:00:00"/>
    <d v="2017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d v="2019-11-13T00:00:00"/>
    <d v="2019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d v="2019-11-13T00:00:00"/>
    <d v="2019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d v="2019-07-31T00:00:00"/>
    <d v="2019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d v="2019-12-26T00:00:00"/>
    <d v="2019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d v="2018-10-31T00:00:00"/>
    <d v="2018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d v="2018-09-04T00:00:00"/>
    <d v="2018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d v="2018-09-04T00:00:00"/>
    <d v="2018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d v="2018-04-17T00:00:00"/>
    <d v="2018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d v="2016-07-05T00:00:00"/>
    <d v="2016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7-111325"/>
    <d v="2017-02-27T00:00:00"/>
    <d v="2017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d v="2017-02-27T00:00:00"/>
    <d v="2017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d v="2017-11-27T00:00:00"/>
    <d v="2017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d v="2019-09-23T00:00:00"/>
    <d v="2019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9-147760"/>
    <d v="2019-11-04T00:00:00"/>
    <d v="2019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9-147760"/>
    <d v="2019-11-04T00:00:00"/>
    <d v="2019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d v="2019-03-05T00:00:00"/>
    <d v="2019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7-103961"/>
    <d v="2017-11-05T00:00:00"/>
    <d v="2017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8-152471"/>
    <d v="2018-07-08T00:00:00"/>
    <d v="2018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d v="2018-07-08T00:00:00"/>
    <d v="2018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d v="2016-10-07T00:00:00"/>
    <d v="2016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d v="2017-11-14T00:00:00"/>
    <d v="2017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d v="2017-11-14T00:00:00"/>
    <d v="2017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d v="2016-11-24T00:00:00"/>
    <d v="2016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d v="2016-11-24T00:00:00"/>
    <d v="2016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d v="2016-04-08T00:00:00"/>
    <d v="2016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6-100363"/>
    <d v="2016-04-08T00:00:00"/>
    <d v="2016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d v="2016-06-08T00:00:00"/>
    <d v="2016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9-129000"/>
    <d v="2019-11-25T00:00:00"/>
    <d v="2019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d v="2019-09-22T00:00:00"/>
    <d v="2019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d v="2019-09-22T00:00:00"/>
    <d v="2019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d v="2017-12-04T00:00:00"/>
    <d v="2017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7-127593"/>
    <d v="2017-09-21T00:00:00"/>
    <d v="2017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d v="2019-11-26T00:00:00"/>
    <d v="2019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d v="2019-06-06T00:00:00"/>
    <d v="2019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9-131849"/>
    <d v="2019-06-06T00:00:00"/>
    <d v="2019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6-140816"/>
    <d v="2016-12-20T00:00:00"/>
    <d v="2016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d v="2019-02-17T00:00:00"/>
    <d v="2019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d v="2019-02-17T00:00:00"/>
    <d v="2019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6-135755"/>
    <d v="2016-05-03T00:00:00"/>
    <d v="2016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d v="2016-05-03T00:00:00"/>
    <d v="2016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d v="2019-10-17T00:00:00"/>
    <d v="2019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7-157133"/>
    <d v="2017-11-28T00:00:00"/>
    <d v="2017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d v="2016-07-27T00:00:00"/>
    <d v="2016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d v="2019-04-23T00:00:00"/>
    <d v="2019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8-140641"/>
    <d v="2018-10-28T00:00:00"/>
    <d v="2018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d v="2016-04-05T00:00:00"/>
    <d v="2016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d v="2016-04-05T00:00:00"/>
    <d v="2016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d v="2016-07-05T00:00:00"/>
    <d v="2016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9-127341"/>
    <d v="2019-01-29T00:00:00"/>
    <d v="2019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d v="2018-03-03T00:00:00"/>
    <d v="2018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d v="2018-11-10T00:00:00"/>
    <d v="2018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d v="2016-11-22T00:00:00"/>
    <d v="2016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d v="2019-05-01T00:00:00"/>
    <d v="2019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9-134285"/>
    <d v="2019-12-07T00:00:00"/>
    <d v="2019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9-134285"/>
    <d v="2019-12-07T00:00:00"/>
    <d v="2019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9-102267"/>
    <d v="2019-11-30T00:00:00"/>
    <d v="2019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9-157980"/>
    <d v="2019-12-07T00:00:00"/>
    <d v="2019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d v="2017-01-03T00:00:00"/>
    <d v="2017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7-151043"/>
    <d v="2017-11-14T00:00:00"/>
    <d v="2017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d v="2017-10-02T00:00:00"/>
    <d v="2017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d v="2019-06-05T00:00:00"/>
    <d v="2019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9-148068"/>
    <d v="2019-09-18T00:00:00"/>
    <d v="2019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9-148068"/>
    <d v="2019-09-18T00:00:00"/>
    <d v="2019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d v="2017-12-01T00:00:00"/>
    <d v="2017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d v="2017-12-01T00:00:00"/>
    <d v="2017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d v="2018-06-28T00:00:00"/>
    <d v="2018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d v="2019-08-28T00:00:00"/>
    <d v="2019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d v="2019-08-28T00:00:00"/>
    <d v="2019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d v="2018-08-26T00:00:00"/>
    <d v="2018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d v="2018-08-26T00:00:00"/>
    <d v="2018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d v="2018-12-10T00:00:00"/>
    <d v="2018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d v="2019-05-18T00:00:00"/>
    <d v="2019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d v="2019-05-18T00:00:00"/>
    <d v="2019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d v="2019-05-27T00:00:00"/>
    <d v="2019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8-142685"/>
    <d v="2018-06-23T00:00:00"/>
    <d v="2018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d v="2018-05-16T00:00:00"/>
    <d v="2018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9-167871"/>
    <d v="2019-11-18T00:00:00"/>
    <d v="2019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9-167871"/>
    <d v="2019-11-18T00:00:00"/>
    <d v="2019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6-121167"/>
    <d v="2016-11-28T00:00:00"/>
    <d v="2016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d v="2018-03-01T00:00:00"/>
    <d v="2018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d v="2019-01-15T00:00:00"/>
    <d v="2019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d v="2016-04-04T00:00:00"/>
    <d v="2016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6-133228"/>
    <d v="2016-04-04T00:00:00"/>
    <d v="2016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8-114951"/>
    <d v="2018-06-26T00:00:00"/>
    <d v="2018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7-113901"/>
    <d v="2017-10-19T00:00:00"/>
    <d v="2017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d v="2017-10-19T00:00:00"/>
    <d v="2017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d v="2019-02-19T00:00:00"/>
    <d v="2019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9-134838"/>
    <d v="2019-02-19T00:00:00"/>
    <d v="2019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8-120257"/>
    <d v="2018-09-22T00:00:00"/>
    <d v="2018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6-164910"/>
    <d v="2016-11-12T00:00:00"/>
    <d v="2016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8-149902"/>
    <d v="2018-04-01T00:00:00"/>
    <d v="2018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8-146010"/>
    <d v="2018-05-20T00:00:00"/>
    <d v="2018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d v="2017-06-01T00:00:00"/>
    <d v="2017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d v="2017-06-01T00:00:00"/>
    <d v="2017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6-135090"/>
    <d v="2016-11-22T00:00:00"/>
    <d v="2016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7-132374"/>
    <d v="2017-02-22T00:00:00"/>
    <d v="2017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d v="2018-10-22T00:00:00"/>
    <d v="2018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d v="2019-10-02T00:00:00"/>
    <d v="2019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9-101308"/>
    <d v="2019-10-02T00:00:00"/>
    <d v="2019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d v="2016-12-23T00:00:00"/>
    <d v="2016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d v="2016-12-23T00:00:00"/>
    <d v="2016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d v="2019-12-15T00:00:00"/>
    <d v="2019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8-108735"/>
    <d v="2018-04-17T00:00:00"/>
    <d v="2018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d v="2019-04-08T00:00:00"/>
    <d v="2019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d v="2019-04-08T00:00:00"/>
    <d v="2019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d v="2018-04-17T00:00:00"/>
    <d v="2018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d v="2016-11-25T00:00:00"/>
    <d v="2016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6-137589"/>
    <d v="2016-11-03T00:00:00"/>
    <d v="2016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d v="2017-07-17T00:00:00"/>
    <d v="2017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d v="2016-10-11T00:00:00"/>
    <d v="2016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6-116834"/>
    <d v="2016-10-11T00:00:00"/>
    <d v="2016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d v="2017-12-18T00:00:00"/>
    <d v="2017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9-144463"/>
    <d v="2019-01-01T00:00:00"/>
    <d v="2019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d v="2019-11-21T00:00:00"/>
    <d v="2019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9-100811"/>
    <d v="2019-11-21T00:00:00"/>
    <d v="2019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d v="2017-12-22T00:00:00"/>
    <d v="2017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d v="2019-10-27T00:00:00"/>
    <d v="2019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d v="2019-10-27T00:00:00"/>
    <d v="2019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d v="2019-12-24T00:00:00"/>
    <d v="2019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d v="2019-12-24T00:00:00"/>
    <d v="2019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8-108777"/>
    <d v="2018-12-12T00:00:00"/>
    <d v="2018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d v="2018-12-12T00:00:00"/>
    <d v="2018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d v="2017-12-28T00:00:00"/>
    <d v="2018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d v="2017-06-25T00:00:00"/>
    <d v="2017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7-136378"/>
    <d v="2017-04-02T00:00:00"/>
    <d v="2017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9-100356"/>
    <d v="2019-10-21T00:00:00"/>
    <d v="2019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d v="2017-07-16T00:00:00"/>
    <d v="2017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7-166520"/>
    <d v="2017-07-16T00:00:00"/>
    <d v="2017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d v="2019-06-24T00:00:00"/>
    <d v="2019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d v="2019-06-24T00:00:00"/>
    <d v="2019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6-163034"/>
    <d v="2016-11-24T00:00:00"/>
    <d v="2016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d v="2017-11-20T00:00:00"/>
    <d v="2017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7-124058"/>
    <d v="2017-11-20T00:00:00"/>
    <d v="2017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d v="2018-11-01T00:00:00"/>
    <d v="2018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7-138716"/>
    <d v="2017-09-17T00:00:00"/>
    <d v="2017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d v="2018-03-10T00:00:00"/>
    <d v="2018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d v="2016-06-23T00:00:00"/>
    <d v="2016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6-130358"/>
    <d v="2016-06-23T00:00:00"/>
    <d v="2016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d v="2017-12-06T00:00:00"/>
    <d v="2017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d v="2017-09-24T00:00:00"/>
    <d v="2017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9-108112"/>
    <d v="2019-11-15T00:00:00"/>
    <d v="2019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d v="2019-11-15T00:00:00"/>
    <d v="2019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d v="2017-12-21T00:00:00"/>
    <d v="2017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d v="2018-09-25T00:00:00"/>
    <d v="2018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d v="2018-09-25T00:00:00"/>
    <d v="2018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d v="2019-06-24T00:00:00"/>
    <d v="2019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d v="2019-06-24T00:00:00"/>
    <d v="2019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9-163692"/>
    <d v="2019-09-07T00:00:00"/>
    <d v="2019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d v="2016-08-19T00:00:00"/>
    <d v="2016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d v="2019-05-16T00:00:00"/>
    <d v="2019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9-137456"/>
    <d v="2019-12-21T00:00:00"/>
    <d v="2019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9-155999"/>
    <d v="2019-08-07T00:00:00"/>
    <d v="2019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9-155999"/>
    <d v="2019-08-07T00:00:00"/>
    <d v="2019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d v="2018-08-22T00:00:00"/>
    <d v="2018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d v="2017-09-07T00:00:00"/>
    <d v="2017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7-105599"/>
    <d v="2017-09-07T00:00:00"/>
    <d v="2017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7-116687"/>
    <d v="2017-05-02T00:00:00"/>
    <d v="2017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7-116687"/>
    <d v="2017-05-02T00:00:00"/>
    <d v="2017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8-163573"/>
    <d v="2018-11-24T00:00:00"/>
    <d v="2018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d v="2019-09-04T00:00:00"/>
    <d v="2019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d v="2016-05-11T00:00:00"/>
    <d v="2016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9-123239"/>
    <d v="2019-07-27T00:00:00"/>
    <d v="2019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d v="2019-05-06T00:00:00"/>
    <d v="2019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d v="2016-09-19T00:00:00"/>
    <d v="2016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d v="2016-09-19T00:00:00"/>
    <d v="2016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d v="2017-03-29T00:00:00"/>
    <d v="2017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d v="2016-11-18T00:00:00"/>
    <d v="2016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d v="2017-07-02T00:00:00"/>
    <d v="2017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7-111703"/>
    <d v="2017-07-02T00:00:00"/>
    <d v="2017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6-128839"/>
    <d v="2016-09-08T00:00:00"/>
    <d v="2016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6-128839"/>
    <d v="2016-09-08T00:00:00"/>
    <d v="2016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d v="2019-10-02T00:00:00"/>
    <d v="2019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d v="2019-10-02T00:00:00"/>
    <d v="2019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9-110926"/>
    <d v="2019-11-19T00:00:00"/>
    <d v="2019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8-117226"/>
    <d v="2018-12-30T00:00:00"/>
    <d v="2019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d v="2019-12-01T00:00:00"/>
    <d v="2019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d v="2019-12-01T00:00:00"/>
    <d v="2019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d v="2018-06-13T00:00:00"/>
    <d v="2018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6-107699"/>
    <d v="2016-05-19T00:00:00"/>
    <d v="2016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d v="2017-11-28T00:00:00"/>
    <d v="2017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d v="2018-12-29T00:00:00"/>
    <d v="2019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d v="2018-12-29T00:00:00"/>
    <d v="2019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d v="2017-12-05T00:00:00"/>
    <d v="2017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d v="2017-12-05T00:00:00"/>
    <d v="2017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d v="2016-11-01T00:00:00"/>
    <d v="2016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d v="2018-04-16T00:00:00"/>
    <d v="2018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9-115546"/>
    <d v="2019-05-14T00:00:00"/>
    <d v="2019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9-115546"/>
    <d v="2019-05-14T00:00:00"/>
    <d v="2019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7-163587"/>
    <d v="2017-03-14T00:00:00"/>
    <d v="2017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7-163587"/>
    <d v="2017-03-14T00:00:00"/>
    <d v="2017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d v="2019-01-14T00:00:00"/>
    <d v="2019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d v="2019-01-14T00:00:00"/>
    <d v="2019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7-160213"/>
    <d v="2017-03-08T00:00:00"/>
    <d v="2017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6-157924"/>
    <d v="2016-10-11T00:00:00"/>
    <d v="2016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6-157924"/>
    <d v="2016-10-11T00:00:00"/>
    <d v="2016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d v="2017-04-13T00:00:00"/>
    <d v="2017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7-100216"/>
    <d v="2017-04-13T00:00:00"/>
    <d v="2017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9-100601"/>
    <d v="2019-11-16T00:00:00"/>
    <d v="2019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7-154340"/>
    <d v="2017-11-29T00:00:00"/>
    <d v="2017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d v="2016-04-07T00:00:00"/>
    <d v="2016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6-128846"/>
    <d v="2016-04-07T00:00:00"/>
    <d v="2016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8-148593"/>
    <d v="2018-06-16T00:00:00"/>
    <d v="2018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d v="2019-03-06T00:00:00"/>
    <d v="2019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9-128426"/>
    <d v="2019-10-07T00:00:00"/>
    <d v="2019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d v="2018-12-05T00:00:00"/>
    <d v="2018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8-111493"/>
    <d v="2018-10-21T00:00:00"/>
    <d v="2018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d v="2018-09-26T00:00:00"/>
    <d v="2018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d v="2019-11-17T00:00:00"/>
    <d v="2019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7-129392"/>
    <d v="2017-07-08T00:00:00"/>
    <d v="2017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7-150875"/>
    <d v="2017-11-16T00:00:00"/>
    <d v="2017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d v="2017-11-16T00:00:00"/>
    <d v="2017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d v="2017-06-18T00:00:00"/>
    <d v="2017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8-124233"/>
    <d v="2018-04-08T00:00:00"/>
    <d v="2018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d v="2017-04-18T00:00:00"/>
    <d v="2017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8-161683"/>
    <d v="2018-12-03T00:00:00"/>
    <d v="2018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d v="2018-12-03T00:00:00"/>
    <d v="2018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d v="2019-12-09T00:00:00"/>
    <d v="2019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8-164637"/>
    <d v="2018-03-04T00:00:00"/>
    <d v="2018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d v="2016-11-30T00:00:00"/>
    <d v="2016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d v="2017-02-18T00:00:00"/>
    <d v="2017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d v="2019-04-01T00:00:00"/>
    <d v="2019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d v="2019-04-01T00:00:00"/>
    <d v="2019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d v="2018-09-30T00:00:00"/>
    <d v="2018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d v="2016-12-13T00:00:00"/>
    <d v="2016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d v="2019-11-11T00:00:00"/>
    <d v="2019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d v="2017-01-05T00:00:00"/>
    <d v="2017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8-113803"/>
    <d v="2018-03-24T00:00:00"/>
    <d v="2018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6-168823"/>
    <d v="2016-09-21T00:00:00"/>
    <d v="2016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d v="2016-09-21T00:00:00"/>
    <d v="2016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8-162404"/>
    <d v="2018-07-23T00:00:00"/>
    <d v="2018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d v="2019-08-29T00:00:00"/>
    <d v="2019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9-147144"/>
    <d v="2019-03-26T00:00:00"/>
    <d v="2019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d v="2019-12-29T00:00:00"/>
    <d v="2020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6-133704"/>
    <d v="2016-09-20T00:00:00"/>
    <d v="2016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6-133704"/>
    <d v="2016-09-20T00:00:00"/>
    <d v="2016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d v="2018-04-04T00:00:00"/>
    <d v="2018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8-159142"/>
    <d v="2018-04-04T00:00:00"/>
    <d v="2018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d v="2016-03-26T00:00:00"/>
    <d v="2016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d v="2018-12-01T00:00:00"/>
    <d v="2018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d v="2018-12-01T00:00:00"/>
    <d v="2018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6-168130"/>
    <d v="2016-09-19T00:00:00"/>
    <d v="2016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7-101924"/>
    <d v="2017-09-04T00:00:00"/>
    <d v="2017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d v="2018-03-14T00:00:00"/>
    <d v="2018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d v="2019-10-28T00:00:00"/>
    <d v="2019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d v="2019-10-15T00:00:00"/>
    <d v="2019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d v="2019-08-07T00:00:00"/>
    <d v="2019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9-123351"/>
    <d v="2019-09-21T00:00:00"/>
    <d v="2019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d v="2019-11-03T00:00:00"/>
    <d v="2019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d v="2019-06-25T00:00:00"/>
    <d v="2019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d v="2017-11-26T00:00:00"/>
    <d v="2017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d v="2018-11-24T00:00:00"/>
    <d v="2018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d v="2019-07-21T00:00:00"/>
    <d v="2019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9-158505"/>
    <d v="2019-07-21T00:00:00"/>
    <d v="2019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7-142692"/>
    <d v="2017-10-23T00:00:00"/>
    <d v="2017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d v="2017-07-09T00:00:00"/>
    <d v="2017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d v="2019-08-18T00:00:00"/>
    <d v="2019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d v="2016-11-14T00:00:00"/>
    <d v="2016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d v="2016-11-14T00:00:00"/>
    <d v="2016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d v="2016-12-20T00:00:00"/>
    <d v="2016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6-103100"/>
    <d v="2016-12-20T00:00:00"/>
    <d v="2016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d v="2019-12-28T00:00:00"/>
    <d v="2020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d v="2017-05-17T00:00:00"/>
    <d v="2017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d v="2017-05-17T00:00:00"/>
    <d v="2017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9-130967"/>
    <d v="2019-03-10T00:00:00"/>
    <d v="2019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9-101581"/>
    <d v="2019-10-22T00:00:00"/>
    <d v="2019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9-169124"/>
    <d v="2019-07-03T00:00:00"/>
    <d v="2019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d v="2019-09-04T00:00:00"/>
    <d v="2019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d v="2016-08-22T00:00:00"/>
    <d v="2016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d v="2018-10-04T00:00:00"/>
    <d v="2018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d v="2016-10-26T00:00:00"/>
    <d v="2016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d v="2016-10-26T00:00:00"/>
    <d v="2016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8-161095"/>
    <d v="2018-06-28T00:00:00"/>
    <d v="2018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d v="2018-06-28T00:00:00"/>
    <d v="2018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d v="2016-09-08T00:00:00"/>
    <d v="2016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7-136735"/>
    <d v="2017-07-26T00:00:00"/>
    <d v="2017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9-136189"/>
    <d v="2019-12-07T00:00:00"/>
    <d v="2019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6-152345"/>
    <d v="2016-12-29T00:00:00"/>
    <d v="2017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d v="2016-12-29T00:00:00"/>
    <d v="2017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d v="2018-01-25T00:00:00"/>
    <d v="2018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d v="2018-01-25T00:00:00"/>
    <d v="2018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d v="2019-04-01T00:00:00"/>
    <d v="2019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d v="2019-10-03T00:00:00"/>
    <d v="2019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9-149853"/>
    <d v="2019-10-03T00:00:00"/>
    <d v="2019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d v="2019-09-01T00:00:00"/>
    <d v="2019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d v="2019-09-01T00:00:00"/>
    <d v="2019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7-112375"/>
    <d v="2017-12-21T00:00:00"/>
    <d v="2017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7-112375"/>
    <d v="2017-12-21T00:00:00"/>
    <d v="2017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d v="2017-12-20T00:00:00"/>
    <d v="2017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d v="2017-12-20T00:00:00"/>
    <d v="2017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7-125234"/>
    <d v="2017-11-27T00:00:00"/>
    <d v="2017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7-125234"/>
    <d v="2017-11-27T00:00:00"/>
    <d v="2017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d v="2019-08-27T00:00:00"/>
    <d v="2019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6-129609"/>
    <d v="2016-03-22T00:00:00"/>
    <d v="2016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d v="2019-12-17T00:00:00"/>
    <d v="2019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8-120355"/>
    <d v="2018-09-18T00:00:00"/>
    <d v="2018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d v="2018-09-18T00:00:00"/>
    <d v="2018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9-169894"/>
    <d v="2019-11-24T00:00:00"/>
    <d v="2019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d v="2019-11-24T00:00:00"/>
    <d v="2019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d v="2019-04-11T00:00:00"/>
    <d v="2019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d v="2019-04-11T00:00:00"/>
    <d v="2019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d v="2019-12-10T00:00:00"/>
    <d v="2019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d v="2019-12-10T00:00:00"/>
    <d v="2019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9-153654"/>
    <d v="2019-11-24T00:00:00"/>
    <d v="2019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d v="2017-12-04T00:00:00"/>
    <d v="2017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d v="2017-12-04T00:00:00"/>
    <d v="2017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d v="2018-05-21T00:00:00"/>
    <d v="2018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9-163195"/>
    <d v="2019-02-17T00:00:00"/>
    <d v="2019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d v="2019-09-11T00:00:00"/>
    <d v="2019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9-117044"/>
    <d v="2019-09-11T00:00:00"/>
    <d v="2019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9-169320"/>
    <d v="2019-07-23T00:00:00"/>
    <d v="2019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9-169320"/>
    <d v="2019-07-23T00:00:00"/>
    <d v="2019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d v="2018-11-18T00:00:00"/>
    <d v="2018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d v="2017-11-30T00:00:00"/>
    <d v="2017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d v="2017-11-30T00:00:00"/>
    <d v="2017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d v="2017-10-25T00:00:00"/>
    <d v="2017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d v="2017-10-25T00:00:00"/>
    <d v="2017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d v="2018-10-27T00:00:00"/>
    <d v="2018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8-156811"/>
    <d v="2018-10-27T00:00:00"/>
    <d v="2018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d v="2018-09-08T00:00:00"/>
    <d v="2018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d v="2018-09-08T00:00:00"/>
    <d v="2018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d v="2016-07-20T00:00:00"/>
    <d v="2016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d v="2016-07-20T00:00:00"/>
    <d v="2016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d v="2018-11-15T00:00:00"/>
    <d v="2018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d v="2016-07-07T00:00:00"/>
    <d v="2016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d v="2016-07-07T00:00:00"/>
    <d v="2016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8-114538"/>
    <d v="2018-12-26T00:00:00"/>
    <d v="2018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d v="2016-09-02T00:00:00"/>
    <d v="2016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d v="2017-07-05T00:00:00"/>
    <d v="2017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d v="2017-07-05T00:00:00"/>
    <d v="2017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d v="2016-05-06T00:00:00"/>
    <d v="2016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6-154879"/>
    <d v="2016-05-06T00:00:00"/>
    <d v="2016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d v="2019-08-19T00:00:00"/>
    <d v="2019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6-153983"/>
    <d v="2016-11-29T00:00:00"/>
    <d v="2016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d v="2016-11-29T00:00:00"/>
    <d v="2016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9-112900"/>
    <d v="2019-04-09T00:00:00"/>
    <d v="2019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d v="2016-12-20T00:00:00"/>
    <d v="2016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d v="2016-12-17T00:00:00"/>
    <d v="2016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d v="2017-11-17T00:00:00"/>
    <d v="2017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6-117016"/>
    <d v="2016-03-04T00:00:00"/>
    <d v="2016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9-103226"/>
    <d v="2019-09-22T00:00:00"/>
    <d v="2019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d v="2019-03-21T00:00:00"/>
    <d v="2019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d v="2019-09-14T00:00:00"/>
    <d v="2019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d v="2018-12-27T00:00:00"/>
    <d v="2019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8-162726"/>
    <d v="2018-12-27T00:00:00"/>
    <d v="2019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7-146745"/>
    <d v="2017-09-03T00:00:00"/>
    <d v="2017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d v="2017-09-03T00:00:00"/>
    <d v="2017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d v="2019-08-07T00:00:00"/>
    <d v="2019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9-105851"/>
    <d v="2019-03-13T00:00:00"/>
    <d v="2019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d v="2017-08-07T00:00:00"/>
    <d v="2017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9-156895"/>
    <d v="2019-05-08T00:00:00"/>
    <d v="2019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9-130211"/>
    <d v="2019-10-22T00:00:00"/>
    <d v="2019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d v="2019-10-22T00:00:00"/>
    <d v="2019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6-147235"/>
    <d v="2016-03-24T00:00:00"/>
    <d v="2016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d v="2019-08-14T00:00:00"/>
    <d v="2019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d v="2019-06-18T00:00:00"/>
    <d v="2019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d v="2019-06-18T00:00:00"/>
    <d v="2019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9-155075"/>
    <d v="2019-12-02T00:00:00"/>
    <d v="2019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d v="2016-11-21T00:00:00"/>
    <d v="2016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8-124814"/>
    <d v="2018-04-10T00:00:00"/>
    <d v="2018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8-124814"/>
    <d v="2018-04-10T00:00:00"/>
    <d v="2018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d v="2016-06-30T00:00:00"/>
    <d v="2016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6-116757"/>
    <d v="2016-06-30T00:00:00"/>
    <d v="2016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d v="2019-05-23T00:00:00"/>
    <d v="2019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d v="2018-11-10T00:00:00"/>
    <d v="2018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d v="2018-11-10T00:00:00"/>
    <d v="2018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d v="2018-10-02T00:00:00"/>
    <d v="2018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d v="2018-09-06T00:00:00"/>
    <d v="2018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d v="2018-10-27T00:00:00"/>
    <d v="2018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9-111920"/>
    <d v="2019-10-22T00:00:00"/>
    <d v="2019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d v="2018-09-15T00:00:00"/>
    <d v="2018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d v="2018-09-15T00:00:00"/>
    <d v="2018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d v="2018-09-25T00:00:00"/>
    <d v="2018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9-107167"/>
    <d v="2019-06-10T00:00:00"/>
    <d v="2019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d v="2016-02-20T00:00:00"/>
    <d v="2016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d v="2016-02-20T00:00:00"/>
    <d v="2016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9-105445"/>
    <d v="2019-02-20T00:00:00"/>
    <d v="2019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6-107454"/>
    <d v="2016-11-02T00:00:00"/>
    <d v="2016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6-107454"/>
    <d v="2016-11-02T00:00:00"/>
    <d v="2016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9-152856"/>
    <d v="2019-09-08T00:00:00"/>
    <d v="2019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d v="2018-11-14T00:00:00"/>
    <d v="2018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8-118759"/>
    <d v="2018-11-14T00:00:00"/>
    <d v="2018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8-118759"/>
    <d v="2018-11-14T00:00:00"/>
    <d v="2018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d v="2016-10-10T00:00:00"/>
    <d v="2016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6-140403"/>
    <d v="2016-10-10T00:00:00"/>
    <d v="2016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d v="2017-03-19T00:00:00"/>
    <d v="2017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7-104129"/>
    <d v="2017-02-27T00:00:00"/>
    <d v="2017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7-104129"/>
    <d v="2017-02-27T00:00:00"/>
    <d v="2017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d v="2019-06-16T00:00:00"/>
    <d v="2019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d v="2019-03-30T00:00:00"/>
    <d v="2019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d v="2019-04-30T00:00:00"/>
    <d v="2019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6-165862"/>
    <d v="2016-07-13T00:00:00"/>
    <d v="2016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d v="2016-12-27T00:00:00"/>
    <d v="2017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6-106334"/>
    <d v="2016-12-27T00:00:00"/>
    <d v="2017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8-101448"/>
    <d v="2018-02-27T00:00:00"/>
    <d v="2018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d v="2017-03-23T00:00:00"/>
    <d v="2017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7-130218"/>
    <d v="2017-03-23T00:00:00"/>
    <d v="2017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9-117331"/>
    <d v="2019-10-21T00:00:00"/>
    <d v="2019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d v="2016-12-31T00:00:00"/>
    <d v="2017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6-110219"/>
    <d v="2016-05-05T00:00:00"/>
    <d v="2016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9-129490"/>
    <d v="2019-09-26T00:00:00"/>
    <d v="2019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d v="2016-12-09T00:00:00"/>
    <d v="2016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d v="2017-11-08T00:00:00"/>
    <d v="2017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d v="2016-04-19T00:00:00"/>
    <d v="2016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d v="2017-05-25T00:00:00"/>
    <d v="2017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d v="2017-05-25T00:00:00"/>
    <d v="2017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d v="2019-07-17T00:00:00"/>
    <d v="2019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6-121734"/>
    <d v="2016-04-11T00:00:00"/>
    <d v="2016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d v="2017-06-09T00:00:00"/>
    <d v="2017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d v="2016-07-27T00:00:00"/>
    <d v="2016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7-164427"/>
    <d v="2017-07-31T00:00:00"/>
    <d v="2017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d v="2018-09-19T00:00:00"/>
    <d v="2018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8-121993"/>
    <d v="2018-06-10T00:00:00"/>
    <d v="2018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8-100405"/>
    <d v="2018-08-26T00:00:00"/>
    <d v="2018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d v="2018-12-05T00:00:00"/>
    <d v="2018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9-169502"/>
    <d v="2019-08-28T00:00:00"/>
    <d v="2019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9-169502"/>
    <d v="2019-08-28T00:00:00"/>
    <d v="2019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9-141852"/>
    <d v="2019-11-09T00:00:00"/>
    <d v="2019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8-109407"/>
    <d v="2018-01-24T00:00:00"/>
    <d v="2018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8-165953"/>
    <d v="2018-12-31T00:00:00"/>
    <d v="2019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8-165953"/>
    <d v="2018-12-31T00:00:00"/>
    <d v="2019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8-144540"/>
    <d v="2018-09-05T00:00:00"/>
    <d v="2018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d v="2018-09-05T00:00:00"/>
    <d v="2018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d v="2017-09-04T00:00:00"/>
    <d v="2017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d v="2017-09-21T00:00:00"/>
    <d v="2017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7-117800"/>
    <d v="2017-09-21T00:00:00"/>
    <d v="2017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9-145219"/>
    <d v="2019-12-24T00:00:00"/>
    <d v="2019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d v="2019-12-24T00:00:00"/>
    <d v="2019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7-161214"/>
    <d v="2017-10-05T00:00:00"/>
    <d v="2017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d v="2017-10-15T00:00:00"/>
    <d v="2017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9-168396"/>
    <d v="2019-08-03T00:00:00"/>
    <d v="2019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9-168396"/>
    <d v="2019-08-03T00:00:00"/>
    <d v="2019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d v="2017-08-21T00:00:00"/>
    <d v="2017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d v="2017-08-21T00:00:00"/>
    <d v="2017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d v="2019-03-12T00:00:00"/>
    <d v="2019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d v="2018-09-11T00:00:00"/>
    <d v="2018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8-102162"/>
    <d v="2018-09-11T00:00:00"/>
    <d v="2018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9-130141"/>
    <d v="2019-10-22T00:00:00"/>
    <d v="2019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d v="2019-10-22T00:00:00"/>
    <d v="2019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d v="2017-08-02T00:00:00"/>
    <d v="2017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d v="2017-08-02T00:00:00"/>
    <d v="2017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8-143910"/>
    <d v="2018-08-12T00:00:00"/>
    <d v="2018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d v="2016-05-30T00:00:00"/>
    <d v="2016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d v="2018-04-26T00:00:00"/>
    <d v="2018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d v="2019-05-14T00:00:00"/>
    <d v="2019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9-129357"/>
    <d v="2019-05-14T00:00:00"/>
    <d v="2019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d v="2019-04-08T00:00:00"/>
    <d v="2019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9-150987"/>
    <d v="2019-04-08T00:00:00"/>
    <d v="2019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9-132647"/>
    <d v="2019-02-17T00:00:00"/>
    <d v="2019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d v="2019-02-17T00:00:00"/>
    <d v="2019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d v="2019-06-24T00:00:00"/>
    <d v="2019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d v="2016-05-05T00:00:00"/>
    <d v="2016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d v="2018-09-18T00:00:00"/>
    <d v="2018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8-116232"/>
    <d v="2018-09-22T00:00:00"/>
    <d v="2018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d v="2018-09-22T00:00:00"/>
    <d v="2018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d v="2018-01-10T00:00:00"/>
    <d v="2018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8-116547"/>
    <d v="2018-01-10T00:00:00"/>
    <d v="2018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d v="2019-03-27T00:00:00"/>
    <d v="2019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d v="2018-07-14T00:00:00"/>
    <d v="2018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8-127698"/>
    <d v="2018-12-01T00:00:00"/>
    <d v="2018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d v="2018-06-24T00:00:00"/>
    <d v="2018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9-154851"/>
    <d v="2019-03-30T00:00:00"/>
    <d v="2019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d v="2018-06-24T00:00:00"/>
    <d v="2018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d v="2016-03-31T00:00:00"/>
    <d v="2016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d v="2016-12-16T00:00:00"/>
    <d v="2016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6-108273"/>
    <d v="2016-12-16T00:00:00"/>
    <d v="2016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d v="2019-05-18T00:00:00"/>
    <d v="2019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d v="2017-05-12T00:00:00"/>
    <d v="2017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9-143126"/>
    <d v="2019-12-03T00:00:00"/>
    <d v="2019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7-129042"/>
    <d v="2017-12-12T00:00:00"/>
    <d v="2017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d v="2017-10-10T00:00:00"/>
    <d v="2017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7-142601"/>
    <d v="2017-04-18T00:00:00"/>
    <d v="2017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d v="2017-04-18T00:00:00"/>
    <d v="2017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6-106229"/>
    <d v="2016-06-07T00:00:00"/>
    <d v="2016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d v="2019-09-01T00:00:00"/>
    <d v="2019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8-159653"/>
    <d v="2018-05-22T00:00:00"/>
    <d v="2018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8-131968"/>
    <d v="2018-11-11T00:00:00"/>
    <d v="2018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d v="2018-11-11T00:00:00"/>
    <d v="2018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d v="2016-11-25T00:00:00"/>
    <d v="2016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d v="2016-11-25T00:00:00"/>
    <d v="2016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d v="2016-11-07T00:00:00"/>
    <d v="2016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d v="2018-07-18T00:00:00"/>
    <d v="2018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d v="2018-04-07T00:00:00"/>
    <d v="2018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7-105725"/>
    <d v="2017-02-18T00:00:00"/>
    <d v="2017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d v="2017-02-18T00:00:00"/>
    <d v="2017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8-120005"/>
    <d v="2018-03-03T00:00:00"/>
    <d v="2018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8-120005"/>
    <d v="2018-03-03T00:00:00"/>
    <d v="2018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d v="2018-12-24T00:00:00"/>
    <d v="2018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8-127649"/>
    <d v="2018-10-07T00:00:00"/>
    <d v="2018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8-159989"/>
    <d v="2018-12-09T00:00:00"/>
    <d v="2018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d v="2019-11-20T00:00:00"/>
    <d v="2019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d v="2017-12-12T00:00:00"/>
    <d v="2017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d v="2019-02-03T00:00:00"/>
    <d v="2019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d v="2019-02-03T00:00:00"/>
    <d v="2019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d v="2019-09-21T00:00:00"/>
    <d v="2019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d v="2019-04-30T00:00:00"/>
    <d v="2019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d v="2018-12-30T00:00:00"/>
    <d v="2019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8-117660"/>
    <d v="2018-12-30T00:00:00"/>
    <d v="2019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d v="2016-09-17T00:00:00"/>
    <d v="2016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d v="2019-11-24T00:00:00"/>
    <d v="2019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7-118227"/>
    <d v="2017-04-24T00:00:00"/>
    <d v="2017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7-123155"/>
    <d v="2017-03-09T00:00:00"/>
    <d v="2017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7-123155"/>
    <d v="2017-03-09T00:00:00"/>
    <d v="2017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9-158883"/>
    <d v="2019-06-02T00:00:00"/>
    <d v="2019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d v="2018-09-19T00:00:00"/>
    <d v="2018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d v="2018-09-19T00:00:00"/>
    <d v="2018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d v="2016-10-31T00:00:00"/>
    <d v="2016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d v="2019-11-16T00:00:00"/>
    <d v="2019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8-101630"/>
    <d v="2018-02-19T00:00:00"/>
    <d v="2018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8-101630"/>
    <d v="2018-02-19T00:00:00"/>
    <d v="2018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d v="2019-11-07T00:00:00"/>
    <d v="2019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6-150301"/>
    <d v="2016-07-08T00:00:00"/>
    <d v="2016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d v="2019-01-28T00:00:00"/>
    <d v="2019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d v="2017-06-29T00:00:00"/>
    <d v="2017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d v="2017-03-16T00:00:00"/>
    <d v="2017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d v="2017-08-13T00:00:00"/>
    <d v="2017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d v="2019-07-13T00:00:00"/>
    <d v="2019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9-136364"/>
    <d v="2019-07-13T00:00:00"/>
    <d v="2019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d v="2016-11-23T00:00:00"/>
    <d v="2016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d v="2017-12-27T00:00:00"/>
    <d v="2017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7-151589"/>
    <d v="2017-12-27T00:00:00"/>
    <d v="2017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d v="2018-05-08T00:00:00"/>
    <d v="2018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d v="2019-06-08T00:00:00"/>
    <d v="2019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7-140025"/>
    <d v="2017-04-07T00:00:00"/>
    <d v="2017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d v="2017-04-07T00:00:00"/>
    <d v="2017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d v="2018-07-10T00:00:00"/>
    <d v="2018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d v="2019-11-12T00:00:00"/>
    <d v="2019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6-152562"/>
    <d v="2016-11-01T00:00:00"/>
    <d v="2016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d v="2016-11-01T00:00:00"/>
    <d v="2016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8-152408"/>
    <d v="2018-05-15T00:00:00"/>
    <d v="2018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d v="2019-11-20T00:00:00"/>
    <d v="2019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8-136049"/>
    <d v="2018-12-23T00:00:00"/>
    <d v="2018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d v="2019-09-29T00:00:00"/>
    <d v="2019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d v="2018-11-07T00:00:00"/>
    <d v="2018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6-128685"/>
    <d v="2016-04-04T00:00:00"/>
    <d v="2016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d v="2017-07-23T00:00:00"/>
    <d v="2017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d v="2019-12-15T00:00:00"/>
    <d v="2019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8-101546"/>
    <d v="2018-12-18T00:00:00"/>
    <d v="2018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d v="2016-04-11T00:00:00"/>
    <d v="2016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d v="2018-11-10T00:00:00"/>
    <d v="2018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8-125164"/>
    <d v="2018-11-10T00:00:00"/>
    <d v="2018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d v="2019-06-26T00:00:00"/>
    <d v="2019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9-131366"/>
    <d v="2019-11-24T00:00:00"/>
    <d v="2019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d v="2019-11-24T00:00:00"/>
    <d v="2019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d v="2016-12-02T00:00:00"/>
    <d v="2016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d v="2016-10-03T00:00:00"/>
    <d v="2016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d v="2016-10-03T00:00:00"/>
    <d v="2016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8-131891"/>
    <d v="2018-07-29T00:00:00"/>
    <d v="2018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9-104080"/>
    <d v="2019-03-08T00:00:00"/>
    <d v="2019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d v="2019-03-08T00:00:00"/>
    <d v="2019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6-151379"/>
    <d v="2016-12-16T00:00:00"/>
    <d v="2016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d v="2016-10-15T00:00:00"/>
    <d v="2016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d v="2016-10-15T00:00:00"/>
    <d v="2016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8-130484"/>
    <d v="2018-08-22T00:00:00"/>
    <d v="2018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d v="2019-12-17T00:00:00"/>
    <d v="2019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d v="2019-12-17T00:00:00"/>
    <d v="2019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9-110884"/>
    <d v="2019-03-07T00:00:00"/>
    <d v="2019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9-110884"/>
    <d v="2019-03-07T00:00:00"/>
    <d v="2019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d v="2016-12-01T00:00:00"/>
    <d v="2016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d v="2016-10-14T00:00:00"/>
    <d v="2016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6-146353"/>
    <d v="2016-10-14T00:00:00"/>
    <d v="2016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d v="2016-11-18T00:00:00"/>
    <d v="2016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d v="2016-11-18T00:00:00"/>
    <d v="2016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d v="2017-09-24T00:00:00"/>
    <d v="2017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d v="2017-09-24T00:00:00"/>
    <d v="2017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d v="2019-10-09T00:00:00"/>
    <d v="2019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d v="2019-10-09T00:00:00"/>
    <d v="2019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d v="2018-01-02T00:00:00"/>
    <d v="2018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d v="2018-01-02T00:00:00"/>
    <d v="2018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9-101728"/>
    <d v="2019-08-19T00:00:00"/>
    <d v="2019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9-126438"/>
    <d v="2019-09-10T00:00:00"/>
    <d v="2019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9-117653"/>
    <d v="2019-10-19T00:00:00"/>
    <d v="2019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d v="2019-12-01T00:00:00"/>
    <d v="2019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9-143245"/>
    <d v="2019-12-01T00:00:00"/>
    <d v="2019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d v="2016-09-02T00:00:00"/>
    <d v="2016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6-138828"/>
    <d v="2016-09-02T00:00:00"/>
    <d v="2016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9-143651"/>
    <d v="2019-03-25T00:00:00"/>
    <d v="2019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7-155124"/>
    <d v="2017-03-15T00:00:00"/>
    <d v="2017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d v="2019-01-06T00:00:00"/>
    <d v="2019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d v="2019-12-21T00:00:00"/>
    <d v="2019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6-102085"/>
    <d v="2016-10-04T00:00:00"/>
    <d v="2016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9-107125"/>
    <d v="2019-11-27T00:00:00"/>
    <d v="2019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d v="2019-11-27T00:00:00"/>
    <d v="2019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8-125815"/>
    <d v="2018-10-28T00:00:00"/>
    <d v="2018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7-144190"/>
    <d v="2017-06-09T00:00:00"/>
    <d v="2017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9-117926"/>
    <d v="2019-12-08T00:00:00"/>
    <d v="2019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d v="2017-03-16T00:00:00"/>
    <d v="2017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d v="2017-03-20T00:00:00"/>
    <d v="2017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d v="2017-03-20T00:00:00"/>
    <d v="2017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8-166226"/>
    <d v="2018-11-18T00:00:00"/>
    <d v="2018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d v="2018-11-18T00:00:00"/>
    <d v="2018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d v="2018-05-15T00:00:00"/>
    <d v="2018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d v="2017-05-25T00:00:00"/>
    <d v="2017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d v="2018-11-07T00:00:00"/>
    <d v="2018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d v="2017-09-18T00:00:00"/>
    <d v="2017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d v="2016-11-16T00:00:00"/>
    <d v="2016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d v="2018-11-06T00:00:00"/>
    <d v="2018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7-160696"/>
    <d v="2017-09-06T00:00:00"/>
    <d v="2017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d v="2016-09-03T00:00:00"/>
    <d v="2016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d v="2019-08-31T00:00:00"/>
    <d v="2019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d v="2019-08-31T00:00:00"/>
    <d v="2019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d v="2019-12-07T00:00:00"/>
    <d v="2019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6-132227"/>
    <d v="2016-11-04T00:00:00"/>
    <d v="2016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d v="2019-03-10T00:00:00"/>
    <d v="2019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d v="2019-03-10T00:00:00"/>
    <d v="2019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d v="2018-01-31T00:00:00"/>
    <d v="2018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8-129238"/>
    <d v="2018-01-31T00:00:00"/>
    <d v="2018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9-159688"/>
    <d v="2019-05-07T00:00:00"/>
    <d v="2019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d v="2018-05-24T00:00:00"/>
    <d v="2018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d v="2018-05-24T00:00:00"/>
    <d v="2018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8-155033"/>
    <d v="2018-10-07T00:00:00"/>
    <d v="2018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6-156006"/>
    <d v="2016-04-30T00:00:00"/>
    <d v="2016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7-158659"/>
    <d v="2017-11-10T00:00:00"/>
    <d v="2017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7-169796"/>
    <d v="2017-11-09T00:00:00"/>
    <d v="2017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7-169796"/>
    <d v="2017-11-09T00:00:00"/>
    <d v="2017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9-139647"/>
    <d v="2019-05-11T00:00:00"/>
    <d v="2019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d v="2016-11-24T00:00:00"/>
    <d v="2016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d v="2016-11-24T00:00:00"/>
    <d v="2016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9-136511"/>
    <d v="2019-03-23T00:00:00"/>
    <d v="2019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d v="2016-09-02T00:00:00"/>
    <d v="2016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d v="2018-12-26T00:00:00"/>
    <d v="2019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8-155166"/>
    <d v="2018-12-26T00:00:00"/>
    <d v="2019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d v="2017-08-09T00:00:00"/>
    <d v="2017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d v="2016-04-06T00:00:00"/>
    <d v="2016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d v="2016-04-06T00:00:00"/>
    <d v="2016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d v="2019-11-17T00:00:00"/>
    <d v="2019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6-104759"/>
    <d v="2016-03-31T00:00:00"/>
    <d v="2016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d v="2016-03-31T00:00:00"/>
    <d v="2016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d v="2017-09-18T00:00:00"/>
    <d v="2017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d v="2017-11-07T00:00:00"/>
    <d v="2017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d v="2019-05-19T00:00:00"/>
    <d v="2019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d v="2017-09-08T00:00:00"/>
    <d v="2017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7-162166"/>
    <d v="2017-09-08T00:00:00"/>
    <d v="2017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8-120796"/>
    <d v="2018-04-03T00:00:00"/>
    <d v="2018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d v="2018-12-05T00:00:00"/>
    <d v="2018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d v="2018-12-05T00:00:00"/>
    <d v="2018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d v="2019-09-22T00:00:00"/>
    <d v="2019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9-142090"/>
    <d v="2019-11-30T00:00:00"/>
    <d v="2019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d v="2019-11-30T00:00:00"/>
    <d v="2019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d v="2019-01-15T00:00:00"/>
    <d v="2019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7-145485"/>
    <d v="2017-11-05T00:00:00"/>
    <d v="2017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9-151071"/>
    <d v="2019-04-25T00:00:00"/>
    <d v="2019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d v="2019-11-11T00:00:00"/>
    <d v="2019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d v="2019-11-25T00:00:00"/>
    <d v="2019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d v="2019-11-25T00:00:00"/>
    <d v="2019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7-137533"/>
    <d v="2017-12-18T00:00:00"/>
    <d v="2017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8-155138"/>
    <d v="2018-09-08T00:00:00"/>
    <d v="2018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d v="2018-09-08T00:00:00"/>
    <d v="2018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8-108350"/>
    <d v="2018-06-06T00:00:00"/>
    <d v="2018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7-144302"/>
    <d v="2017-06-19T00:00:00"/>
    <d v="2017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9-132738"/>
    <d v="2019-08-04T00:00:00"/>
    <d v="2019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d v="2019-08-04T00:00:00"/>
    <d v="2019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d v="2019-12-30T00:00:00"/>
    <d v="2020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7-119102"/>
    <d v="2017-05-23T00:00:00"/>
    <d v="2017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d v="2017-08-07T00:00:00"/>
    <d v="2017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7-167374"/>
    <d v="2017-03-26T00:00:00"/>
    <d v="2017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d v="2017-03-26T00:00:00"/>
    <d v="2017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d v="2016-12-14T00:00:00"/>
    <d v="2016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d v="2017-09-19T00:00:00"/>
    <d v="2017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d v="2019-04-25T00:00:00"/>
    <d v="2019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9-132213"/>
    <d v="2019-04-25T00:00:00"/>
    <d v="2019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d v="2017-11-13T00:00:00"/>
    <d v="2017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d v="2018-01-31T00:00:00"/>
    <d v="2018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8-150658"/>
    <d v="2018-11-17T00:00:00"/>
    <d v="2018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d v="2019-07-25T00:00:00"/>
    <d v="2019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9-154137"/>
    <d v="2019-11-11T00:00:00"/>
    <d v="2019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9-146626"/>
    <d v="2019-12-29T00:00:00"/>
    <d v="2020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7-123330"/>
    <d v="2017-06-21T00:00:00"/>
    <d v="2017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d v="2019-11-26T00:00:00"/>
    <d v="2019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d v="2019-11-26T00:00:00"/>
    <d v="2019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d v="2018-10-23T00:00:00"/>
    <d v="2018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7-146696"/>
    <d v="2017-12-14T00:00:00"/>
    <d v="2017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d v="2018-11-13T00:00:00"/>
    <d v="2018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9-128335"/>
    <d v="2019-09-29T00:00:00"/>
    <d v="2019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9-128335"/>
    <d v="2019-09-29T00:00:00"/>
    <d v="2019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d v="2017-11-08T00:00:00"/>
    <d v="2017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9-128734"/>
    <d v="2019-12-24T00:00:00"/>
    <d v="2019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d v="2019-12-24T00:00:00"/>
    <d v="2019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d v="2016-06-21T00:00:00"/>
    <d v="2016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d v="2019-03-06T00:00:00"/>
    <d v="2019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9-169929"/>
    <d v="2019-09-25T00:00:00"/>
    <d v="2019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6-121566"/>
    <d v="2016-06-30T00:00:00"/>
    <d v="2016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d v="2016-06-30T00:00:00"/>
    <d v="2016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d v="2017-08-07T00:00:00"/>
    <d v="2017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d v="2017-08-07T00:00:00"/>
    <d v="2017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d v="2017-10-26T00:00:00"/>
    <d v="2017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d v="2017-10-26T00:00:00"/>
    <d v="2017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6-111192"/>
    <d v="2016-07-30T00:00:00"/>
    <d v="2016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d v="2018-11-18T00:00:00"/>
    <d v="2018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d v="2017-07-06T00:00:00"/>
    <d v="2017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7-107741"/>
    <d v="2017-03-08T00:00:00"/>
    <d v="2017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d v="2019-10-19T00:00:00"/>
    <d v="2019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d v="2019-10-19T00:00:00"/>
    <d v="2019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d v="2018-11-05T00:00:00"/>
    <d v="2018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d v="2018-12-26T00:00:00"/>
    <d v="2018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d v="2019-09-12T00:00:00"/>
    <d v="2019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9-108749"/>
    <d v="2019-09-12T00:00:00"/>
    <d v="2019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9-163335"/>
    <d v="2019-09-24T00:00:00"/>
    <d v="2019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9-163335"/>
    <d v="2019-09-24T00:00:00"/>
    <d v="2019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7-134719"/>
    <d v="2017-10-10T00:00:00"/>
    <d v="2017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d v="2017-11-27T00:00:00"/>
    <d v="2017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7-115567"/>
    <d v="2017-09-13T00:00:00"/>
    <d v="2017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7-115567"/>
    <d v="2017-09-13T00:00:00"/>
    <d v="2017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9-136679"/>
    <d v="2019-11-14T00:00:00"/>
    <d v="2019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9-136679"/>
    <d v="2019-11-14T00:00:00"/>
    <d v="2019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d v="2019-05-05T00:00:00"/>
    <d v="2019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d v="2016-05-10T00:00:00"/>
    <d v="2016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d v="2016-05-10T00:00:00"/>
    <d v="2016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d v="2017-08-15T00:00:00"/>
    <d v="2017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7-142454"/>
    <d v="2017-08-15T00:00:00"/>
    <d v="2017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d v="2017-01-12T00:00:00"/>
    <d v="2017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d v="2017-05-12T00:00:00"/>
    <d v="2017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d v="2019-09-09T00:00:00"/>
    <d v="2019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d v="2019-04-15T00:00:00"/>
    <d v="2019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9-167080"/>
    <d v="2019-06-10T00:00:00"/>
    <d v="2019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9-145653"/>
    <d v="2019-09-01T00:00:00"/>
    <d v="2019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d v="2016-06-14T00:00:00"/>
    <d v="2016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d v="2019-09-12T00:00:00"/>
    <d v="2019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d v="2016-11-26T00:00:00"/>
    <d v="2016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d v="2016-10-18T00:00:00"/>
    <d v="2016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d v="2019-08-22T00:00:00"/>
    <d v="2019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d v="2018-11-19T00:00:00"/>
    <d v="2018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d v="2018-09-11T00:00:00"/>
    <d v="2018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d v="2018-09-11T00:00:00"/>
    <d v="2018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d v="2018-09-23T00:00:00"/>
    <d v="2018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9-146367"/>
    <d v="2019-08-04T00:00:00"/>
    <d v="2019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d v="2018-07-25T00:00:00"/>
    <d v="2018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d v="2017-05-21T00:00:00"/>
    <d v="2017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d v="2019-11-03T00:00:00"/>
    <d v="2019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7-106215"/>
    <d v="2017-04-16T00:00:00"/>
    <d v="2017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8-169369"/>
    <d v="2018-12-12T00:00:00"/>
    <d v="2018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d v="2018-12-12T00:00:00"/>
    <d v="2018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7-132318"/>
    <d v="2017-10-30T00:00:00"/>
    <d v="2017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d v="2016-03-07T00:00:00"/>
    <d v="2016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d v="2017-03-05T00:00:00"/>
    <d v="2017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d v="2017-03-05T00:00:00"/>
    <d v="2017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d v="2018-08-08T00:00:00"/>
    <d v="2018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9-114034"/>
    <d v="2019-01-03T00:00:00"/>
    <d v="2019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9-115595"/>
    <d v="2019-10-09T00:00:00"/>
    <d v="2019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d v="2019-10-20T00:00:00"/>
    <d v="2019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d v="2019-11-16T00:00:00"/>
    <d v="2019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d v="2019-09-11T00:00:00"/>
    <d v="2019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9-144484"/>
    <d v="2019-09-11T00:00:00"/>
    <d v="2019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d v="2019-01-16T00:00:00"/>
    <d v="2019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d v="2019-01-16T00:00:00"/>
    <d v="2019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d v="2018-11-26T00:00:00"/>
    <d v="2018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d v="2017-11-07T00:00:00"/>
    <d v="2017-11-09T00:00:00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</r>
  <r>
    <n v="5276"/>
    <s v="CA-2019-147333"/>
    <d v="2019-12-14T00:00:00"/>
    <d v="2019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d v="2019-12-14T00:00:00"/>
    <d v="2019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d v="2016-09-13T00:00:00"/>
    <d v="2016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d v="2016-12-07T00:00:00"/>
    <d v="2016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9-104094"/>
    <d v="2019-09-07T00:00:00"/>
    <d v="2019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d v="2019-10-07T00:00:00"/>
    <d v="2019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d v="2017-09-05T00:00:00"/>
    <d v="2017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7-105158"/>
    <d v="2017-09-05T00:00:00"/>
    <d v="2017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6-133424"/>
    <d v="2016-03-30T00:00:00"/>
    <d v="2016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6-133424"/>
    <d v="2016-03-30T00:00:00"/>
    <d v="2016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9-136784"/>
    <d v="2019-04-30T00:00:00"/>
    <d v="2019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d v="2019-06-20T00:00:00"/>
    <d v="2019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d v="2017-12-26T00:00:00"/>
    <d v="2017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9-144883"/>
    <d v="2019-08-15T00:00:00"/>
    <d v="2019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9-142174"/>
    <d v="2019-03-04T00:00:00"/>
    <d v="2019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9-108791"/>
    <d v="2019-07-27T00:00:00"/>
    <d v="2019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9-108791"/>
    <d v="2019-07-27T00:00:00"/>
    <d v="2019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d v="2018-09-23T00:00:00"/>
    <d v="2018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8-106656"/>
    <d v="2018-09-23T00:00:00"/>
    <d v="2018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6-139500"/>
    <d v="2016-11-16T00:00:00"/>
    <d v="2016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d v="2016-09-21T00:00:00"/>
    <d v="2016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d v="2018-08-21T00:00:00"/>
    <d v="2018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8-123414"/>
    <d v="2018-08-21T00:00:00"/>
    <d v="2018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d v="2019-04-30T00:00:00"/>
    <d v="2019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d v="2019-04-30T00:00:00"/>
    <d v="2019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d v="2018-05-02T00:00:00"/>
    <d v="2018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d v="2019-09-18T00:00:00"/>
    <d v="2019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d v="2017-12-04T00:00:00"/>
    <d v="2017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d v="2017-12-04T00:00:00"/>
    <d v="2017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d v="2017-01-17T00:00:00"/>
    <d v="2017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d v="2016-01-06T00:00:00"/>
    <d v="2016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7-120320"/>
    <d v="2017-03-05T00:00:00"/>
    <d v="2017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8-111941"/>
    <d v="2018-12-25T00:00:00"/>
    <d v="2018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d v="2017-05-21T00:00:00"/>
    <d v="2017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d v="2019-10-16T00:00:00"/>
    <d v="2019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d v="2016-11-21T00:00:00"/>
    <d v="2016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d v="2016-11-21T00:00:00"/>
    <d v="2016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d v="2017-10-11T00:00:00"/>
    <d v="2017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d v="2017-01-04T00:00:00"/>
    <d v="2017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d v="2017-01-04T00:00:00"/>
    <d v="2017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d v="2019-12-09T00:00:00"/>
    <d v="2019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8-123932"/>
    <d v="2018-09-06T00:00:00"/>
    <d v="2018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8-123932"/>
    <d v="2018-09-06T00:00:00"/>
    <d v="2018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d v="2018-09-03T00:00:00"/>
    <d v="2018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6-113768"/>
    <d v="2016-05-13T00:00:00"/>
    <d v="2016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d v="2016-05-13T00:00:00"/>
    <d v="2016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8-138037"/>
    <d v="2018-09-29T00:00:00"/>
    <d v="2018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d v="2019-04-14T00:00:00"/>
    <d v="2019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d v="2019-06-09T00:00:00"/>
    <d v="2019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d v="2018-12-29T00:00:00"/>
    <d v="2019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d v="2018-12-29T00:00:00"/>
    <d v="2019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6-123477"/>
    <d v="2016-01-18T00:00:00"/>
    <d v="2016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d v="2018-11-20T00:00:00"/>
    <d v="2018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d v="2019-09-10T00:00:00"/>
    <d v="2019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9-136721"/>
    <d v="2019-04-08T00:00:00"/>
    <d v="2019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d v="2019-04-08T00:00:00"/>
    <d v="2019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9-134152"/>
    <d v="2019-05-27T00:00:00"/>
    <d v="2019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d v="2019-05-27T00:00:00"/>
    <d v="2019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6-125542"/>
    <d v="2016-12-05T00:00:00"/>
    <d v="2016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6-125542"/>
    <d v="2016-12-05T00:00:00"/>
    <d v="2016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d v="2018-08-14T00:00:00"/>
    <d v="2018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8-136021"/>
    <d v="2018-08-14T00:00:00"/>
    <d v="2018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9-161410"/>
    <d v="2019-06-26T00:00:00"/>
    <d v="2019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9-161410"/>
    <d v="2019-06-26T00:00:00"/>
    <d v="2019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d v="2019-03-12T00:00:00"/>
    <d v="2019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9-163874"/>
    <d v="2019-11-10T00:00:00"/>
    <d v="2019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d v="2016-11-18T00:00:00"/>
    <d v="2016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d v="2018-09-24T00:00:00"/>
    <d v="2018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8-145492"/>
    <d v="2018-11-20T00:00:00"/>
    <d v="2018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d v="2018-09-27T00:00:00"/>
    <d v="2018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d v="2018-04-09T00:00:00"/>
    <d v="2018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d v="2019-09-21T00:00:00"/>
    <d v="2019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9-132262"/>
    <d v="2019-09-21T00:00:00"/>
    <d v="2019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9-123043"/>
    <d v="2019-08-24T00:00:00"/>
    <d v="2019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d v="2019-08-24T00:00:00"/>
    <d v="2019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d v="2019-09-18T00:00:00"/>
    <d v="2019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d v="2019-09-18T00:00:00"/>
    <d v="2019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d v="2018-09-11T00:00:00"/>
    <d v="2018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d v="2016-10-06T00:00:00"/>
    <d v="2016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7-110877"/>
    <d v="2017-10-23T00:00:00"/>
    <d v="2017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7-110877"/>
    <d v="2017-10-23T00:00:00"/>
    <d v="2017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8-151827"/>
    <d v="2018-03-31T00:00:00"/>
    <d v="2018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8-151827"/>
    <d v="2018-03-31T00:00:00"/>
    <d v="2018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d v="2018-12-29T00:00:00"/>
    <d v="2019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d v="2019-11-03T00:00:00"/>
    <d v="2019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9-120649"/>
    <d v="2019-01-20T00:00:00"/>
    <d v="2019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8-153598"/>
    <d v="2018-12-03T00:00:00"/>
    <d v="2018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d v="2018-12-03T00:00:00"/>
    <d v="2018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d v="2018-06-14T00:00:00"/>
    <d v="2018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d v="2018-09-02T00:00:00"/>
    <d v="2018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d v="2016-09-05T00:00:00"/>
    <d v="2016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d v="2019-04-25T00:00:00"/>
    <d v="2019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7-160171"/>
    <d v="2017-10-19T00:00:00"/>
    <d v="2017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d v="2017-10-19T00:00:00"/>
    <d v="2017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d v="2018-04-04T00:00:00"/>
    <d v="2018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d v="2019-11-13T00:00:00"/>
    <d v="2019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9-155929"/>
    <d v="2019-09-09T00:00:00"/>
    <d v="2019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8-128307"/>
    <d v="2018-07-25T00:00:00"/>
    <d v="2018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d v="2018-08-26T00:00:00"/>
    <d v="2018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8-127425"/>
    <d v="2018-08-26T00:00:00"/>
    <d v="2018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8-140613"/>
    <d v="2018-07-22T00:00:00"/>
    <d v="2018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d v="2019-05-19T00:00:00"/>
    <d v="2019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d v="2019-04-28T00:00:00"/>
    <d v="2019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d v="2019-04-28T00:00:00"/>
    <d v="2019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9-130631"/>
    <d v="2019-12-29T00:00:00"/>
    <d v="2020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9-130631"/>
    <d v="2019-12-29T00:00:00"/>
    <d v="2020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d v="2019-09-04T00:00:00"/>
    <d v="2019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d v="2019-09-04T00:00:00"/>
    <d v="2019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d v="2016-03-21T00:00:00"/>
    <d v="2016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d v="2019-09-28T00:00:00"/>
    <d v="2019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d v="2016-02-14T00:00:00"/>
    <d v="2016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d v="2018-06-09T00:00:00"/>
    <d v="2018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6-132451"/>
    <d v="2016-09-26T00:00:00"/>
    <d v="2016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d v="2016-09-26T00:00:00"/>
    <d v="2016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8-158547"/>
    <d v="2018-05-30T00:00:00"/>
    <d v="2018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d v="2019-12-26T00:00:00"/>
    <d v="2019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8-121356"/>
    <d v="2018-11-20T00:00:00"/>
    <d v="2018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d v="2016-03-31T00:00:00"/>
    <d v="2016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9-148999"/>
    <d v="2019-01-30T00:00:00"/>
    <d v="2019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d v="2016-12-12T00:00:00"/>
    <d v="2016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7-156608"/>
    <d v="2017-10-24T00:00:00"/>
    <d v="2017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d v="2019-01-26T00:00:00"/>
    <d v="2019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d v="2017-09-04T00:00:00"/>
    <d v="2017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d v="2019-06-12T00:00:00"/>
    <d v="2019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d v="2018-10-08T00:00:00"/>
    <d v="2018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8-150000"/>
    <d v="2018-04-08T00:00:00"/>
    <d v="2018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d v="2017-10-08T00:00:00"/>
    <d v="2017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d v="2019-05-15T00:00:00"/>
    <d v="2019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9-152569"/>
    <d v="2019-05-15T00:00:00"/>
    <d v="2019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d v="2016-02-24T00:00:00"/>
    <d v="2016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d v="2016-02-24T00:00:00"/>
    <d v="2016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8-138408"/>
    <d v="2018-11-18T00:00:00"/>
    <d v="2018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d v="2018-06-05T00:00:00"/>
    <d v="2018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d v="2018-06-05T00:00:00"/>
    <d v="2018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d v="2018-12-10T00:00:00"/>
    <d v="2018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d v="2019-04-30T00:00:00"/>
    <d v="2019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d v="2019-04-24T00:00:00"/>
    <d v="2019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7-142055"/>
    <d v="2017-05-08T00:00:00"/>
    <d v="2017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7-137106"/>
    <d v="2017-03-31T00:00:00"/>
    <d v="2017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d v="2019-08-06T00:00:00"/>
    <d v="2019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d v="2019-12-02T00:00:00"/>
    <d v="2019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7-120551"/>
    <d v="2017-04-13T00:00:00"/>
    <d v="2017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d v="2019-09-22T00:00:00"/>
    <d v="2019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d v="2019-09-07T00:00:00"/>
    <d v="2019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d v="2019-09-07T00:00:00"/>
    <d v="2019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d v="2016-11-28T00:00:00"/>
    <d v="2016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d v="2016-11-28T00:00:00"/>
    <d v="2016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9-116113"/>
    <d v="2019-10-02T00:00:00"/>
    <d v="2019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7-125066"/>
    <d v="2017-12-14T00:00:00"/>
    <d v="2017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7-125066"/>
    <d v="2017-12-14T00:00:00"/>
    <d v="2017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d v="2018-12-12T00:00:00"/>
    <d v="2018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d v="2018-12-12T00:00:00"/>
    <d v="2018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9-163818"/>
    <d v="2019-10-04T00:00:00"/>
    <d v="2019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8-161158"/>
    <d v="2018-05-09T00:00:00"/>
    <d v="2018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6-116673"/>
    <d v="2016-12-15T00:00:00"/>
    <d v="2016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7-149993"/>
    <d v="2017-03-19T00:00:00"/>
    <d v="2017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6-168158"/>
    <d v="2016-07-19T00:00:00"/>
    <d v="2016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d v="2018-12-08T00:00:00"/>
    <d v="2018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d v="2018-12-08T00:00:00"/>
    <d v="2018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6-164742"/>
    <d v="2016-10-13T00:00:00"/>
    <d v="2016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6-164742"/>
    <d v="2016-10-13T00:00:00"/>
    <d v="2016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d v="2019-11-19T00:00:00"/>
    <d v="2019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d v="2019-09-24T00:00:00"/>
    <d v="2019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9-160325"/>
    <d v="2019-09-24T00:00:00"/>
    <d v="2019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d v="2017-09-25T00:00:00"/>
    <d v="2017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9-151176"/>
    <d v="2019-02-13T00:00:00"/>
    <d v="2019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9-151176"/>
    <d v="2019-02-13T00:00:00"/>
    <d v="2019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8-117919"/>
    <d v="2018-08-27T00:00:00"/>
    <d v="2018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8-117919"/>
    <d v="2018-08-27T00:00:00"/>
    <d v="2018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d v="2017-12-03T00:00:00"/>
    <d v="2017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d v="2018-09-20T00:00:00"/>
    <d v="2018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8-134516"/>
    <d v="2018-09-20T00:00:00"/>
    <d v="2018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d v="2019-03-25T00:00:00"/>
    <d v="2019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7-168634"/>
    <d v="2017-12-06T00:00:00"/>
    <d v="2017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d v="2019-08-31T00:00:00"/>
    <d v="2019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d v="2017-10-05T00:00:00"/>
    <d v="2017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d v="2019-08-18T00:00:00"/>
    <d v="2019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d v="2019-08-18T00:00:00"/>
    <d v="2019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d v="2018-02-02T00:00:00"/>
    <d v="2018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9-125745"/>
    <d v="2019-06-30T00:00:00"/>
    <d v="2019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d v="2017-09-18T00:00:00"/>
    <d v="2017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d v="2018-10-24T00:00:00"/>
    <d v="2018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8-121748"/>
    <d v="2018-10-24T00:00:00"/>
    <d v="2018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d v="2016-09-29T00:00:00"/>
    <d v="2016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6-126683"/>
    <d v="2016-09-29T00:00:00"/>
    <d v="2016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d v="2019-06-26T00:00:00"/>
    <d v="2019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9-148810"/>
    <d v="2019-06-26T00:00:00"/>
    <d v="2019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d v="2018-08-21T00:00:00"/>
    <d v="2018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d v="2018-09-23T00:00:00"/>
    <d v="2018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7-134943"/>
    <d v="2017-12-05T00:00:00"/>
    <d v="2017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9-123022"/>
    <d v="2019-09-03T00:00:00"/>
    <d v="2019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d v="2019-09-03T00:00:00"/>
    <d v="2019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d v="2019-03-26T00:00:00"/>
    <d v="2019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d v="2016-12-21T00:00:00"/>
    <d v="2016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6-154893"/>
    <d v="2016-12-21T00:00:00"/>
    <d v="2016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d v="2016-09-23T00:00:00"/>
    <d v="2016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9-106355"/>
    <d v="2019-04-02T00:00:00"/>
    <d v="2019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8-127985"/>
    <d v="2018-04-01T00:00:00"/>
    <d v="2018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7-166604"/>
    <d v="2017-05-15T00:00:00"/>
    <d v="2017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d v="2019-03-23T00:00:00"/>
    <d v="2019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d v="2019-04-14T00:00:00"/>
    <d v="2019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7-104241"/>
    <d v="2017-01-04T00:00:00"/>
    <d v="2017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9-168179"/>
    <d v="2019-11-02T00:00:00"/>
    <d v="2019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d v="2019-10-06T00:00:00"/>
    <d v="2019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6-134187"/>
    <d v="2016-11-04T00:00:00"/>
    <d v="2016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8-108875"/>
    <d v="2018-09-24T00:00:00"/>
    <d v="2018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d v="2018-09-24T00:00:00"/>
    <d v="2018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d v="2017-06-09T00:00:00"/>
    <d v="2017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7-141012"/>
    <d v="2017-06-09T00:00:00"/>
    <d v="2017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d v="2019-10-27T00:00:00"/>
    <d v="2019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d v="2019-10-27T00:00:00"/>
    <d v="2019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8-146318"/>
    <d v="2018-01-22T00:00:00"/>
    <d v="2018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6-135993"/>
    <d v="2016-05-28T00:00:00"/>
    <d v="2016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d v="2016-05-28T00:00:00"/>
    <d v="2016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6-126802"/>
    <d v="2016-12-29T00:00:00"/>
    <d v="2017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d v="2018-07-28T00:00:00"/>
    <d v="2018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8-143924"/>
    <d v="2018-07-28T00:00:00"/>
    <d v="2018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8-141551"/>
    <d v="2018-09-24T00:00:00"/>
    <d v="2018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d v="2018-09-24T00:00:00"/>
    <d v="2018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7-131072"/>
    <d v="2017-11-05T00:00:00"/>
    <d v="2017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d v="2017-12-26T00:00:00"/>
    <d v="2017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8-126165"/>
    <d v="2018-05-05T00:00:00"/>
    <d v="2018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d v="2019-10-14T00:00:00"/>
    <d v="2019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d v="2019-10-14T00:00:00"/>
    <d v="2019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d v="2018-11-05T00:00:00"/>
    <d v="2018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9-148320"/>
    <d v="2019-11-03T00:00:00"/>
    <d v="2019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8-125661"/>
    <d v="2018-11-24T00:00:00"/>
    <d v="2018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d v="2018-11-24T00:00:00"/>
    <d v="2018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d v="2016-11-03T00:00:00"/>
    <d v="2016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9-136000"/>
    <d v="2019-09-22T00:00:00"/>
    <d v="2019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9-115805"/>
    <d v="2019-07-31T00:00:00"/>
    <d v="2019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6-143707"/>
    <d v="2016-03-01T00:00:00"/>
    <d v="2016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d v="2019-09-25T00:00:00"/>
    <d v="2019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d v="2019-03-29T00:00:00"/>
    <d v="2019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d v="2018-09-26T00:00:00"/>
    <d v="2018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6-103191"/>
    <d v="2016-09-22T00:00:00"/>
    <d v="2016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7-103933"/>
    <d v="2017-09-25T00:00:00"/>
    <d v="2017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d v="2017-05-04T00:00:00"/>
    <d v="2017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d v="2016-06-29T00:00:00"/>
    <d v="2016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d v="2016-01-20T00:00:00"/>
    <d v="2016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d v="2016-01-20T00:00:00"/>
    <d v="2016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d v="2018-12-31T00:00:00"/>
    <d v="2019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d v="2019-11-18T00:00:00"/>
    <d v="2019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d v="2016-05-30T00:00:00"/>
    <d v="2016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d v="2018-01-22T00:00:00"/>
    <d v="2018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8-125850"/>
    <d v="2018-01-22T00:00:00"/>
    <d v="2018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8-118514"/>
    <d v="2018-02-03T00:00:00"/>
    <d v="2018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7-150749"/>
    <d v="2017-03-29T00:00:00"/>
    <d v="2017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6-163748"/>
    <d v="2016-10-14T00:00:00"/>
    <d v="2016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d v="2016-10-14T00:00:00"/>
    <d v="2016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d v="2017-08-11T00:00:00"/>
    <d v="2017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d v="2017-11-22T00:00:00"/>
    <d v="2017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d v="2018-12-30T00:00:00"/>
    <d v="2018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d v="2018-12-30T00:00:00"/>
    <d v="2018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d v="2019-08-12T00:00:00"/>
    <d v="2019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d v="2019-08-12T00:00:00"/>
    <d v="2019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7-162047"/>
    <d v="2017-11-03T00:00:00"/>
    <d v="2017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d v="2017-09-10T00:00:00"/>
    <d v="2017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d v="2016-11-08T00:00:00"/>
    <d v="2016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d v="2018-10-08T00:00:00"/>
    <d v="2018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9-126396"/>
    <d v="2019-09-08T00:00:00"/>
    <d v="2019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7-154900"/>
    <d v="2017-02-25T00:00:00"/>
    <d v="2017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7-154900"/>
    <d v="2017-02-25T00:00:00"/>
    <d v="2017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d v="2017-09-24T00:00:00"/>
    <d v="2017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d v="2017-09-24T00:00:00"/>
    <d v="2017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d v="2017-11-26T00:00:00"/>
    <d v="2017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8-117408"/>
    <d v="2018-08-31T00:00:00"/>
    <d v="2018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d v="2018-04-12T00:00:00"/>
    <d v="2018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d v="2018-04-12T00:00:00"/>
    <d v="2018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8-105277"/>
    <d v="2018-12-04T00:00:00"/>
    <d v="2018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8-112060"/>
    <d v="2018-12-04T00:00:00"/>
    <d v="2018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6-105270"/>
    <d v="2016-11-11T00:00:00"/>
    <d v="2016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6-105270"/>
    <d v="2016-11-11T00:00:00"/>
    <d v="2016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7-159513"/>
    <d v="2017-04-02T00:00:00"/>
    <d v="2017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d v="2019-04-10T00:00:00"/>
    <d v="2019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9-115070"/>
    <d v="2019-04-10T00:00:00"/>
    <d v="2019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6-166716"/>
    <d v="2016-08-20T00:00:00"/>
    <d v="2016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d v="2016-07-11T00:00:00"/>
    <d v="2016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6-123225"/>
    <d v="2016-07-11T00:00:00"/>
    <d v="2016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7-163440"/>
    <d v="2017-03-22T00:00:00"/>
    <d v="2017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9-106796"/>
    <d v="2019-05-12T00:00:00"/>
    <d v="2019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9-113873"/>
    <d v="2019-11-13T00:00:00"/>
    <d v="2019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d v="2019-11-13T00:00:00"/>
    <d v="2019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8-125017"/>
    <d v="2018-02-06T00:00:00"/>
    <d v="2018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d v="2017-07-02T00:00:00"/>
    <d v="2017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7-106495"/>
    <d v="2017-06-15T00:00:00"/>
    <d v="2017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d v="2016-05-02T00:00:00"/>
    <d v="2016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8-122063"/>
    <d v="2018-12-03T00:00:00"/>
    <d v="2018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8-122063"/>
    <d v="2018-12-03T00:00:00"/>
    <d v="2018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7-111206"/>
    <d v="2017-07-18T00:00:00"/>
    <d v="2017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d v="2018-07-21T00:00:00"/>
    <d v="2018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8-142895"/>
    <d v="2018-07-21T00:00:00"/>
    <d v="2018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9-133207"/>
    <d v="2019-11-27T00:00:00"/>
    <d v="2019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d v="2017-03-27T00:00:00"/>
    <d v="2017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d v="2017-09-22T00:00:00"/>
    <d v="2017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7-134992"/>
    <d v="2017-09-22T00:00:00"/>
    <d v="2017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6-138835"/>
    <d v="2016-09-10T00:00:00"/>
    <d v="2016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d v="2019-09-03T00:00:00"/>
    <d v="2019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d v="2017-11-01T00:00:00"/>
    <d v="2017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d v="2017-04-29T00:00:00"/>
    <d v="2017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8-158211"/>
    <d v="2018-01-04T00:00:00"/>
    <d v="2018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8-158211"/>
    <d v="2018-01-04T00:00:00"/>
    <d v="2018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d v="2018-11-07T00:00:00"/>
    <d v="2018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d v="2018-06-14T00:00:00"/>
    <d v="2018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d v="2018-09-24T00:00:00"/>
    <d v="2018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d v="2019-03-30T00:00:00"/>
    <d v="2019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d v="2019-06-04T00:00:00"/>
    <d v="2019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9-133095"/>
    <d v="2019-06-04T00:00:00"/>
    <d v="2019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d v="2017-04-07T00:00:00"/>
    <d v="2017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8-133319"/>
    <d v="2018-09-05T00:00:00"/>
    <d v="2018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d v="2018-03-13T00:00:00"/>
    <d v="2018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d v="2018-03-13T00:00:00"/>
    <d v="2018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d v="2016-10-16T00:00:00"/>
    <d v="2016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d v="2016-10-16T00:00:00"/>
    <d v="2016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9-151596"/>
    <d v="2019-10-08T00:00:00"/>
    <d v="2019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d v="2017-05-07T00:00:00"/>
    <d v="2017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8-166625"/>
    <d v="2018-04-14T00:00:00"/>
    <d v="2018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d v="2019-09-10T00:00:00"/>
    <d v="2019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9-100825"/>
    <d v="2019-09-09T00:00:00"/>
    <d v="2019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d v="2016-11-01T00:00:00"/>
    <d v="2016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6-168305"/>
    <d v="2016-11-01T00:00:00"/>
    <d v="2016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8-167682"/>
    <d v="2018-04-03T00:00:00"/>
    <d v="2018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8-167682"/>
    <d v="2018-04-03T00:00:00"/>
    <d v="2018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d v="2019-01-12T00:00:00"/>
    <d v="2019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7-146465"/>
    <d v="2017-11-20T00:00:00"/>
    <d v="2017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d v="2018-11-27T00:00:00"/>
    <d v="2018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8-155383"/>
    <d v="2018-12-17T00:00:00"/>
    <d v="2018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d v="2016-08-24T00:00:00"/>
    <d v="2016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d v="2018-11-26T00:00:00"/>
    <d v="2018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d v="2019-11-19T00:00:00"/>
    <d v="2019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9-150420"/>
    <d v="2019-06-03T00:00:00"/>
    <d v="2019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d v="2016-04-08T00:00:00"/>
    <d v="2016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d v="2016-10-11T00:00:00"/>
    <d v="2016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d v="2016-10-11T00:00:00"/>
    <d v="2016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d v="2019-05-19T00:00:00"/>
    <d v="2019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d v="2019-05-19T00:00:00"/>
    <d v="2019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9-112431"/>
    <d v="2019-10-12T00:00:00"/>
    <d v="2019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d v="2019-10-12T00:00:00"/>
    <d v="2019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8-151092"/>
    <d v="2018-08-06T00:00:00"/>
    <d v="2018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7-115924"/>
    <d v="2017-09-14T00:00:00"/>
    <d v="2017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9-141698"/>
    <d v="2019-04-15T00:00:00"/>
    <d v="2019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6-105151"/>
    <d v="2016-03-30T00:00:00"/>
    <d v="2016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d v="2016-11-11T00:00:00"/>
    <d v="2016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d v="2016-11-11T00:00:00"/>
    <d v="2016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d v="2019-02-09T00:00:00"/>
    <d v="2019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d v="2018-01-15T00:00:00"/>
    <d v="2018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9-115105"/>
    <d v="2019-02-06T00:00:00"/>
    <d v="2019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d v="2017-12-25T00:00:00"/>
    <d v="2017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d v="2018-10-08T00:00:00"/>
    <d v="2018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9-102155"/>
    <d v="2019-07-13T00:00:00"/>
    <d v="2019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9-102155"/>
    <d v="2019-07-13T00:00:00"/>
    <d v="2019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9-116953"/>
    <d v="2019-04-24T00:00:00"/>
    <d v="2019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8-114895"/>
    <d v="2018-11-21T00:00:00"/>
    <d v="2018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9-112984"/>
    <d v="2019-09-16T00:00:00"/>
    <d v="2019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d v="2016-12-13T00:00:00"/>
    <d v="2016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d v="2016-12-13T00:00:00"/>
    <d v="2016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d v="2019-09-21T00:00:00"/>
    <d v="2019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d v="2019-09-07T00:00:00"/>
    <d v="2019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d v="2017-11-02T00:00:00"/>
    <d v="2017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9-129581"/>
    <d v="2019-12-11T00:00:00"/>
    <d v="2019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9-129028"/>
    <d v="2019-04-01T00:00:00"/>
    <d v="2019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8-159016"/>
    <d v="2018-03-10T00:00:00"/>
    <d v="2018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8-159016"/>
    <d v="2018-03-10T00:00:00"/>
    <d v="2018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6-152422"/>
    <d v="2016-10-05T00:00:00"/>
    <d v="2016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8-156692"/>
    <d v="2018-08-13T00:00:00"/>
    <d v="2018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8-156692"/>
    <d v="2018-08-13T00:00:00"/>
    <d v="2018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6-130869"/>
    <d v="2016-11-17T00:00:00"/>
    <d v="2016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d v="2019-04-24T00:00:00"/>
    <d v="2019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9-139717"/>
    <d v="2019-08-24T00:00:00"/>
    <d v="2019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d v="2019-08-24T00:00:00"/>
    <d v="2019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9-136007"/>
    <d v="2019-02-23T00:00:00"/>
    <d v="2019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9-136007"/>
    <d v="2019-02-23T00:00:00"/>
    <d v="2019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d v="2018-11-19T00:00:00"/>
    <d v="2018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8-112970"/>
    <d v="2018-11-14T00:00:00"/>
    <d v="2018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9-152492"/>
    <d v="2019-07-06T00:00:00"/>
    <d v="2019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8-101168"/>
    <d v="2018-12-25T00:00:00"/>
    <d v="2019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9-104010"/>
    <d v="2019-04-23T00:00:00"/>
    <d v="2019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d v="2017-12-14T00:00:00"/>
    <d v="2017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7-155369"/>
    <d v="2017-04-19T00:00:00"/>
    <d v="2017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d v="2017-04-19T00:00:00"/>
    <d v="2017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9-122364"/>
    <d v="2019-09-24T00:00:00"/>
    <d v="2019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9-122364"/>
    <d v="2019-09-24T00:00:00"/>
    <d v="2019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d v="2018-02-04T00:00:00"/>
    <d v="2018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9-145702"/>
    <d v="2019-05-19T00:00:00"/>
    <d v="2019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d v="2019-05-19T00:00:00"/>
    <d v="2019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7-113215"/>
    <d v="2017-09-03T00:00:00"/>
    <d v="2017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d v="2018-06-09T00:00:00"/>
    <d v="2018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d v="2017-11-07T00:00:00"/>
    <d v="2017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d v="2017-11-07T00:00:00"/>
    <d v="2017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d v="2018-06-15T00:00:00"/>
    <d v="2018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7-153878"/>
    <d v="2017-04-25T00:00:00"/>
    <d v="2017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7-153878"/>
    <d v="2017-04-25T00:00:00"/>
    <d v="2017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d v="2018-08-18T00:00:00"/>
    <d v="2018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d v="2018-08-18T00:00:00"/>
    <d v="2018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6-107524"/>
    <d v="2016-03-02T00:00:00"/>
    <d v="2016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6-107524"/>
    <d v="2016-03-02T00:00:00"/>
    <d v="2016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6-138072"/>
    <d v="2016-12-30T00:00:00"/>
    <d v="2017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d v="2017-04-10T00:00:00"/>
    <d v="2017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7-134201"/>
    <d v="2017-04-10T00:00:00"/>
    <d v="2017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d v="2017-04-05T00:00:00"/>
    <d v="2017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7-151547"/>
    <d v="2017-01-17T00:00:00"/>
    <d v="2017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9-167542"/>
    <d v="2019-08-13T00:00:00"/>
    <d v="2019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9-121398"/>
    <d v="2019-12-25T00:00:00"/>
    <d v="2019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d v="2019-12-25T00:00:00"/>
    <d v="2019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d v="2019-08-05T00:00:00"/>
    <d v="2019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6-165589"/>
    <d v="2016-02-18T00:00:00"/>
    <d v="2016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d v="2017-12-14T00:00:00"/>
    <d v="2017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7-137281"/>
    <d v="2017-06-13T00:00:00"/>
    <d v="2017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9-162068"/>
    <d v="2019-12-28T00:00:00"/>
    <d v="2019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d v="2019-08-22T00:00:00"/>
    <d v="2019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d v="2017-06-18T00:00:00"/>
    <d v="2017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d v="2016-12-20T00:00:00"/>
    <d v="2016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d v="2016-12-20T00:00:00"/>
    <d v="2016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d v="2018-09-11T00:00:00"/>
    <d v="2018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d v="2018-09-11T00:00:00"/>
    <d v="2018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d v="2018-03-14T00:00:00"/>
    <d v="2018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d v="2018-11-13T00:00:00"/>
    <d v="2018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8-113677"/>
    <d v="2018-11-13T00:00:00"/>
    <d v="2018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d v="2019-12-04T00:00:00"/>
    <d v="2019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d v="2017-08-31T00:00:00"/>
    <d v="2017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d v="2018-03-31T00:00:00"/>
    <d v="2018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d v="2016-10-25T00:00:00"/>
    <d v="2016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d v="2019-03-26T00:00:00"/>
    <d v="2019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9-162033"/>
    <d v="2019-03-26T00:00:00"/>
    <d v="2019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6-163447"/>
    <d v="2016-12-27T00:00:00"/>
    <d v="2016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d v="2019-09-15T00:00:00"/>
    <d v="2019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8-148096"/>
    <d v="2018-08-16T00:00:00"/>
    <d v="2018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d v="2018-11-04T00:00:00"/>
    <d v="2018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d v="2017-10-18T00:00:00"/>
    <d v="2017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d v="2017-10-18T00:00:00"/>
    <d v="2017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d v="2018-10-31T00:00:00"/>
    <d v="2018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6-131247"/>
    <d v="2016-03-30T00:00:00"/>
    <d v="2016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d v="2017-04-18T00:00:00"/>
    <d v="2017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9-151190"/>
    <d v="2019-06-27T00:00:00"/>
    <d v="2019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d v="2016-12-22T00:00:00"/>
    <d v="2016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9-105130"/>
    <d v="2019-11-21T00:00:00"/>
    <d v="2019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9-105130"/>
    <d v="2019-11-21T00:00:00"/>
    <d v="2019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8-161928"/>
    <d v="2018-06-27T00:00:00"/>
    <d v="2018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9-101322"/>
    <d v="2019-12-28T00:00:00"/>
    <d v="2019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8-106600"/>
    <d v="2018-04-08T00:00:00"/>
    <d v="2018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6-111871"/>
    <d v="2016-03-18T00:00:00"/>
    <d v="2016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d v="2019-07-03T00:00:00"/>
    <d v="2019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d v="2018-08-03T00:00:00"/>
    <d v="2018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d v="2018-08-03T00:00:00"/>
    <d v="2018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d v="2018-12-03T00:00:00"/>
    <d v="2018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d v="2017-04-20T00:00:00"/>
    <d v="2017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7-132815"/>
    <d v="2017-09-19T00:00:00"/>
    <d v="2017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d v="2016-08-27T00:00:00"/>
    <d v="2016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8-141523"/>
    <d v="2018-12-19T00:00:00"/>
    <d v="2018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d v="2018-12-19T00:00:00"/>
    <d v="2018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d v="2018-12-11T00:00:00"/>
    <d v="2018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7-138331"/>
    <d v="2017-08-07T00:00:00"/>
    <d v="2017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9-157903"/>
    <d v="2019-04-04T00:00:00"/>
    <d v="2019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8-157259"/>
    <d v="2018-12-24T00:00:00"/>
    <d v="2018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d v="2019-12-13T00:00:00"/>
    <d v="2019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9-113453"/>
    <d v="2019-10-21T00:00:00"/>
    <d v="2019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9-113453"/>
    <d v="2019-10-21T00:00:00"/>
    <d v="2019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7-146675"/>
    <d v="2017-04-16T00:00:00"/>
    <d v="2017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7-146675"/>
    <d v="2017-04-16T00:00:00"/>
    <d v="2017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8-118332"/>
    <d v="2018-12-16T00:00:00"/>
    <d v="2018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d v="2018-10-21T00:00:00"/>
    <d v="2018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d v="2019-12-01T00:00:00"/>
    <d v="2019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d v="2019-09-29T00:00:00"/>
    <d v="2019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9-149944"/>
    <d v="2019-11-12T00:00:00"/>
    <d v="2019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9-149944"/>
    <d v="2019-11-12T00:00:00"/>
    <d v="2019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d v="2016-10-11T00:00:00"/>
    <d v="2016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d v="2017-11-28T00:00:00"/>
    <d v="2017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d v="2017-11-28T00:00:00"/>
    <d v="2017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7-129553"/>
    <d v="2017-07-27T00:00:00"/>
    <d v="2017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9-157224"/>
    <d v="2019-09-14T00:00:00"/>
    <d v="2019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d v="2017-10-05T00:00:00"/>
    <d v="2017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d v="2017-10-05T00:00:00"/>
    <d v="2017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d v="2016-11-02T00:00:00"/>
    <d v="2016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d v="2018-01-22T00:00:00"/>
    <d v="2018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8-148208"/>
    <d v="2018-01-22T00:00:00"/>
    <d v="2018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d v="2019-07-11T00:00:00"/>
    <d v="2019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8-144400"/>
    <d v="2018-02-23T00:00:00"/>
    <d v="2018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d v="2018-01-22T00:00:00"/>
    <d v="2018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d v="2017-12-12T00:00:00"/>
    <d v="2017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d v="2017-12-12T00:00:00"/>
    <d v="2017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8-131912"/>
    <d v="2018-10-29T00:00:00"/>
    <d v="2018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d v="2019-05-28T00:00:00"/>
    <d v="2019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d v="2016-12-21T00:00:00"/>
    <d v="2016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d v="2018-11-24T00:00:00"/>
    <d v="2018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d v="2016-12-02T00:00:00"/>
    <d v="2016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6-165806"/>
    <d v="2016-04-07T00:00:00"/>
    <d v="2016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6-165806"/>
    <d v="2016-04-07T00:00:00"/>
    <d v="2016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d v="2017-09-08T00:00:00"/>
    <d v="2017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9-139444"/>
    <d v="2019-09-09T00:00:00"/>
    <d v="2019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7-133977"/>
    <d v="2017-09-06T00:00:00"/>
    <d v="2017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d v="2019-11-02T00:00:00"/>
    <d v="2019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d v="2017-03-28T00:00:00"/>
    <d v="2017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d v="2017-08-13T00:00:00"/>
    <d v="2017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7-162607"/>
    <d v="2017-05-12T00:00:00"/>
    <d v="2017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d v="2019-07-23T00:00:00"/>
    <d v="2019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d v="2018-09-24T00:00:00"/>
    <d v="2018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d v="2019-05-05T00:00:00"/>
    <d v="2019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d v="2018-10-06T00:00:00"/>
    <d v="2018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d v="2016-11-03T00:00:00"/>
    <d v="2016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d v="2016-11-03T00:00:00"/>
    <d v="2016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7-115392"/>
    <d v="2017-10-01T00:00:00"/>
    <d v="2017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7-115392"/>
    <d v="2017-10-01T00:00:00"/>
    <d v="2017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d v="2019-12-11T00:00:00"/>
    <d v="2019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d v="2019-05-12T00:00:00"/>
    <d v="2019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7-116484"/>
    <d v="2017-11-20T00:00:00"/>
    <d v="2017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d v="2017-11-20T00:00:00"/>
    <d v="2017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d v="2018-09-24T00:00:00"/>
    <d v="2018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d v="2018-09-24T00:00:00"/>
    <d v="2018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8-125080"/>
    <d v="2018-10-21T00:00:00"/>
    <d v="2018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d v="2018-10-24T00:00:00"/>
    <d v="2018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6-100090"/>
    <d v="2016-07-08T00:00:00"/>
    <d v="2016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d v="2016-07-08T00:00:00"/>
    <d v="2016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d v="2017-03-13T00:00:00"/>
    <d v="2017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d v="2017-03-13T00:00:00"/>
    <d v="2017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9-143756"/>
    <d v="2019-12-02T00:00:00"/>
    <d v="2019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d v="2017-04-22T00:00:00"/>
    <d v="2017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d v="2017-04-22T00:00:00"/>
    <d v="2017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d v="2016-09-16T00:00:00"/>
    <d v="2016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6-169852"/>
    <d v="2016-10-21T00:00:00"/>
    <d v="2016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9-107314"/>
    <d v="2019-11-30T00:00:00"/>
    <d v="2019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6-161305"/>
    <d v="2016-06-06T00:00:00"/>
    <d v="2016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d v="2016-06-06T00:00:00"/>
    <d v="2016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d v="2019-11-23T00:00:00"/>
    <d v="2019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d v="2019-06-18T00:00:00"/>
    <d v="2019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9-107552"/>
    <d v="2019-05-05T00:00:00"/>
    <d v="2019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6-112837"/>
    <d v="2016-09-11T00:00:00"/>
    <d v="2016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d v="2019-02-16T00:00:00"/>
    <d v="2019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9-120019"/>
    <d v="2019-02-16T00:00:00"/>
    <d v="2019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d v="2019-11-25T00:00:00"/>
    <d v="2019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9-161459"/>
    <d v="2019-11-25T00:00:00"/>
    <d v="2019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d v="2019-09-28T00:00:00"/>
    <d v="2019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6-123316"/>
    <d v="2016-10-13T00:00:00"/>
    <d v="2016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d v="2016-06-03T00:00:00"/>
    <d v="2016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6-104402"/>
    <d v="2016-06-17T00:00:00"/>
    <d v="2016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d v="2017-10-29T00:00:00"/>
    <d v="2017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7-110289"/>
    <d v="2017-10-29T00:00:00"/>
    <d v="2017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6-133305"/>
    <d v="2016-07-11T00:00:00"/>
    <d v="2016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6-133305"/>
    <d v="2016-07-11T00:00:00"/>
    <d v="2016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d v="2018-08-30T00:00:00"/>
    <d v="2018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d v="2018-08-30T00:00:00"/>
    <d v="2018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d v="2018-12-31T00:00:00"/>
    <d v="2019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9-104822"/>
    <d v="2019-10-20T00:00:00"/>
    <d v="2019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d v="2019-09-03T00:00:00"/>
    <d v="2019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d v="2019-11-03T00:00:00"/>
    <d v="2019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d v="2017-09-13T00:00:00"/>
    <d v="2017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d v="2017-09-06T00:00:00"/>
    <d v="2017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d v="2017-09-06T00:00:00"/>
    <d v="2017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6-110611"/>
    <d v="2016-10-06T00:00:00"/>
    <d v="2016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d v="2017-12-10T00:00:00"/>
    <d v="2017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d v="2016-11-25T00:00:00"/>
    <d v="2016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d v="2019-05-19T00:00:00"/>
    <d v="2019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8-103919"/>
    <d v="2018-10-03T00:00:00"/>
    <d v="2018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d v="2018-11-21T00:00:00"/>
    <d v="2018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d v="2016-04-29T00:00:00"/>
    <d v="2016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d v="2016-04-29T00:00:00"/>
    <d v="2016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d v="2018-10-07T00:00:00"/>
    <d v="2018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8-116442"/>
    <d v="2018-12-15T00:00:00"/>
    <d v="2018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d v="2019-04-10T00:00:00"/>
    <d v="2019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d v="2019-04-10T00:00:00"/>
    <d v="2019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d v="2016-04-08T00:00:00"/>
    <d v="2016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d v="2018-03-29T00:00:00"/>
    <d v="2018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d v="2018-03-29T00:00:00"/>
    <d v="2018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d v="2016-01-30T00:00:00"/>
    <d v="2016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6-134103"/>
    <d v="2016-01-30T00:00:00"/>
    <d v="2016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d v="2017-02-07T00:00:00"/>
    <d v="2017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d v="2017-02-07T00:00:00"/>
    <d v="2017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d v="2019-10-31T00:00:00"/>
    <d v="2019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7-156328"/>
    <d v="2017-11-30T00:00:00"/>
    <d v="2017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9-154074"/>
    <d v="2019-08-31T00:00:00"/>
    <d v="2019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d v="2019-08-31T00:00:00"/>
    <d v="2019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9-151211"/>
    <d v="2019-08-17T00:00:00"/>
    <d v="2019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9-151211"/>
    <d v="2019-08-17T00:00:00"/>
    <d v="2019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d v="2019-11-10T00:00:00"/>
    <d v="2019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9-144750"/>
    <d v="2019-08-21T00:00:00"/>
    <d v="2019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8-111976"/>
    <d v="2018-03-08T00:00:00"/>
    <d v="2018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d v="2018-03-08T00:00:00"/>
    <d v="2018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d v="2016-07-26T00:00:00"/>
    <d v="2016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7-149650"/>
    <d v="2017-10-24T00:00:00"/>
    <d v="2017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d v="2019-08-19T00:00:00"/>
    <d v="2019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d v="2017-03-30T00:00:00"/>
    <d v="2017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d v="2017-03-30T00:00:00"/>
    <d v="2017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9-113992"/>
    <d v="2019-12-14T00:00:00"/>
    <d v="2019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d v="2016-10-04T00:00:00"/>
    <d v="2016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d v="2017-03-05T00:00:00"/>
    <d v="2017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7-110261"/>
    <d v="2017-12-19T00:00:00"/>
    <d v="2017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7-125710"/>
    <d v="2017-10-08T00:00:00"/>
    <d v="2017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d v="2019-07-31T00:00:00"/>
    <d v="2019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9-161102"/>
    <d v="2019-07-31T00:00:00"/>
    <d v="2019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6-110065"/>
    <d v="2016-08-05T00:00:00"/>
    <d v="2016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d v="2016-08-05T00:00:00"/>
    <d v="2016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8-155404"/>
    <d v="2018-09-22T00:00:00"/>
    <d v="2018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d v="2017-11-13T00:00:00"/>
    <d v="2017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d v="2019-05-22T00:00:00"/>
    <d v="2019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7-108532"/>
    <d v="2017-08-29T00:00:00"/>
    <d v="2017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7-108532"/>
    <d v="2017-08-29T00:00:00"/>
    <d v="2017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d v="2016-06-06T00:00:00"/>
    <d v="2016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d v="2018-03-18T00:00:00"/>
    <d v="2018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d v="2016-01-14T00:00:00"/>
    <d v="2016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9-148866"/>
    <d v="2019-09-19T00:00:00"/>
    <d v="2019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6-149594"/>
    <d v="2016-09-15T00:00:00"/>
    <d v="2016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9-128265"/>
    <d v="2019-11-17T00:00:00"/>
    <d v="2019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d v="2018-06-26T00:00:00"/>
    <d v="2018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8-128909"/>
    <d v="2018-10-09T00:00:00"/>
    <d v="2018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8-128909"/>
    <d v="2018-10-09T00:00:00"/>
    <d v="2018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d v="2018-12-23T00:00:00"/>
    <d v="2018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d v="2016-12-22T00:00:00"/>
    <d v="2016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6-103744"/>
    <d v="2016-02-23T00:00:00"/>
    <d v="2016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6-103744"/>
    <d v="2016-02-23T00:00:00"/>
    <d v="2016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d v="2016-11-17T00:00:00"/>
    <d v="2016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d v="2016-11-17T00:00:00"/>
    <d v="2016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d v="2016-10-20T00:00:00"/>
    <d v="2016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d v="2016-10-20T00:00:00"/>
    <d v="2016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d v="2017-10-25T00:00:00"/>
    <d v="2017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d v="2017-10-25T00:00:00"/>
    <d v="2017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6-113880"/>
    <d v="2016-03-01T00:00:00"/>
    <d v="2016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d v="2016-03-01T00:00:00"/>
    <d v="2016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d v="2017-07-30T00:00:00"/>
    <d v="2017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7-126739"/>
    <d v="2017-11-01T00:00:00"/>
    <d v="2017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d v="2019-12-16T00:00:00"/>
    <d v="2019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9-161578"/>
    <d v="2019-12-16T00:00:00"/>
    <d v="2019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d v="2017-06-05T00:00:00"/>
    <d v="2017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d v="2018-07-21T00:00:00"/>
    <d v="2018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d v="2018-07-21T00:00:00"/>
    <d v="2018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9-144680"/>
    <d v="2019-03-31T00:00:00"/>
    <d v="2019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9-131282"/>
    <d v="2019-02-05T00:00:00"/>
    <d v="2019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d v="2019-02-05T00:00:00"/>
    <d v="2019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d v="2018-05-10T00:00:00"/>
    <d v="2018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8-160535"/>
    <d v="2018-11-25T00:00:00"/>
    <d v="2018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d v="2018-11-25T00:00:00"/>
    <d v="2018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d v="2019-03-03T00:00:00"/>
    <d v="2019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d v="2019-03-03T00:00:00"/>
    <d v="2019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7-153752"/>
    <d v="2017-12-06T00:00:00"/>
    <d v="2017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6-103660"/>
    <d v="2016-08-25T00:00:00"/>
    <d v="2016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d v="2018-08-07T00:00:00"/>
    <d v="2018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6-164749"/>
    <d v="2016-03-23T00:00:00"/>
    <d v="2016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7-103716"/>
    <d v="2017-04-30T00:00:00"/>
    <d v="2017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7-103716"/>
    <d v="2017-04-30T00:00:00"/>
    <d v="2017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d v="2018-06-13T00:00:00"/>
    <d v="2018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d v="2017-05-04T00:00:00"/>
    <d v="2017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d v="2019-04-23T00:00:00"/>
    <d v="2019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d v="2019-04-23T00:00:00"/>
    <d v="2019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6-169257"/>
    <d v="2016-06-06T00:00:00"/>
    <d v="2016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d v="2016-06-06T00:00:00"/>
    <d v="2016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9-146346"/>
    <d v="2019-06-17T00:00:00"/>
    <d v="2019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d v="2017-03-10T00:00:00"/>
    <d v="2017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8-168921"/>
    <d v="2018-10-20T00:00:00"/>
    <d v="2018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6-130449"/>
    <d v="2016-09-06T00:00:00"/>
    <d v="2016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d v="2016-09-06T00:00:00"/>
    <d v="2016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7-141250"/>
    <d v="2017-01-19T00:00:00"/>
    <d v="2017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d v="2017-01-19T00:00:00"/>
    <d v="2017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d v="2016-12-14T00:00:00"/>
    <d v="2016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d v="2016-05-23T00:00:00"/>
    <d v="2016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7-135489"/>
    <d v="2017-09-19T00:00:00"/>
    <d v="2017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d v="2017-10-02T00:00:00"/>
    <d v="2017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d v="2018-12-25T00:00:00"/>
    <d v="2018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d v="2018-12-25T00:00:00"/>
    <d v="2018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d v="2018-05-06T00:00:00"/>
    <d v="2018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d v="2018-10-24T00:00:00"/>
    <d v="2018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d v="2019-11-27T00:00:00"/>
    <d v="2019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9-103352"/>
    <d v="2019-11-27T00:00:00"/>
    <d v="2019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d v="2016-10-31T00:00:00"/>
    <d v="2016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d v="2018-12-15T00:00:00"/>
    <d v="2018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d v="2018-12-15T00:00:00"/>
    <d v="2018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d v="2019-10-26T00:00:00"/>
    <d v="2019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d v="2019-10-26T00:00:00"/>
    <d v="2019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d v="2018-07-14T00:00:00"/>
    <d v="2018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9-161088"/>
    <d v="2019-05-25T00:00:00"/>
    <d v="2019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6-154837"/>
    <d v="2016-08-23T00:00:00"/>
    <d v="2016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d v="2017-09-11T00:00:00"/>
    <d v="2017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d v="2017-09-05T00:00:00"/>
    <d v="2017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d v="2016-10-10T00:00:00"/>
    <d v="2016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9-154466"/>
    <d v="2019-01-01T00:00:00"/>
    <d v="2019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6-109134"/>
    <d v="2016-11-05T00:00:00"/>
    <d v="2016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7-165162"/>
    <d v="2017-05-14T00:00:00"/>
    <d v="2017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d v="2019-03-10T00:00:00"/>
    <d v="2019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9-104108"/>
    <d v="2019-12-02T00:00:00"/>
    <d v="2019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d v="2019-07-31T00:00:00"/>
    <d v="2019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9-165869"/>
    <d v="2019-07-31T00:00:00"/>
    <d v="2019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9-160899"/>
    <d v="2019-08-11T00:00:00"/>
    <d v="2019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9-144225"/>
    <d v="2019-09-30T00:00:00"/>
    <d v="2019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8-163538"/>
    <d v="2018-08-26T00:00:00"/>
    <d v="2018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d v="2017-05-20T00:00:00"/>
    <d v="2017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d v="2017-05-20T00:00:00"/>
    <d v="2017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d v="2018-09-10T00:00:00"/>
    <d v="2018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6-167724"/>
    <d v="2016-04-13T00:00:00"/>
    <d v="2016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7-123141"/>
    <d v="2017-11-14T00:00:00"/>
    <d v="2017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7-123141"/>
    <d v="2017-11-14T00:00:00"/>
    <d v="2017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d v="2018-12-09T00:00:00"/>
    <d v="2018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d v="2019-08-18T00:00:00"/>
    <d v="2019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d v="2018-12-16T00:00:00"/>
    <d v="2018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9-166394"/>
    <d v="2019-09-04T00:00:00"/>
    <d v="2019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9-145443"/>
    <d v="2019-08-10T00:00:00"/>
    <d v="2019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8-165827"/>
    <d v="2018-11-04T00:00:00"/>
    <d v="2018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6-120096"/>
    <d v="2016-07-04T00:00:00"/>
    <d v="2016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6-120096"/>
    <d v="2016-07-04T00:00:00"/>
    <d v="2016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d v="2017-12-20T00:00:00"/>
    <d v="2017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d v="2019-07-06T00:00:00"/>
    <d v="2019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7-156923"/>
    <d v="2017-02-16T00:00:00"/>
    <d v="2017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9-111269"/>
    <d v="2019-06-16T00:00:00"/>
    <d v="2019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d v="2019-06-16T00:00:00"/>
    <d v="2019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9-159156"/>
    <d v="2019-11-13T00:00:00"/>
    <d v="2019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9-165715"/>
    <d v="2019-12-02T00:00:00"/>
    <d v="2019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d v="2019-06-26T00:00:00"/>
    <d v="2019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8-162943"/>
    <d v="2018-07-24T00:00:00"/>
    <d v="2018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d v="2016-08-12T00:00:00"/>
    <d v="2016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9-139787"/>
    <d v="2019-09-19T00:00:00"/>
    <d v="2019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9-139402"/>
    <d v="2019-12-09T00:00:00"/>
    <d v="2019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9-139402"/>
    <d v="2019-12-09T00:00:00"/>
    <d v="2019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7-105361"/>
    <d v="2017-03-29T00:00:00"/>
    <d v="2017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d v="2018-09-05T00:00:00"/>
    <d v="2018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d v="2019-01-28T00:00:00"/>
    <d v="2019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7-118843"/>
    <d v="2017-09-13T00:00:00"/>
    <d v="2017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d v="2017-09-13T00:00:00"/>
    <d v="2017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7-161445"/>
    <d v="2017-09-07T00:00:00"/>
    <d v="2017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d v="2018-11-16T00:00:00"/>
    <d v="2018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8-162348"/>
    <d v="2018-11-10T00:00:00"/>
    <d v="2018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d v="2016-08-15T00:00:00"/>
    <d v="2016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d v="2016-10-05T00:00:00"/>
    <d v="2016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d v="2016-11-22T00:00:00"/>
    <d v="2016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d v="2019-12-25T00:00:00"/>
    <d v="2019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d v="2017-03-31T00:00:00"/>
    <d v="2017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d v="2017-03-31T00:00:00"/>
    <d v="2017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d v="2019-11-02T00:00:00"/>
    <d v="2019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d v="2017-07-25T00:00:00"/>
    <d v="2017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d v="2017-07-25T00:00:00"/>
    <d v="2017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d v="2018-12-24T00:00:00"/>
    <d v="2018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9-123204"/>
    <d v="2019-07-21T00:00:00"/>
    <d v="2019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d v="2017-10-10T00:00:00"/>
    <d v="2017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d v="2018-09-08T00:00:00"/>
    <d v="2018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d v="2018-11-20T00:00:00"/>
    <d v="2018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d v="2019-10-15T00:00:00"/>
    <d v="2019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d v="2019-10-15T00:00:00"/>
    <d v="2019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d v="2017-07-06T00:00:00"/>
    <d v="2017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9-107517"/>
    <d v="2019-02-05T00:00:00"/>
    <d v="2019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d v="2019-02-05T00:00:00"/>
    <d v="2019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7-166338"/>
    <d v="2017-12-06T00:00:00"/>
    <d v="2017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6-147543"/>
    <d v="2016-07-06T00:00:00"/>
    <d v="2016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8-159093"/>
    <d v="2018-05-09T00:00:00"/>
    <d v="2018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d v="2018-07-18T00:00:00"/>
    <d v="2018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d v="2018-06-18T00:00:00"/>
    <d v="2018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6-101462"/>
    <d v="2016-04-20T00:00:00"/>
    <d v="2016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8-100461"/>
    <d v="2018-01-08T00:00:00"/>
    <d v="2018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d v="2018-01-08T00:00:00"/>
    <d v="2018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d v="2019-12-01T00:00:00"/>
    <d v="2019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8-145009"/>
    <d v="2018-12-05T00:00:00"/>
    <d v="2018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7-162544"/>
    <d v="2017-12-16T00:00:00"/>
    <d v="2017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6-124394"/>
    <d v="2016-10-17T00:00:00"/>
    <d v="2016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d v="2016-10-17T00:00:00"/>
    <d v="2016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d v="2018-09-05T00:00:00"/>
    <d v="2018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8-121013"/>
    <d v="2018-09-05T00:00:00"/>
    <d v="2018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d v="2017-10-15T00:00:00"/>
    <d v="2017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d v="2017-10-15T00:00:00"/>
    <d v="2017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d v="2017-05-31T00:00:00"/>
    <d v="2017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9-123036"/>
    <d v="2019-09-10T00:00:00"/>
    <d v="2019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d v="2019-09-10T00:00:00"/>
    <d v="2019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d v="2019-04-25T00:00:00"/>
    <d v="2019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d v="2019-04-25T00:00:00"/>
    <d v="2019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9-122028"/>
    <d v="2019-08-18T00:00:00"/>
    <d v="2019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d v="2017-05-24T00:00:00"/>
    <d v="2017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d v="2017-05-24T00:00:00"/>
    <d v="2017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d v="2017-09-07T00:00:00"/>
    <d v="2017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d v="2019-07-24T00:00:00"/>
    <d v="2019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d v="2019-12-06T00:00:00"/>
    <d v="2019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9-149468"/>
    <d v="2019-05-20T00:00:00"/>
    <d v="2019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d v="2018-09-27T00:00:00"/>
    <d v="2018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9-135503"/>
    <d v="2019-12-10T00:00:00"/>
    <d v="2019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d v="2016-09-13T00:00:00"/>
    <d v="2016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d v="2019-07-29T00:00:00"/>
    <d v="2019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d v="2019-08-01T00:00:00"/>
    <d v="2019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9-128398"/>
    <d v="2019-05-02T00:00:00"/>
    <d v="2019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d v="2017-06-12T00:00:00"/>
    <d v="2017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d v="2016-12-16T00:00:00"/>
    <d v="2016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d v="2018-04-16T00:00:00"/>
    <d v="2018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d v="2017-05-21T00:00:00"/>
    <d v="2017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d v="2019-02-26T00:00:00"/>
    <d v="2019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d v="2019-04-04T00:00:00"/>
    <d v="2019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7-134257"/>
    <d v="2017-03-16T00:00:00"/>
    <d v="2017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d v="2017-03-16T00:00:00"/>
    <d v="2017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7-137925"/>
    <d v="2017-11-30T00:00:00"/>
    <d v="2017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d v="2017-11-30T00:00:00"/>
    <d v="2017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d v="2018-07-28T00:00:00"/>
    <d v="2018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d v="2019-11-30T00:00:00"/>
    <d v="2019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d v="2018-09-02T00:00:00"/>
    <d v="2018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d v="2016-06-15T00:00:00"/>
    <d v="2016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8-125094"/>
    <d v="2018-11-05T00:00:00"/>
    <d v="2018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7-139248"/>
    <d v="2017-07-25T00:00:00"/>
    <d v="2017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6-148369"/>
    <d v="2016-09-23T00:00:00"/>
    <d v="2016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d v="2018-09-30T00:00:00"/>
    <d v="2018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d v="2017-11-09T00:00:00"/>
    <d v="2017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d v="2017-04-25T00:00:00"/>
    <d v="2017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7-130365"/>
    <d v="2017-04-25T00:00:00"/>
    <d v="2017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d v="2019-11-19T00:00:00"/>
    <d v="2019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d v="2019-11-19T00:00:00"/>
    <d v="2019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d v="2017-11-20T00:00:00"/>
    <d v="2017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7-115420"/>
    <d v="2017-04-25T00:00:00"/>
    <d v="2017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d v="2018-07-14T00:00:00"/>
    <d v="2018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8-157588"/>
    <d v="2018-07-14T00:00:00"/>
    <d v="2018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9-162096"/>
    <d v="2019-11-10T00:00:00"/>
    <d v="2019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7-110765"/>
    <d v="2017-10-16T00:00:00"/>
    <d v="2017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8-163937"/>
    <d v="2018-01-10T00:00:00"/>
    <d v="2018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9-146185"/>
    <d v="2019-09-15T00:00:00"/>
    <d v="2019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7-112144"/>
    <d v="2017-06-28T00:00:00"/>
    <d v="2017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7-112144"/>
    <d v="2017-06-28T00:00:00"/>
    <d v="2017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d v="2018-11-25T00:00:00"/>
    <d v="2018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d v="2019-11-25T00:00:00"/>
    <d v="2019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9-149076"/>
    <d v="2019-01-14T00:00:00"/>
    <d v="2019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6-146990"/>
    <d v="2016-11-07T00:00:00"/>
    <d v="2016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6-146990"/>
    <d v="2016-11-07T00:00:00"/>
    <d v="2016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d v="2019-11-11T00:00:00"/>
    <d v="2019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d v="2019-12-11T00:00:00"/>
    <d v="2019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7-166800"/>
    <d v="2017-11-19T00:00:00"/>
    <d v="2017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d v="2019-12-23T00:00:00"/>
    <d v="2019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d v="2019-12-23T00:00:00"/>
    <d v="2019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8-134369"/>
    <d v="2018-09-16T00:00:00"/>
    <d v="2018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9-123687"/>
    <d v="2019-05-26T00:00:00"/>
    <d v="2019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d v="2019-05-26T00:00:00"/>
    <d v="2019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7-104871"/>
    <d v="2017-03-30T00:00:00"/>
    <d v="2017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d v="2016-08-19T00:00:00"/>
    <d v="2016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d v="2016-08-19T00:00:00"/>
    <d v="2016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d v="2016-12-23T00:00:00"/>
    <d v="2016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7-141740"/>
    <d v="2017-11-01T00:00:00"/>
    <d v="2017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d v="2016-12-15T00:00:00"/>
    <d v="2016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d v="2019-12-09T00:00:00"/>
    <d v="2019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8-154256"/>
    <d v="2018-06-23T00:00:00"/>
    <d v="2018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9-101840"/>
    <d v="2019-02-06T00:00:00"/>
    <d v="2019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9-101840"/>
    <d v="2019-02-06T00:00:00"/>
    <d v="2019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d v="2019-01-29T00:00:00"/>
    <d v="2019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d v="2018-12-20T00:00:00"/>
    <d v="2018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d v="2019-11-09T00:00:00"/>
    <d v="2019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d v="2016-05-02T00:00:00"/>
    <d v="2016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d v="2019-09-22T00:00:00"/>
    <d v="2019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9-161970"/>
    <d v="2019-09-22T00:00:00"/>
    <d v="2019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d v="2018-11-03T00:00:00"/>
    <d v="2018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6-150581"/>
    <d v="2016-04-08T00:00:00"/>
    <d v="2016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d v="2016-04-08T00:00:00"/>
    <d v="2016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8-119515"/>
    <d v="2018-08-14T00:00:00"/>
    <d v="2018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6-141355"/>
    <d v="2016-09-25T00:00:00"/>
    <d v="2016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d v="2017-02-03T00:00:00"/>
    <d v="2017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d v="2018-12-29T00:00:00"/>
    <d v="2018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d v="2019-08-31T00:00:00"/>
    <d v="2019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d v="2019-02-04T00:00:00"/>
    <d v="2019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d v="2016-12-06T00:00:00"/>
    <d v="2016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8-147473"/>
    <d v="2018-05-30T00:00:00"/>
    <d v="2018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8-114209"/>
    <d v="2018-05-21T00:00:00"/>
    <d v="2018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d v="2018-05-21T00:00:00"/>
    <d v="2018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d v="2016-08-09T00:00:00"/>
    <d v="2016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d v="2018-09-05T00:00:00"/>
    <d v="2018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d v="2018-05-12T00:00:00"/>
    <d v="2018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9-118724"/>
    <d v="2019-07-21T00:00:00"/>
    <d v="2019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9-118724"/>
    <d v="2019-07-21T00:00:00"/>
    <d v="2019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d v="2019-09-25T00:00:00"/>
    <d v="2019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d v="2019-09-25T00:00:00"/>
    <d v="2019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d v="2019-08-03T00:00:00"/>
    <d v="2019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d v="2017-10-25T00:00:00"/>
    <d v="2017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9-118864"/>
    <d v="2019-06-15T00:00:00"/>
    <d v="2019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d v="2017-02-09T00:00:00"/>
    <d v="2017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d v="2019-11-06T00:00:00"/>
    <d v="2019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7-124933"/>
    <d v="2017-12-26T00:00:00"/>
    <d v="2017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6-159625"/>
    <d v="2016-11-23T00:00:00"/>
    <d v="2016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8-144337"/>
    <d v="2018-08-01T00:00:00"/>
    <d v="2018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6-117478"/>
    <d v="2016-09-21T00:00:00"/>
    <d v="2016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d v="2019-09-04T00:00:00"/>
    <d v="2019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d v="2018-05-05T00:00:00"/>
    <d v="2018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8-102239"/>
    <d v="2018-05-05T00:00:00"/>
    <d v="2018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d v="2016-10-18T00:00:00"/>
    <d v="2016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6-143168"/>
    <d v="2016-10-18T00:00:00"/>
    <d v="2016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d v="2019-02-13T00:00:00"/>
    <d v="2019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9-118122"/>
    <d v="2019-11-17T00:00:00"/>
    <d v="2019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d v="2016-01-20T00:00:00"/>
    <d v="2016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d v="2019-12-01T00:00:00"/>
    <d v="2019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9-166926"/>
    <d v="2019-12-01T00:00:00"/>
    <d v="2019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7-128013"/>
    <d v="2017-08-09T00:00:00"/>
    <d v="2017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7-128013"/>
    <d v="2017-08-09T00:00:00"/>
    <d v="2017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8-123176"/>
    <d v="2018-09-27T00:00:00"/>
    <d v="2018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8-123176"/>
    <d v="2018-09-27T00:00:00"/>
    <d v="2018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d v="2018-11-14T00:00:00"/>
    <d v="2018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8-117541"/>
    <d v="2018-11-14T00:00:00"/>
    <d v="2018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8-166282"/>
    <d v="2018-04-16T00:00:00"/>
    <d v="2018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d v="2018-04-16T00:00:00"/>
    <d v="2018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d v="2019-09-07T00:00:00"/>
    <d v="2019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9-128783"/>
    <d v="2019-09-07T00:00:00"/>
    <d v="2019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d v="2016-11-24T00:00:00"/>
    <d v="2016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8-139941"/>
    <d v="2018-06-12T00:00:00"/>
    <d v="2018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d v="2018-06-12T00:00:00"/>
    <d v="2018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7-166583"/>
    <d v="2017-06-26T00:00:00"/>
    <d v="2017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d v="2019-12-22T00:00:00"/>
    <d v="2019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9-142909"/>
    <d v="2019-12-22T00:00:00"/>
    <d v="2019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d v="2016-10-09T00:00:00"/>
    <d v="2016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d v="2017-12-10T00:00:00"/>
    <d v="2017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d v="2017-12-25T00:00:00"/>
    <d v="2017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d v="2017-12-25T00:00:00"/>
    <d v="2017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9-126718"/>
    <d v="2019-04-29T00:00:00"/>
    <d v="2019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8-131380"/>
    <d v="2018-03-28T00:00:00"/>
    <d v="2018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8-131380"/>
    <d v="2018-03-28T00:00:00"/>
    <d v="2018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7-145835"/>
    <d v="2017-05-13T00:00:00"/>
    <d v="2017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d v="2017-05-13T00:00:00"/>
    <d v="2017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6-138709"/>
    <d v="2016-07-04T00:00:00"/>
    <d v="2016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6-138709"/>
    <d v="2016-07-04T00:00:00"/>
    <d v="2016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d v="2016-04-22T00:00:00"/>
    <d v="2016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6-122070"/>
    <d v="2016-04-22T00:00:00"/>
    <d v="2016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d v="2018-09-19T00:00:00"/>
    <d v="2018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9-168613"/>
    <d v="2019-10-08T00:00:00"/>
    <d v="2019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d v="2019-04-25T00:00:00"/>
    <d v="2019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d v="2019-05-04T00:00:00"/>
    <d v="2019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d v="2019-05-04T00:00:00"/>
    <d v="2019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d v="2018-11-14T00:00:00"/>
    <d v="2018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d v="2016-01-06T00:00:00"/>
    <d v="2016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d v="2018-12-27T00:00:00"/>
    <d v="2018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9-150609"/>
    <d v="2019-04-30T00:00:00"/>
    <d v="2019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d v="2019-04-21T00:00:00"/>
    <d v="2019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d v="2018-11-12T00:00:00"/>
    <d v="2018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8-164399"/>
    <d v="2018-11-12T00:00:00"/>
    <d v="2018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d v="2018-10-01T00:00:00"/>
    <d v="2018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8-116918"/>
    <d v="2018-10-01T00:00:00"/>
    <d v="2018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8-110492"/>
    <d v="2018-02-12T00:00:00"/>
    <d v="2018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d v="2018-02-12T00:00:00"/>
    <d v="2018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d v="2018-11-13T00:00:00"/>
    <d v="2018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6-116785"/>
    <d v="2016-04-26T00:00:00"/>
    <d v="2016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6-116785"/>
    <d v="2016-04-26T00:00:00"/>
    <d v="2016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7-156797"/>
    <d v="2017-08-11T00:00:00"/>
    <d v="2017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7-156797"/>
    <d v="2017-08-11T00:00:00"/>
    <d v="2017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8-104276"/>
    <d v="2018-11-27T00:00:00"/>
    <d v="2018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d v="2018-11-27T00:00:00"/>
    <d v="2018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8-120369"/>
    <d v="2018-10-28T00:00:00"/>
    <d v="2018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d v="2016-12-29T00:00:00"/>
    <d v="2017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d v="2017-09-10T00:00:00"/>
    <d v="2017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9-137414"/>
    <d v="2019-10-02T00:00:00"/>
    <d v="2019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9-137414"/>
    <d v="2019-10-02T00:00:00"/>
    <d v="2019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d v="2019-10-15T00:00:00"/>
    <d v="2019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7-103072"/>
    <d v="2017-09-27T00:00:00"/>
    <d v="2017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7-103072"/>
    <d v="2017-09-27T00:00:00"/>
    <d v="2017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d v="2019-01-09T00:00:00"/>
    <d v="2019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d v="2019-01-27T00:00:00"/>
    <d v="2019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9-113075"/>
    <d v="2019-09-02T00:00:00"/>
    <d v="2019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d v="2019-02-24T00:00:00"/>
    <d v="2019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9-127397"/>
    <d v="2019-02-24T00:00:00"/>
    <d v="2019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d v="2016-07-20T00:00:00"/>
    <d v="2016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d v="2016-07-20T00:00:00"/>
    <d v="2016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d v="2016-12-07T00:00:00"/>
    <d v="2016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8-164924"/>
    <d v="2018-07-10T00:00:00"/>
    <d v="2018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d v="2018-12-24T00:00:00"/>
    <d v="2018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8-101651"/>
    <d v="2018-12-24T00:00:00"/>
    <d v="2018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9-118892"/>
    <d v="2019-08-17T00:00:00"/>
    <d v="2019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d v="2019-05-22T00:00:00"/>
    <d v="2019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9-145807"/>
    <d v="2019-02-09T00:00:00"/>
    <d v="2019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d v="2017-06-04T00:00:00"/>
    <d v="2017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d v="2017-06-04T00:00:00"/>
    <d v="2017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d v="2018-08-27T00:00:00"/>
    <d v="2018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8-152457"/>
    <d v="2018-09-12T00:00:00"/>
    <d v="2018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9-137001"/>
    <d v="2019-06-10T00:00:00"/>
    <d v="2019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d v="2019-10-22T00:00:00"/>
    <d v="2019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d v="2019-10-22T00:00:00"/>
    <d v="2019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d v="2019-06-13T00:00:00"/>
    <d v="2019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6-143721"/>
    <d v="2016-11-23T00:00:00"/>
    <d v="2016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d v="2019-08-16T00:00:00"/>
    <d v="2019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d v="2019-08-16T00:00:00"/>
    <d v="2019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d v="2018-01-14T00:00:00"/>
    <d v="2018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8-133368"/>
    <d v="2018-01-14T00:00:00"/>
    <d v="2018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d v="2018-09-16T00:00:00"/>
    <d v="2018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d v="2018-09-16T00:00:00"/>
    <d v="2018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d v="2018-10-10T00:00:00"/>
    <d v="2018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d v="2018-10-10T00:00:00"/>
    <d v="2018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d v="2017-11-13T00:00:00"/>
    <d v="2017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d v="2017-11-13T00:00:00"/>
    <d v="2017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d v="2016-11-02T00:00:00"/>
    <d v="2016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d v="2018-07-19T00:00:00"/>
    <d v="2018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d v="2018-07-19T00:00:00"/>
    <d v="2018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d v="2018-05-14T00:00:00"/>
    <d v="2018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d v="2017-02-21T00:00:00"/>
    <d v="2017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d v="2019-10-16T00:00:00"/>
    <d v="2019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d v="2019-06-22T00:00:00"/>
    <d v="2019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d v="2019-09-09T00:00:00"/>
    <d v="2019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d v="2019-09-09T00:00:00"/>
    <d v="2019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d v="2019-10-14T00:00:00"/>
    <d v="2019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d v="2018-06-20T00:00:00"/>
    <d v="2018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8-149965"/>
    <d v="2018-06-20T00:00:00"/>
    <d v="2018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d v="2016-09-02T00:00:00"/>
    <d v="2016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9-109183"/>
    <d v="2019-12-04T00:00:00"/>
    <d v="2019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8-113656"/>
    <d v="2018-01-23T00:00:00"/>
    <d v="2018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7-148964"/>
    <d v="2017-05-26T00:00:00"/>
    <d v="2017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d v="2016-05-04T00:00:00"/>
    <d v="2016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d v="2016-05-04T00:00:00"/>
    <d v="2016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7-101126"/>
    <d v="2017-02-10T00:00:00"/>
    <d v="2017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d v="2019-09-04T00:00:00"/>
    <d v="2019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d v="2019-09-04T00:00:00"/>
    <d v="2019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6-137274"/>
    <d v="2016-03-29T00:00:00"/>
    <d v="2016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d v="2019-06-10T00:00:00"/>
    <d v="2019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d v="2017-08-10T00:00:00"/>
    <d v="2017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d v="2018-05-28T00:00:00"/>
    <d v="2018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d v="2019-05-11T00:00:00"/>
    <d v="2019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d v="2018-10-16T00:00:00"/>
    <d v="2018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d v="2019-11-17T00:00:00"/>
    <d v="2019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d v="2019-11-17T00:00:00"/>
    <d v="2019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d v="2019-11-26T00:00:00"/>
    <d v="2019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d v="2019-11-26T00:00:00"/>
    <d v="2019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d v="2019-09-03T00:00:00"/>
    <d v="2019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d v="2019-09-03T00:00:00"/>
    <d v="2019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9-126053"/>
    <d v="2019-12-05T00:00:00"/>
    <d v="2019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9-126053"/>
    <d v="2019-12-05T00:00:00"/>
    <d v="2019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d v="2019-11-10T00:00:00"/>
    <d v="2019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d v="2019-11-10T00:00:00"/>
    <d v="2019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d v="2018-11-12T00:00:00"/>
    <d v="2018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d v="2019-10-26T00:00:00"/>
    <d v="2019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d v="2019-10-26T00:00:00"/>
    <d v="2019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d v="2017-04-11T00:00:00"/>
    <d v="2017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d v="2017-04-11T00:00:00"/>
    <d v="2017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d v="2017-12-25T00:00:00"/>
    <d v="2017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d v="2017-12-25T00:00:00"/>
    <d v="2017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d v="2019-09-21T00:00:00"/>
    <d v="2019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d v="2016-12-20T00:00:00"/>
    <d v="2016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d v="2017-07-18T00:00:00"/>
    <d v="2017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6-168473"/>
    <d v="2016-12-26T00:00:00"/>
    <d v="2017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d v="2016-03-03T00:00:00"/>
    <d v="2016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d v="2019-10-21T00:00:00"/>
    <d v="2019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9-142125"/>
    <d v="2019-10-21T00:00:00"/>
    <d v="2019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9-141138"/>
    <d v="2019-11-10T00:00:00"/>
    <d v="2019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d v="2019-03-16T00:00:00"/>
    <d v="2019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8-151974"/>
    <d v="2018-09-22T00:00:00"/>
    <d v="2018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9-154102"/>
    <d v="2019-02-06T00:00:00"/>
    <d v="2019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7-139780"/>
    <d v="2017-12-31T00:00:00"/>
    <d v="2018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d v="2018-10-09T00:00:00"/>
    <d v="2018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8-114748"/>
    <d v="2018-10-09T00:00:00"/>
    <d v="2018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d v="2016-12-30T00:00:00"/>
    <d v="2017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d v="2016-12-30T00:00:00"/>
    <d v="2017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d v="2019-04-15T00:00:00"/>
    <d v="2019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d v="2017-03-09T00:00:00"/>
    <d v="2017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6-107769"/>
    <d v="2016-10-28T00:00:00"/>
    <d v="2016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9-100580"/>
    <d v="2019-08-13T00:00:00"/>
    <d v="2019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d v="2019-11-02T00:00:00"/>
    <d v="2019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d v="2016-09-19T00:00:00"/>
    <d v="2016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d v="2017-05-31T00:00:00"/>
    <d v="2017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9-108035"/>
    <d v="2019-11-29T00:00:00"/>
    <d v="2019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d v="2019-11-29T00:00:00"/>
    <d v="2019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d v="2019-12-04T00:00:00"/>
    <d v="2019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d v="2018-12-25T00:00:00"/>
    <d v="2018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d v="2018-12-25T00:00:00"/>
    <d v="2018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d v="2016-09-30T00:00:00"/>
    <d v="2016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d v="2016-07-12T00:00:00"/>
    <d v="2016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6-124807"/>
    <d v="2016-07-12T00:00:00"/>
    <d v="2016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d v="2018-09-08T00:00:00"/>
    <d v="2018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d v="2018-09-08T00:00:00"/>
    <d v="2018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d v="2019-08-06T00:00:00"/>
    <d v="2019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d v="2019-01-20T00:00:00"/>
    <d v="2019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8-129728"/>
    <d v="2018-05-30T00:00:00"/>
    <d v="2018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6-121769"/>
    <d v="2016-04-08T00:00:00"/>
    <d v="2016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d v="2016-07-23T00:00:00"/>
    <d v="2016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9-135069"/>
    <d v="2019-04-10T00:00:00"/>
    <d v="2019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d v="2019-04-10T00:00:00"/>
    <d v="2019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d v="2018-06-25T00:00:00"/>
    <d v="2018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d v="2018-06-25T00:00:00"/>
    <d v="2018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d v="2016-08-09T00:00:00"/>
    <d v="2016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d v="2016-08-09T00:00:00"/>
    <d v="2016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6-165568"/>
    <d v="2016-02-15T00:00:00"/>
    <d v="2016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d v="2017-03-24T00:00:00"/>
    <d v="2017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d v="2019-09-02T00:00:00"/>
    <d v="2019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9-163657"/>
    <d v="2019-09-02T00:00:00"/>
    <d v="2019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d v="2017-11-16T00:00:00"/>
    <d v="2017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6-109932"/>
    <d v="2016-12-09T00:00:00"/>
    <d v="2016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6-109932"/>
    <d v="2016-12-09T00:00:00"/>
    <d v="2016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9-115448"/>
    <d v="2019-11-11T00:00:00"/>
    <d v="2019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d v="2019-06-25T00:00:00"/>
    <d v="2019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8-137743"/>
    <d v="2018-07-30T00:00:00"/>
    <d v="2018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8-137743"/>
    <d v="2018-07-30T00:00:00"/>
    <d v="2018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7-136987"/>
    <d v="2017-04-11T00:00:00"/>
    <d v="2017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d v="2017-04-11T00:00:00"/>
    <d v="2017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7-138485"/>
    <d v="2017-02-27T00:00:00"/>
    <d v="2017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d v="2018-05-19T00:00:00"/>
    <d v="2018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9-148985"/>
    <d v="2019-11-11T00:00:00"/>
    <d v="2019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6-138100"/>
    <d v="2016-09-15T00:00:00"/>
    <d v="2016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6-138100"/>
    <d v="2016-09-15T00:00:00"/>
    <d v="2016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d v="2017-09-15T00:00:00"/>
    <d v="2017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d v="2017-09-15T00:00:00"/>
    <d v="2017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d v="2018-07-01T00:00:00"/>
    <d v="2018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8-109652"/>
    <d v="2018-04-10T00:00:00"/>
    <d v="2018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8-124583"/>
    <d v="2018-09-01T00:00:00"/>
    <d v="2018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d v="2016-09-23T00:00:00"/>
    <d v="2016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d v="2016-12-15T00:00:00"/>
    <d v="2016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d v="2019-12-28T00:00:00"/>
    <d v="2020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9-135111"/>
    <d v="2019-12-28T00:00:00"/>
    <d v="2020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d v="2019-11-05T00:00:00"/>
    <d v="2019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7-108672"/>
    <d v="2017-09-10T00:00:00"/>
    <d v="2017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9-118598"/>
    <d v="2019-11-16T00:00:00"/>
    <d v="2019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9-120147"/>
    <d v="2019-03-30T00:00:00"/>
    <d v="2019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9-120147"/>
    <d v="2019-03-30T00:00:00"/>
    <d v="2019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d v="2018-01-31T00:00:00"/>
    <d v="2018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9-106579"/>
    <d v="2019-06-08T00:00:00"/>
    <d v="2019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d v="2016-11-02T00:00:00"/>
    <d v="2016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6-115889"/>
    <d v="2016-11-02T00:00:00"/>
    <d v="2016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d v="2016-09-10T00:00:00"/>
    <d v="2016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d v="2016-09-10T00:00:00"/>
    <d v="2016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d v="2018-06-17T00:00:00"/>
    <d v="2018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d v="2018-06-17T00:00:00"/>
    <d v="2018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d v="2019-02-25T00:00:00"/>
    <d v="2019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d v="2019-02-25T00:00:00"/>
    <d v="2019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d v="2019-03-31T00:00:00"/>
    <d v="2019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d v="2019-12-03T00:00:00"/>
    <d v="2019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d v="2018-02-19T00:00:00"/>
    <d v="2018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d v="2018-09-05T00:00:00"/>
    <d v="2018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6-114181"/>
    <d v="2016-05-10T00:00:00"/>
    <d v="2016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6-114181"/>
    <d v="2016-05-10T00:00:00"/>
    <d v="2016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d v="2019-11-27T00:00:00"/>
    <d v="2019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9-159506"/>
    <d v="2019-11-27T00:00:00"/>
    <d v="2019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8-105746"/>
    <d v="2018-12-30T00:00:00"/>
    <d v="2019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d v="2018-09-03T00:00:00"/>
    <d v="2018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d v="2019-10-05T00:00:00"/>
    <d v="2019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d v="2018-01-30T00:00:00"/>
    <d v="2018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d v="2018-01-30T00:00:00"/>
    <d v="2018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9-140802"/>
    <d v="2019-04-21T00:00:00"/>
    <d v="2019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d v="2019-04-21T00:00:00"/>
    <d v="2019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d v="2017-12-08T00:00:00"/>
    <d v="2017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d v="2017-12-08T00:00:00"/>
    <d v="2017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d v="2016-11-02T00:00:00"/>
    <d v="2016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6-134726"/>
    <d v="2016-11-02T00:00:00"/>
    <d v="2016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8-138597"/>
    <d v="2018-12-18T00:00:00"/>
    <d v="2018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d v="2017-11-23T00:00:00"/>
    <d v="2017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d v="2017-11-23T00:00:00"/>
    <d v="2017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7-169656"/>
    <d v="2017-08-13T00:00:00"/>
    <d v="2017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d v="2017-04-16T00:00:00"/>
    <d v="2017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d v="2019-11-16T00:00:00"/>
    <d v="2019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7-139738"/>
    <d v="2017-09-25T00:00:00"/>
    <d v="2017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d v="2019-04-20T00:00:00"/>
    <d v="2019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d v="2019-04-20T00:00:00"/>
    <d v="2019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7-164567"/>
    <d v="2017-06-15T00:00:00"/>
    <d v="2017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d v="2018-07-08T00:00:00"/>
    <d v="2018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d v="2019-12-24T00:00:00"/>
    <d v="2019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9-163209"/>
    <d v="2019-05-03T00:00:00"/>
    <d v="2019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9-163209"/>
    <d v="2019-05-03T00:00:00"/>
    <d v="2019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6-133354"/>
    <d v="2016-02-22T00:00:00"/>
    <d v="2016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7-113740"/>
    <d v="2017-08-24T00:00:00"/>
    <d v="2017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d v="2016-11-30T00:00:00"/>
    <d v="2016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d v="2018-12-10T00:00:00"/>
    <d v="2018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d v="2018-12-10T00:00:00"/>
    <d v="2018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d v="2019-10-27T00:00:00"/>
    <d v="2019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d v="2019-10-27T00:00:00"/>
    <d v="2019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6-124464"/>
    <d v="2016-07-14T00:00:00"/>
    <d v="2016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d v="2017-05-23T00:00:00"/>
    <d v="2017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7-136805"/>
    <d v="2017-05-23T00:00:00"/>
    <d v="2017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d v="2017-04-05T00:00:00"/>
    <d v="2017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d v="2016-09-09T00:00:00"/>
    <d v="2016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d v="2018-03-15T00:00:00"/>
    <d v="2018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8-138968"/>
    <d v="2018-03-15T00:00:00"/>
    <d v="2018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d v="2017-12-27T00:00:00"/>
    <d v="2017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d v="2017-12-27T00:00:00"/>
    <d v="2017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9-110821"/>
    <d v="2019-08-07T00:00:00"/>
    <d v="2019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d v="2019-08-07T00:00:00"/>
    <d v="2019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7-121552"/>
    <d v="2017-03-22T00:00:00"/>
    <d v="2017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7-107685"/>
    <d v="2017-11-30T00:00:00"/>
    <d v="2017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d v="2017-11-30T00:00:00"/>
    <d v="2017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6-120740"/>
    <d v="2016-04-15T00:00:00"/>
    <d v="2016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d v="2016-04-15T00:00:00"/>
    <d v="2016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d v="2019-07-30T00:00:00"/>
    <d v="2019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d v="2019-06-01T00:00:00"/>
    <d v="2019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d v="2016-01-07T00:00:00"/>
    <d v="2016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d v="2016-01-07T00:00:00"/>
    <d v="2016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d v="2019-09-29T00:00:00"/>
    <d v="2019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9-139493"/>
    <d v="2019-09-13T00:00:00"/>
    <d v="2019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d v="2016-10-22T00:00:00"/>
    <d v="2016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9-133487"/>
    <d v="2019-05-06T00:00:00"/>
    <d v="2019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d v="2016-10-08T00:00:00"/>
    <d v="2016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7-120782"/>
    <d v="2017-04-28T00:00:00"/>
    <d v="2017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d v="2017-04-28T00:00:00"/>
    <d v="2017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d v="2017-02-14T00:00:00"/>
    <d v="2017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d v="2017-02-14T00:00:00"/>
    <d v="2017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6-102330"/>
    <d v="2016-12-29T00:00:00"/>
    <d v="2017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d v="2016-12-29T00:00:00"/>
    <d v="2017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8-118899"/>
    <d v="2018-03-22T00:00:00"/>
    <d v="2018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d v="2019-07-02T00:00:00"/>
    <d v="2019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d v="2019-07-02T00:00:00"/>
    <d v="2019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9-100237"/>
    <d v="2019-10-15T00:00:00"/>
    <d v="2019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6-139542"/>
    <d v="2016-10-25T00:00:00"/>
    <d v="2016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d v="2016-10-25T00:00:00"/>
    <d v="2016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d v="2017-04-02T00:00:00"/>
    <d v="2017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6-150203"/>
    <d v="2016-12-05T00:00:00"/>
    <d v="2016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d v="2019-11-03T00:00:00"/>
    <d v="2019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d v="2017-01-06T00:00:00"/>
    <d v="2017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d v="2017-01-06T00:00:00"/>
    <d v="2017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d v="2019-09-09T00:00:00"/>
    <d v="2019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d v="2019-04-16T00:00:00"/>
    <d v="2019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7-139374"/>
    <d v="2017-09-10T00:00:00"/>
    <d v="2017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7-150231"/>
    <d v="2017-03-16T00:00:00"/>
    <d v="2017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8-106915"/>
    <d v="2018-11-26T00:00:00"/>
    <d v="2018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d v="2018-09-26T00:00:00"/>
    <d v="2018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d v="2019-06-13T00:00:00"/>
    <d v="2019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d v="2019-09-18T00:00:00"/>
    <d v="2019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d v="2019-06-02T00:00:00"/>
    <d v="2019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8-165673"/>
    <d v="2018-05-15T00:00:00"/>
    <d v="2018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d v="2019-09-15T00:00:00"/>
    <d v="2019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8-106313"/>
    <d v="2018-08-22T00:00:00"/>
    <d v="2018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6-105872"/>
    <d v="2016-05-30T00:00:00"/>
    <d v="2016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d v="2019-12-18T00:00:00"/>
    <d v="2019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9-141103"/>
    <d v="2019-07-30T00:00:00"/>
    <d v="2019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d v="2016-11-21T00:00:00"/>
    <d v="2016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6-154781"/>
    <d v="2016-11-21T00:00:00"/>
    <d v="2016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d v="2017-09-24T00:00:00"/>
    <d v="2017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9-105326"/>
    <d v="2019-08-20T00:00:00"/>
    <d v="2019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7-109113"/>
    <d v="2017-12-19T00:00:00"/>
    <d v="2017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7-156153"/>
    <d v="2017-05-31T00:00:00"/>
    <d v="2017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7-158323"/>
    <d v="2017-11-30T00:00:00"/>
    <d v="2017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7-161795"/>
    <d v="2017-12-21T00:00:00"/>
    <d v="2017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9-100902"/>
    <d v="2019-11-17T00:00:00"/>
    <d v="2019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9-100902"/>
    <d v="2019-11-17T00:00:00"/>
    <d v="2019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d v="2019-11-13T00:00:00"/>
    <d v="2019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d v="2019-11-13T00:00:00"/>
    <d v="2019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d v="2018-10-24T00:00:00"/>
    <d v="2018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d v="2016-12-06T00:00:00"/>
    <d v="2016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9-123071"/>
    <d v="2019-12-03T00:00:00"/>
    <d v="2019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9-156391"/>
    <d v="2019-09-26T00:00:00"/>
    <d v="2019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7-103093"/>
    <d v="2017-02-03T00:00:00"/>
    <d v="2017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d v="2017-08-24T00:00:00"/>
    <d v="2017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d v="2019-11-12T00:00:00"/>
    <d v="2019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8-155978"/>
    <d v="2018-08-01T00:00:00"/>
    <d v="2018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8-155978"/>
    <d v="2018-08-01T00:00:00"/>
    <d v="2018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d v="2018-04-13T00:00:00"/>
    <d v="2018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d v="2018-04-18T00:00:00"/>
    <d v="2018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d v="2018-04-18T00:00:00"/>
    <d v="2018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d v="2017-03-08T00:00:00"/>
    <d v="2017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6-111353"/>
    <d v="2016-11-29T00:00:00"/>
    <d v="2016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d v="2019-09-19T00:00:00"/>
    <d v="2019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d v="2018-12-19T00:00:00"/>
    <d v="2018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d v="2019-10-12T00:00:00"/>
    <d v="2019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d v="2017-12-12T00:00:00"/>
    <d v="2017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7-127481"/>
    <d v="2017-12-12T00:00:00"/>
    <d v="2017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7-112711"/>
    <d v="2017-07-12T00:00:00"/>
    <d v="2017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7-145121"/>
    <d v="2017-10-02T00:00:00"/>
    <d v="2017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9-157413"/>
    <d v="2019-06-01T00:00:00"/>
    <d v="2019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d v="2016-03-24T00:00:00"/>
    <d v="2016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9-109316"/>
    <d v="2019-06-08T00:00:00"/>
    <d v="2019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d v="2019-06-08T00:00:00"/>
    <d v="2019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d v="2019-01-26T00:00:00"/>
    <d v="2019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9-152436"/>
    <d v="2019-12-08T00:00:00"/>
    <d v="2019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d v="2018-10-21T00:00:00"/>
    <d v="2018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d v="2016-08-26T00:00:00"/>
    <d v="2016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6-115413"/>
    <d v="2016-08-26T00:00:00"/>
    <d v="2016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d v="2016-05-16T00:00:00"/>
    <d v="2016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d v="2017-02-03T00:00:00"/>
    <d v="2017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d v="2019-10-31T00:00:00"/>
    <d v="2019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d v="2019-10-31T00:00:00"/>
    <d v="2019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d v="2018-05-09T00:00:00"/>
    <d v="2018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d v="2017-01-24T00:00:00"/>
    <d v="2017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7-106257"/>
    <d v="2017-04-13T00:00:00"/>
    <d v="2017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d v="2017-04-13T00:00:00"/>
    <d v="2017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d v="2016-03-28T00:00:00"/>
    <d v="2016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6-137869"/>
    <d v="2016-03-28T00:00:00"/>
    <d v="2016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8-116603"/>
    <d v="2018-07-17T00:00:00"/>
    <d v="2018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6-158470"/>
    <d v="2016-04-19T00:00:00"/>
    <d v="2016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d v="2016-04-19T00:00:00"/>
    <d v="2016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9-123834"/>
    <d v="2019-07-21T00:00:00"/>
    <d v="2019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7-125976"/>
    <d v="2017-09-27T00:00:00"/>
    <d v="2017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7-125976"/>
    <d v="2017-09-27T00:00:00"/>
    <d v="2017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8-128706"/>
    <d v="2018-02-27T00:00:00"/>
    <d v="2018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6-169649"/>
    <d v="2016-12-09T00:00:00"/>
    <d v="2016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d v="2016-12-09T00:00:00"/>
    <d v="2016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d v="2017-12-25T00:00:00"/>
    <d v="2017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9-135587"/>
    <d v="2019-12-07T00:00:00"/>
    <d v="2019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d v="2019-12-07T00:00:00"/>
    <d v="2019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9-152261"/>
    <d v="2019-03-02T00:00:00"/>
    <d v="2019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7-142993"/>
    <d v="2017-10-12T00:00:00"/>
    <d v="2017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d v="2017-10-12T00:00:00"/>
    <d v="2017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d v="2016-11-19T00:00:00"/>
    <d v="2016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8-136994"/>
    <d v="2018-05-27T00:00:00"/>
    <d v="2018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d v="2019-07-03T00:00:00"/>
    <d v="2019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d v="2019-09-25T00:00:00"/>
    <d v="2019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9-168403"/>
    <d v="2019-09-09T00:00:00"/>
    <d v="2019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9-168403"/>
    <d v="2019-09-09T00:00:00"/>
    <d v="2019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d v="2017-03-12T00:00:00"/>
    <d v="2017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8-160241"/>
    <d v="2018-11-29T00:00:00"/>
    <d v="2018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d v="2018-06-14T00:00:00"/>
    <d v="2018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d v="2018-08-16T00:00:00"/>
    <d v="2018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9-125367"/>
    <d v="2019-07-23T00:00:00"/>
    <d v="2019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7-126669"/>
    <d v="2017-11-07T00:00:00"/>
    <d v="2017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7-118766"/>
    <d v="2017-10-15T00:00:00"/>
    <d v="2017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7-118766"/>
    <d v="2017-10-15T00:00:00"/>
    <d v="2017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d v="2018-07-30T00:00:00"/>
    <d v="2018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d v="2018-04-28T00:00:00"/>
    <d v="2018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d v="2019-08-25T00:00:00"/>
    <d v="2019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d v="2019-06-17T00:00:00"/>
    <d v="2019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d v="2019-06-17T00:00:00"/>
    <d v="2019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d v="2017-11-20T00:00:00"/>
    <d v="2017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d v="2019-09-04T00:00:00"/>
    <d v="2019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d v="2017-07-04T00:00:00"/>
    <d v="2017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d v="2019-09-15T00:00:00"/>
    <d v="2019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d v="2019-09-15T00:00:00"/>
    <d v="2019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d v="2019-03-13T00:00:00"/>
    <d v="2019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9-134096"/>
    <d v="2019-09-24T00:00:00"/>
    <d v="2019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9-134096"/>
    <d v="2019-09-24T00:00:00"/>
    <d v="2019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d v="2018-08-13T00:00:00"/>
    <d v="2018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8-125843"/>
    <d v="2018-08-13T00:00:00"/>
    <d v="2018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d v="2019-07-25T00:00:00"/>
    <d v="2019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8-120082"/>
    <d v="2018-03-25T00:00:00"/>
    <d v="2018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8-168095"/>
    <d v="2018-07-15T00:00:00"/>
    <d v="2018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8-168095"/>
    <d v="2018-07-15T00:00:00"/>
    <d v="2018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d v="2018-12-14T00:00:00"/>
    <d v="2018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8-146325"/>
    <d v="2018-12-14T00:00:00"/>
    <d v="2018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d v="2017-11-19T00:00:00"/>
    <d v="2017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d v="2017-11-19T00:00:00"/>
    <d v="2017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6-138359"/>
    <d v="2016-04-01T00:00:00"/>
    <d v="2016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d v="2016-04-01T00:00:00"/>
    <d v="2016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7-138219"/>
    <d v="2017-03-23T00:00:00"/>
    <d v="2017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6-166051"/>
    <d v="2016-05-31T00:00:00"/>
    <d v="2016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6-166051"/>
    <d v="2016-05-31T00:00:00"/>
    <d v="2016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7-113040"/>
    <d v="2017-08-27T00:00:00"/>
    <d v="2017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d v="2016-01-03T00:00:00"/>
    <d v="2016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d v="2016-09-10T00:00:00"/>
    <d v="2016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d v="2016-09-10T00:00:00"/>
    <d v="2016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d v="2019-01-22T00:00:00"/>
    <d v="2019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9-152499"/>
    <d v="2019-01-22T00:00:00"/>
    <d v="2019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8-151498"/>
    <d v="2018-04-21T00:00:00"/>
    <d v="2018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8-137939"/>
    <d v="2018-07-20T00:00:00"/>
    <d v="2018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8-133872"/>
    <d v="2018-06-14T00:00:00"/>
    <d v="2018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d v="2018-06-14T00:00:00"/>
    <d v="2018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d v="2019-11-03T00:00:00"/>
    <d v="2019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9-105998"/>
    <d v="2019-11-03T00:00:00"/>
    <d v="2019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d v="2016-05-04T00:00:00"/>
    <d v="2016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d v="2016-05-04T00:00:00"/>
    <d v="2016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7-151407"/>
    <d v="2017-11-08T00:00:00"/>
    <d v="2017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7-110870"/>
    <d v="2017-12-12T00:00:00"/>
    <d v="2017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7-110870"/>
    <d v="2017-12-12T00:00:00"/>
    <d v="2017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8-139808"/>
    <d v="2018-10-07T00:00:00"/>
    <d v="2018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6-127859"/>
    <d v="2016-03-17T00:00:00"/>
    <d v="2016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7-136427"/>
    <d v="2017-06-20T00:00:00"/>
    <d v="2017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6-131870"/>
    <d v="2016-09-09T00:00:00"/>
    <d v="2016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6-131870"/>
    <d v="2016-09-09T00:00:00"/>
    <d v="2016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9-114804"/>
    <d v="2019-10-17T00:00:00"/>
    <d v="2019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d v="2019-11-02T00:00:00"/>
    <d v="2019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d v="2019-11-02T00:00:00"/>
    <d v="2019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8-166373"/>
    <d v="2018-10-21T00:00:00"/>
    <d v="2018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d v="2018-01-07T00:00:00"/>
    <d v="2018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d v="2018-01-07T00:00:00"/>
    <d v="2018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d v="2017-09-20T00:00:00"/>
    <d v="2017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d v="2019-07-10T00:00:00"/>
    <d v="2019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d v="2019-06-30T00:00:00"/>
    <d v="2019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d v="2019-03-11T00:00:00"/>
    <d v="2019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d v="2019-03-11T00:00:00"/>
    <d v="2019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d v="2019-09-15T00:00:00"/>
    <d v="2019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d v="2018-09-20T00:00:00"/>
    <d v="2018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d v="2018-12-15T00:00:00"/>
    <d v="2018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d v="2019-11-03T00:00:00"/>
    <d v="2019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d v="2018-07-03T00:00:00"/>
    <d v="2018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d v="2016-07-14T00:00:00"/>
    <d v="2016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9-152205"/>
    <d v="2019-09-28T00:00:00"/>
    <d v="2019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7-156013"/>
    <d v="2017-09-20T00:00:00"/>
    <d v="2017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7-156013"/>
    <d v="2017-09-20T00:00:00"/>
    <d v="2017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d v="2017-10-20T00:00:00"/>
    <d v="2017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d v="2017-10-20T00:00:00"/>
    <d v="2017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8-164945"/>
    <d v="2018-11-22T00:00:00"/>
    <d v="2018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d v="2018-10-20T00:00:00"/>
    <d v="2018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9-120894"/>
    <d v="2019-04-28T00:00:00"/>
    <d v="2019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8-106621"/>
    <d v="2018-09-29T00:00:00"/>
    <d v="2018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7-107020"/>
    <d v="2017-07-10T00:00:00"/>
    <d v="2017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7-117492"/>
    <d v="2017-08-07T00:00:00"/>
    <d v="2017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6-101392"/>
    <d v="2016-12-07T00:00:00"/>
    <d v="2016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d v="2017-12-10T00:00:00"/>
    <d v="2017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9-143658"/>
    <d v="2019-11-08T00:00:00"/>
    <d v="2019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d v="2019-12-28T00:00:00"/>
    <d v="2020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d v="2019-12-28T00:00:00"/>
    <d v="2020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8-169663"/>
    <d v="2018-03-10T00:00:00"/>
    <d v="2018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d v="2018-03-10T00:00:00"/>
    <d v="2018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d v="2019-12-08T00:00:00"/>
    <d v="2019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9-160122"/>
    <d v="2019-11-18T00:00:00"/>
    <d v="2019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d v="2019-11-18T00:00:00"/>
    <d v="2019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d v="2019-10-03T00:00:00"/>
    <d v="2019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9-101014"/>
    <d v="2019-08-29T00:00:00"/>
    <d v="2019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d v="2019-11-24T00:00:00"/>
    <d v="2019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d v="2019-06-30T00:00:00"/>
    <d v="2019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9-106551"/>
    <d v="2019-07-22T00:00:00"/>
    <d v="2019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d v="2016-12-09T00:00:00"/>
    <d v="2016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d v="2016-12-09T00:00:00"/>
    <d v="2016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9-150070"/>
    <d v="2019-09-07T00:00:00"/>
    <d v="2019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d v="2019-08-26T00:00:00"/>
    <d v="2019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7-131352"/>
    <d v="2017-10-08T00:00:00"/>
    <d v="2017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d v="2017-02-16T00:00:00"/>
    <d v="2017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7-121776"/>
    <d v="2017-02-16T00:00:00"/>
    <d v="2017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8-118073"/>
    <d v="2018-08-12T00:00:00"/>
    <d v="2018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6-103219"/>
    <d v="2016-11-09T00:00:00"/>
    <d v="2016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d v="2016-06-20T00:00:00"/>
    <d v="2016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d v="2016-06-20T00:00:00"/>
    <d v="2016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9-146822"/>
    <d v="2019-06-09T00:00:00"/>
    <d v="2019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8-131058"/>
    <d v="2018-12-27T00:00:00"/>
    <d v="2018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6-167997"/>
    <d v="2016-01-26T00:00:00"/>
    <d v="2016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d v="2016-01-26T00:00:00"/>
    <d v="2016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9-143770"/>
    <d v="2019-03-20T00:00:00"/>
    <d v="2019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d v="2019-03-20T00:00:00"/>
    <d v="2019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8-131296"/>
    <d v="2018-10-04T00:00:00"/>
    <d v="2018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d v="2018-11-18T00:00:00"/>
    <d v="2018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d v="2019-12-26T00:00:00"/>
    <d v="2020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8-120803"/>
    <d v="2018-03-09T00:00:00"/>
    <d v="2018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8-134138"/>
    <d v="2018-02-16T00:00:00"/>
    <d v="2018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7-120915"/>
    <d v="2017-09-28T00:00:00"/>
    <d v="2017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d v="2017-09-28T00:00:00"/>
    <d v="2017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d v="2018-07-31T00:00:00"/>
    <d v="2018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d v="2018-02-14T00:00:00"/>
    <d v="2018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d v="2018-01-30T00:00:00"/>
    <d v="2018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8-135965"/>
    <d v="2018-09-22T00:00:00"/>
    <d v="2018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d v="2019-12-22T00:00:00"/>
    <d v="2019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d v="2018-09-02T00:00:00"/>
    <d v="2018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d v="2017-08-02T00:00:00"/>
    <d v="2017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7-119879"/>
    <d v="2017-11-21T00:00:00"/>
    <d v="2017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7-119879"/>
    <d v="2017-11-21T00:00:00"/>
    <d v="2017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d v="2019-05-18T00:00:00"/>
    <d v="2019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9-155642"/>
    <d v="2019-05-18T00:00:00"/>
    <d v="2019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d v="2019-07-23T00:00:00"/>
    <d v="2019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7-136728"/>
    <d v="2017-09-13T00:00:00"/>
    <d v="2017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7-136728"/>
    <d v="2017-09-13T00:00:00"/>
    <d v="2017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8-127194"/>
    <d v="2018-12-10T00:00:00"/>
    <d v="2018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d v="2017-10-02T00:00:00"/>
    <d v="2017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7-140375"/>
    <d v="2017-10-02T00:00:00"/>
    <d v="2017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9-155866"/>
    <d v="2019-11-17T00:00:00"/>
    <d v="2019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9-155866"/>
    <d v="2019-11-17T00:00:00"/>
    <d v="2019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d v="2017-12-06T00:00:00"/>
    <d v="2017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9-125269"/>
    <d v="2019-04-24T00:00:00"/>
    <d v="2019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d v="2019-04-24T00:00:00"/>
    <d v="2019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d v="2017-04-26T00:00:00"/>
    <d v="2017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d v="2017-04-26T00:00:00"/>
    <d v="2017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7-141565"/>
    <d v="2017-09-20T00:00:00"/>
    <d v="2017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d v="2017-09-20T00:00:00"/>
    <d v="2017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d v="2019-09-07T00:00:00"/>
    <d v="2019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d v="2018-11-07T00:00:00"/>
    <d v="2018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d v="2018-11-07T00:00:00"/>
    <d v="2018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d v="2016-02-18T00:00:00"/>
    <d v="2016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8-104633"/>
    <d v="2018-06-12T00:00:00"/>
    <d v="2018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d v="2018-06-12T00:00:00"/>
    <d v="2018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9-104136"/>
    <d v="2019-11-01T00:00:00"/>
    <d v="2019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9-104136"/>
    <d v="2019-11-01T00:00:00"/>
    <d v="2019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8-162355"/>
    <d v="2018-06-30T00:00:00"/>
    <d v="2018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8-162355"/>
    <d v="2018-06-30T00:00:00"/>
    <d v="2018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d v="2016-09-22T00:00:00"/>
    <d v="2016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d v="2016-09-22T00:00:00"/>
    <d v="2016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6-109855"/>
    <d v="2016-09-01T00:00:00"/>
    <d v="2016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d v="2016-09-01T00:00:00"/>
    <d v="2016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d v="2016-08-12T00:00:00"/>
    <d v="2016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6-109897"/>
    <d v="2016-08-12T00:00:00"/>
    <d v="2016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d v="2016-08-19T00:00:00"/>
    <d v="2016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d v="2017-05-10T00:00:00"/>
    <d v="2017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d v="2017-05-10T00:00:00"/>
    <d v="2017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d v="2018-05-10T00:00:00"/>
    <d v="2018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d v="2018-12-15T00:00:00"/>
    <d v="2018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7-138457"/>
    <d v="2017-09-13T00:00:00"/>
    <d v="2017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d v="2016-12-30T00:00:00"/>
    <d v="2017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d v="2016-12-30T00:00:00"/>
    <d v="2017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d v="2016-04-29T00:00:00"/>
    <d v="2016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d v="2018-12-25T00:00:00"/>
    <d v="2018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d v="2018-10-20T00:00:00"/>
    <d v="2018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d v="2017-06-13T00:00:00"/>
    <d v="2017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9-164112"/>
    <d v="2019-06-30T00:00:00"/>
    <d v="2019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d v="2017-06-26T00:00:00"/>
    <d v="2017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d v="2019-04-22T00:00:00"/>
    <d v="2019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d v="2019-05-09T00:00:00"/>
    <d v="2019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d v="2019-05-09T00:00:00"/>
    <d v="2019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7-106362"/>
    <d v="2017-12-11T00:00:00"/>
    <d v="2017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d v="2019-11-03T00:00:00"/>
    <d v="2019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9-146906"/>
    <d v="2019-03-13T00:00:00"/>
    <d v="2019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d v="2018-05-30T00:00:00"/>
    <d v="2018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8-166380"/>
    <d v="2018-05-30T00:00:00"/>
    <d v="2018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d v="2017-07-05T00:00:00"/>
    <d v="2017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7-158911"/>
    <d v="2017-07-05T00:00:00"/>
    <d v="2017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6-103338"/>
    <d v="2016-03-11T00:00:00"/>
    <d v="2016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7-109169"/>
    <d v="2017-04-20T00:00:00"/>
    <d v="2017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d v="2019-07-26T00:00:00"/>
    <d v="2019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d v="2019-07-26T00:00:00"/>
    <d v="2019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d v="2016-10-31T00:00:00"/>
    <d v="2016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9-135419"/>
    <d v="2019-11-03T00:00:00"/>
    <d v="2019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d v="2018-07-25T00:00:00"/>
    <d v="2018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6-168312"/>
    <d v="2016-03-01T00:00:00"/>
    <d v="2016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d v="2016-03-01T00:00:00"/>
    <d v="2016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d v="2019-01-26T00:00:00"/>
    <d v="2019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9-105935"/>
    <d v="2019-01-26T00:00:00"/>
    <d v="2019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9-130904"/>
    <d v="2019-04-11T00:00:00"/>
    <d v="2019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9-130904"/>
    <d v="2019-04-11T00:00:00"/>
    <d v="2019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9-133620"/>
    <d v="2019-11-13T00:00:00"/>
    <d v="2019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7-142937"/>
    <d v="2017-12-05T00:00:00"/>
    <d v="2017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d v="2018-09-26T00:00:00"/>
    <d v="2018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d v="2018-11-19T00:00:00"/>
    <d v="2018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8-130778"/>
    <d v="2018-11-19T00:00:00"/>
    <d v="2018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d v="2019-09-08T00:00:00"/>
    <d v="2019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d v="2019-09-08T00:00:00"/>
    <d v="2019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9-103478"/>
    <d v="2019-07-21T00:00:00"/>
    <d v="2019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d v="2019-07-21T00:00:00"/>
    <d v="2019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d v="2019-10-06T00:00:00"/>
    <d v="2019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9-118577"/>
    <d v="2019-10-06T00:00:00"/>
    <d v="2019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9-113572"/>
    <d v="2019-11-07T00:00:00"/>
    <d v="2019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9-161655"/>
    <d v="2019-05-13T00:00:00"/>
    <d v="2019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8-101469"/>
    <d v="2018-07-02T00:00:00"/>
    <d v="2018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6-153087"/>
    <d v="2016-12-27T00:00:00"/>
    <d v="2017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6-153087"/>
    <d v="2016-12-27T00:00:00"/>
    <d v="2017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9-135076"/>
    <d v="2019-04-13T00:00:00"/>
    <d v="2019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d v="2016-11-14T00:00:00"/>
    <d v="2016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9-141481"/>
    <d v="2019-06-11T00:00:00"/>
    <d v="2019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d v="2018-11-25T00:00:00"/>
    <d v="2018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8-163174"/>
    <d v="2018-08-26T00:00:00"/>
    <d v="2018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d v="2019-04-28T00:00:00"/>
    <d v="2019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9-157273"/>
    <d v="2019-01-30T00:00:00"/>
    <d v="2019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8-118745"/>
    <d v="2018-06-11T00:00:00"/>
    <d v="2018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d v="2018-10-17T00:00:00"/>
    <d v="2018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d v="2016-12-27T00:00:00"/>
    <d v="2016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d v="2018-11-24T00:00:00"/>
    <d v="2018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d v="2018-11-10T00:00:00"/>
    <d v="2018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d v="2017-01-05T00:00:00"/>
    <d v="2017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d v="2017-01-05T00:00:00"/>
    <d v="2017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9-156272"/>
    <d v="2019-03-21T00:00:00"/>
    <d v="2019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d v="2016-09-09T00:00:00"/>
    <d v="2016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d v="2018-03-17T00:00:00"/>
    <d v="2018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d v="2018-02-08T00:00:00"/>
    <d v="2018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8-145135"/>
    <d v="2018-11-26T00:00:00"/>
    <d v="2018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8-145135"/>
    <d v="2018-11-26T00:00:00"/>
    <d v="2018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9-137582"/>
    <d v="2019-09-04T00:00:00"/>
    <d v="2019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d v="2017-05-28T00:00:00"/>
    <d v="2017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d v="2017-05-28T00:00:00"/>
    <d v="2017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d v="2016-11-01T00:00:00"/>
    <d v="2016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d v="2018-12-27T00:00:00"/>
    <d v="2018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d v="2019-12-04T00:00:00"/>
    <d v="2019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d v="2019-12-23T00:00:00"/>
    <d v="2019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d v="2016-06-30T00:00:00"/>
    <d v="2016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6-120236"/>
    <d v="2016-09-03T00:00:00"/>
    <d v="2016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9-120061"/>
    <d v="2019-11-02T00:00:00"/>
    <d v="2019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d v="2017-04-13T00:00:00"/>
    <d v="2017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8-154067"/>
    <d v="2018-02-01T00:00:00"/>
    <d v="2018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d v="2017-12-11T00:00:00"/>
    <d v="2017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d v="2018-11-15T00:00:00"/>
    <d v="2018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8-159765"/>
    <d v="2018-05-09T00:00:00"/>
    <d v="2018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9-132290"/>
    <d v="2019-03-10T00:00:00"/>
    <d v="2019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d v="2018-12-17T00:00:00"/>
    <d v="2018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8-147109"/>
    <d v="2018-12-17T00:00:00"/>
    <d v="2018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d v="2019-04-06T00:00:00"/>
    <d v="2019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d v="2018-08-28T00:00:00"/>
    <d v="2018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7-128356"/>
    <d v="2017-10-02T00:00:00"/>
    <d v="2017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d v="2019-11-23T00:00:00"/>
    <d v="2019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9-132220"/>
    <d v="2019-11-12T00:00:00"/>
    <d v="2019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d v="2018-12-19T00:00:00"/>
    <d v="2018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d v="2016-03-30T00:00:00"/>
    <d v="2016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d v="2019-11-08T00:00:00"/>
    <d v="2019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d v="2017-09-20T00:00:00"/>
    <d v="2017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d v="2017-12-10T00:00:00"/>
    <d v="2017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6-108861"/>
    <d v="2016-05-28T00:00:00"/>
    <d v="2016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d v="2019-03-14T00:00:00"/>
    <d v="2019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d v="2018-12-08T00:00:00"/>
    <d v="2018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d v="2019-05-06T00:00:00"/>
    <d v="2019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d v="2016-04-28T00:00:00"/>
    <d v="2016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d v="2018-05-22T00:00:00"/>
    <d v="2018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d v="2019-05-28T00:00:00"/>
    <d v="2019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9-118556"/>
    <d v="2019-05-28T00:00:00"/>
    <d v="2019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d v="2016-08-25T00:00:00"/>
    <d v="2016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d v="2016-08-25T00:00:00"/>
    <d v="2016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d v="2016-08-30T00:00:00"/>
    <d v="2016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d v="2016-08-30T00:00:00"/>
    <d v="2016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d v="2017-09-03T00:00:00"/>
    <d v="2017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d v="2016-03-28T00:00:00"/>
    <d v="2016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7-144043"/>
    <d v="2017-05-10T00:00:00"/>
    <d v="2017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d v="2017-04-09T00:00:00"/>
    <d v="2017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d v="2017-04-09T00:00:00"/>
    <d v="2017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d v="2018-09-19T00:00:00"/>
    <d v="2018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d v="2018-11-11T00:00:00"/>
    <d v="2018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7-169733"/>
    <d v="2017-10-22T00:00:00"/>
    <d v="2017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9-169404"/>
    <d v="2019-04-09T00:00:00"/>
    <d v="2019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9-169404"/>
    <d v="2019-04-09T00:00:00"/>
    <d v="2019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9-134880"/>
    <d v="2019-10-27T00:00:00"/>
    <d v="2019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7-145758"/>
    <d v="2017-10-30T00:00:00"/>
    <d v="2017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d v="2019-12-18T00:00:00"/>
    <d v="2019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8-119270"/>
    <d v="2018-03-12T00:00:00"/>
    <d v="2018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d v="2016-07-21T00:00:00"/>
    <d v="2016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d v="2018-05-24T00:00:00"/>
    <d v="2018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9-118535"/>
    <d v="2019-02-11T00:00:00"/>
    <d v="2019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8-126284"/>
    <d v="2018-09-20T00:00:00"/>
    <d v="2018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d v="2019-09-24T00:00:00"/>
    <d v="2019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d v="2019-07-07T00:00:00"/>
    <d v="2019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d v="2018-12-02T00:00:00"/>
    <d v="2018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7-102316"/>
    <d v="2017-03-01T00:00:00"/>
    <d v="2017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7-102316"/>
    <d v="2017-03-01T00:00:00"/>
    <d v="2017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6-164903"/>
    <d v="2016-02-20T00:00:00"/>
    <d v="2016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8-109400"/>
    <d v="2018-05-02T00:00:00"/>
    <d v="2018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8-103359"/>
    <d v="2018-12-22T00:00:00"/>
    <d v="2018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d v="2018-02-02T00:00:00"/>
    <d v="2018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d v="2019-06-05T00:00:00"/>
    <d v="2019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7-122168"/>
    <d v="2017-08-21T00:00:00"/>
    <d v="2017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7-122168"/>
    <d v="2017-08-21T00:00:00"/>
    <d v="2017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d v="2018-04-07T00:00:00"/>
    <d v="2018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9-149720"/>
    <d v="2019-06-04T00:00:00"/>
    <d v="2019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8-141887"/>
    <d v="2018-01-11T00:00:00"/>
    <d v="2018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8-160206"/>
    <d v="2018-04-01T00:00:00"/>
    <d v="2018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d v="2019-09-21T00:00:00"/>
    <d v="2019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d v="2019-11-10T00:00:00"/>
    <d v="2019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7-169677"/>
    <d v="2017-01-13T00:00:00"/>
    <d v="2017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6-163146"/>
    <d v="2016-05-16T00:00:00"/>
    <d v="2016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d v="2019-03-09T00:00:00"/>
    <d v="2019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d v="2019-03-09T00:00:00"/>
    <d v="2019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d v="2017-12-22T00:00:00"/>
    <d v="2017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7-157287"/>
    <d v="2017-12-22T00:00:00"/>
    <d v="2017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6-137575"/>
    <d v="2016-08-06T00:00:00"/>
    <d v="2016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d v="2017-12-05T00:00:00"/>
    <d v="2017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7-149566"/>
    <d v="2017-12-05T00:00:00"/>
    <d v="2017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7-126186"/>
    <d v="2017-09-11T00:00:00"/>
    <d v="2017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d v="2017-07-17T00:00:00"/>
    <d v="2017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7-121132"/>
    <d v="2017-07-17T00:00:00"/>
    <d v="2017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6-140473"/>
    <d v="2016-05-30T00:00:00"/>
    <d v="2016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d v="2019-11-13T00:00:00"/>
    <d v="2019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d v="2018-12-09T00:00:00"/>
    <d v="2018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d v="2017-03-22T00:00:00"/>
    <d v="2017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d v="2017-03-22T00:00:00"/>
    <d v="2017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d v="2018-04-02T00:00:00"/>
    <d v="2018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9-108315"/>
    <d v="2019-04-30T00:00:00"/>
    <d v="2019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d v="2019-04-30T00:00:00"/>
    <d v="2019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d v="2018-11-17T00:00:00"/>
    <d v="2018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d v="2018-11-17T00:00:00"/>
    <d v="2018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d v="2018-11-10T00:00:00"/>
    <d v="2018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d v="2018-04-03T00:00:00"/>
    <d v="2018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6-121629"/>
    <d v="2016-11-28T00:00:00"/>
    <d v="2016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d v="2017-10-20T00:00:00"/>
    <d v="2017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6-159849"/>
    <d v="2016-09-19T00:00:00"/>
    <d v="2016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9-101273"/>
    <d v="2019-08-27T00:00:00"/>
    <d v="2019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d v="2019-07-03T00:00:00"/>
    <d v="2019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d v="2019-12-22T00:00:00"/>
    <d v="2019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d v="2019-12-22T00:00:00"/>
    <d v="2019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d v="2018-12-27T00:00:00"/>
    <d v="2019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d v="2016-02-04T00:00:00"/>
    <d v="2016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d v="2019-12-09T00:00:00"/>
    <d v="2019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d v="2019-07-11T00:00:00"/>
    <d v="2019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9-162015"/>
    <d v="2019-07-11T00:00:00"/>
    <d v="2019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d v="2017-05-15T00:00:00"/>
    <d v="2017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d v="2019-01-29T00:00:00"/>
    <d v="2019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d v="2019-09-29T00:00:00"/>
    <d v="2019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d v="2019-04-23T00:00:00"/>
    <d v="2019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9-101700"/>
    <d v="2019-04-23T00:00:00"/>
    <d v="2019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d v="2019-11-09T00:00:00"/>
    <d v="2019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d v="2019-11-09T00:00:00"/>
    <d v="2019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6-111934"/>
    <d v="2016-05-05T00:00:00"/>
    <d v="2016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6-111934"/>
    <d v="2016-05-05T00:00:00"/>
    <d v="2016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8-117387"/>
    <d v="2018-10-27T00:00:00"/>
    <d v="2018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d v="2016-12-31T00:00:00"/>
    <d v="2016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9-162936"/>
    <d v="2019-08-18T00:00:00"/>
    <d v="2019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9-123624"/>
    <d v="2019-11-13T00:00:00"/>
    <d v="2019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d v="2018-01-28T00:00:00"/>
    <d v="2018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8-138233"/>
    <d v="2018-11-09T00:00:00"/>
    <d v="2018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9-117513"/>
    <d v="2019-03-03T00:00:00"/>
    <d v="2019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d v="2019-09-08T00:00:00"/>
    <d v="2019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9-119319"/>
    <d v="2019-11-06T00:00:00"/>
    <d v="2019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d v="2019-05-13T00:00:00"/>
    <d v="2019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d v="2018-11-27T00:00:00"/>
    <d v="2018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7-136147"/>
    <d v="2017-11-13T00:00:00"/>
    <d v="2017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d v="2017-11-13T00:00:00"/>
    <d v="2017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7-156118"/>
    <d v="2017-12-08T00:00:00"/>
    <d v="2017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d v="2019-08-25T00:00:00"/>
    <d v="2019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d v="2016-04-30T00:00:00"/>
    <d v="2016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d v="2016-04-30T00:00:00"/>
    <d v="2016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9-151281"/>
    <d v="2019-04-27T00:00:00"/>
    <d v="2019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d v="2019-07-23T00:00:00"/>
    <d v="2019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6-129819"/>
    <d v="2016-12-13T00:00:00"/>
    <d v="2016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9-148551"/>
    <d v="2019-01-12T00:00:00"/>
    <d v="2019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d v="2019-12-02T00:00:00"/>
    <d v="2019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d v="2018-11-25T00:00:00"/>
    <d v="2018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d v="2017-12-05T00:00:00"/>
    <d v="2017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d v="2018-07-29T00:00:00"/>
    <d v="2018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8-164574"/>
    <d v="2018-07-29T00:00:00"/>
    <d v="2018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d v="2018-06-21T00:00:00"/>
    <d v="2018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d v="2018-09-03T00:00:00"/>
    <d v="2018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d v="2019-11-25T00:00:00"/>
    <d v="2019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9-126634"/>
    <d v="2019-03-30T00:00:00"/>
    <d v="2019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8-118500"/>
    <d v="2018-11-17T00:00:00"/>
    <d v="2018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8-163951"/>
    <d v="2018-12-30T00:00:00"/>
    <d v="2019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8-149916"/>
    <d v="2018-12-22T00:00:00"/>
    <d v="2018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d v="2018-12-22T00:00:00"/>
    <d v="2018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d v="2017-12-20T00:00:00"/>
    <d v="2017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6-159611"/>
    <d v="2016-12-27T00:00:00"/>
    <d v="2017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d v="2016-12-27T00:00:00"/>
    <d v="2017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d v="2019-10-24T00:00:00"/>
    <d v="2019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d v="2018-09-02T00:00:00"/>
    <d v="2018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d v="2018-09-02T00:00:00"/>
    <d v="2018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d v="2018-12-01T00:00:00"/>
    <d v="2018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d v="2018-12-01T00:00:00"/>
    <d v="2018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6-133634"/>
    <d v="2016-11-05T00:00:00"/>
    <d v="2016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9-101665"/>
    <d v="2019-11-25T00:00:00"/>
    <d v="2019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8-155446"/>
    <d v="2018-12-16T00:00:00"/>
    <d v="2018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d v="2019-11-14T00:00:00"/>
    <d v="2019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d v="2016-12-26T00:00:00"/>
    <d v="2016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d v="2018-10-24T00:00:00"/>
    <d v="2018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6-112795"/>
    <d v="2016-08-23T00:00:00"/>
    <d v="2016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9-127096"/>
    <d v="2019-09-15T00:00:00"/>
    <d v="2019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7-133494"/>
    <d v="2017-03-01T00:00:00"/>
    <d v="2017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d v="2018-07-23T00:00:00"/>
    <d v="2018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6-132745"/>
    <d v="2016-10-01T00:00:00"/>
    <d v="2016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6-146815"/>
    <d v="2016-09-08T00:00:00"/>
    <d v="2016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6-146815"/>
    <d v="2016-09-08T00:00:00"/>
    <d v="2016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d v="2016-03-03T00:00:00"/>
    <d v="2016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d v="2017-12-03T00:00:00"/>
    <d v="2017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d v="2019-07-11T00:00:00"/>
    <d v="2019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d v="2019-07-11T00:00:00"/>
    <d v="2019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d v="2019-11-16T00:00:00"/>
    <d v="2019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d v="2018-12-29T00:00:00"/>
    <d v="2018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8-135209"/>
    <d v="2018-12-29T00:00:00"/>
    <d v="2018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d v="2019-03-18T00:00:00"/>
    <d v="2019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d v="2017-07-31T00:00:00"/>
    <d v="2017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6-169390"/>
    <d v="2016-02-07T00:00:00"/>
    <d v="2016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d v="2018-09-04T00:00:00"/>
    <d v="2018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9-161592"/>
    <d v="2019-04-06T00:00:00"/>
    <d v="2019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9-131961"/>
    <d v="2019-12-08T00:00:00"/>
    <d v="2019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d v="2019-12-08T00:00:00"/>
    <d v="2019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d v="2018-07-24T00:00:00"/>
    <d v="2018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d v="2017-11-09T00:00:00"/>
    <d v="2017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7-144771"/>
    <d v="2017-10-02T00:00:00"/>
    <d v="2017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7-144771"/>
    <d v="2017-10-02T00:00:00"/>
    <d v="2017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d v="2017-11-22T00:00:00"/>
    <d v="2017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7-162376"/>
    <d v="2017-11-22T00:00:00"/>
    <d v="2017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d v="2017-06-16T00:00:00"/>
    <d v="2017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d v="2017-06-16T00:00:00"/>
    <d v="2017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d v="2018-05-05T00:00:00"/>
    <d v="2018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d v="2018-05-05T00:00:00"/>
    <d v="2018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8-159891"/>
    <d v="2018-01-31T00:00:00"/>
    <d v="2018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d v="2018-01-31T00:00:00"/>
    <d v="2018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d v="2018-12-29T00:00:00"/>
    <d v="2019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8-112578"/>
    <d v="2018-12-29T00:00:00"/>
    <d v="2019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d v="2017-10-05T00:00:00"/>
    <d v="2017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d v="2018-09-12T00:00:00"/>
    <d v="2018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d v="2018-09-12T00:00:00"/>
    <d v="2018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d v="2019-09-14T00:00:00"/>
    <d v="2019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d v="2019-09-14T00:00:00"/>
    <d v="2019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7-132276"/>
    <d v="2017-02-23T00:00:00"/>
    <d v="2017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d v="2017-02-23T00:00:00"/>
    <d v="2017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d v="2018-12-05T00:00:00"/>
    <d v="2018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8-102813"/>
    <d v="2018-07-02T00:00:00"/>
    <d v="2018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8-102813"/>
    <d v="2018-07-02T00:00:00"/>
    <d v="2018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9-135377"/>
    <d v="2019-12-13T00:00:00"/>
    <d v="2019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d v="2017-03-20T00:00:00"/>
    <d v="2017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d v="2017-03-01T00:00:00"/>
    <d v="2017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d v="2017-03-01T00:00:00"/>
    <d v="2017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d v="2018-09-15T00:00:00"/>
    <d v="2018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d v="2018-09-15T00:00:00"/>
    <d v="2018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d v="2019-03-17T00:00:00"/>
    <d v="2019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d v="2019-06-15T00:00:00"/>
    <d v="2019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d v="2019-06-15T00:00:00"/>
    <d v="2019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d v="2017-09-06T00:00:00"/>
    <d v="2017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9-162075"/>
    <d v="2019-03-18T00:00:00"/>
    <d v="2019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8-106397"/>
    <d v="2018-07-07T00:00:00"/>
    <d v="2018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8-106397"/>
    <d v="2018-07-07T00:00:00"/>
    <d v="2018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d v="2018-04-06T00:00:00"/>
    <d v="2018-04-10T00:00:00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6-116666"/>
    <d v="2016-05-08T00:00:00"/>
    <d v="2016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d v="2019-11-23T00:00:00"/>
    <d v="2019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8-140935"/>
    <d v="2018-11-10T00:00:00"/>
    <d v="2018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8-140935"/>
    <d v="2018-11-10T00:00:00"/>
    <d v="2018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d v="2016-12-31T00:00:00"/>
    <d v="2017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d v="2016-12-31T00:00:00"/>
    <d v="2017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9-100398"/>
    <d v="2019-08-19T00:00:00"/>
    <d v="2019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d v="2018-09-12T00:00:00"/>
    <d v="2018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9-120614"/>
    <d v="2019-05-30T00:00:00"/>
    <d v="2019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d v="2018-03-08T00:00:00"/>
    <d v="2018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d v="2018-03-08T00:00:00"/>
    <d v="2018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7-127754"/>
    <d v="2017-07-26T00:00:00"/>
    <d v="2017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7-142930"/>
    <d v="2017-11-28T00:00:00"/>
    <d v="2017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9-117156"/>
    <d v="2019-03-21T00:00:00"/>
    <d v="2019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7-115399"/>
    <d v="2017-12-19T00:00:00"/>
    <d v="2017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6-157847"/>
    <d v="2016-04-02T00:00:00"/>
    <d v="2016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6-157847"/>
    <d v="2016-04-02T00:00:00"/>
    <d v="2016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7-115168"/>
    <d v="2017-06-05T00:00:00"/>
    <d v="2017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6-109680"/>
    <d v="2016-10-06T00:00:00"/>
    <d v="2016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8-167983"/>
    <d v="2018-08-21T00:00:00"/>
    <d v="2018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d v="2017-11-15T00:00:00"/>
    <d v="2017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7-153423"/>
    <d v="2017-06-22T00:00:00"/>
    <d v="2017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d v="2018-02-09T00:00:00"/>
    <d v="2018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d v="2018-02-09T00:00:00"/>
    <d v="2018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6-141173"/>
    <d v="2016-11-18T00:00:00"/>
    <d v="2016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6-119977"/>
    <d v="2016-10-08T00:00:00"/>
    <d v="2016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7-115343"/>
    <d v="2017-09-22T00:00:00"/>
    <d v="2017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d v="2017-09-22T00:00:00"/>
    <d v="2017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d v="2019-12-24T00:00:00"/>
    <d v="2019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d v="2019-08-20T00:00:00"/>
    <d v="2019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7-158148"/>
    <d v="2017-12-20T00:00:00"/>
    <d v="2017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d v="2016-09-20T00:00:00"/>
    <d v="2016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d v="2016-09-20T00:00:00"/>
    <d v="2016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d v="2018-11-04T00:00:00"/>
    <d v="2018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d v="2016-10-10T00:00:00"/>
    <d v="2016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d v="2016-10-10T00:00:00"/>
    <d v="2016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d v="2019-11-14T00:00:00"/>
    <d v="2019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d v="2018-08-13T00:00:00"/>
    <d v="2018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8-141264"/>
    <d v="2018-08-13T00:00:00"/>
    <d v="2018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d v="2019-09-17T00:00:00"/>
    <d v="2019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9-126928"/>
    <d v="2019-09-17T00:00:00"/>
    <d v="2019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d v="2017-03-23T00:00:00"/>
    <d v="2017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d v="2017-03-23T00:00:00"/>
    <d v="2017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d v="2018-06-30T00:00:00"/>
    <d v="2018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d v="2019-10-20T00:00:00"/>
    <d v="2019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9-115252"/>
    <d v="2019-10-20T00:00:00"/>
    <d v="2019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d v="2016-07-27T00:00:00"/>
    <d v="2016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9-103968"/>
    <d v="2019-12-01T00:00:00"/>
    <d v="2019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d v="2018-10-17T00:00:00"/>
    <d v="2018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d v="2018-10-17T00:00:00"/>
    <d v="2018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d v="2018-09-16T00:00:00"/>
    <d v="2018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7-111038"/>
    <d v="2017-12-01T00:00:00"/>
    <d v="2017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d v="2016-08-05T00:00:00"/>
    <d v="2016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d v="2017-08-07T00:00:00"/>
    <d v="2017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d v="2017-08-07T00:00:00"/>
    <d v="2017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d v="2018-12-18T00:00:00"/>
    <d v="2018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d v="2017-01-26T00:00:00"/>
    <d v="2017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9-160661"/>
    <d v="2019-10-28T00:00:00"/>
    <d v="2019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d v="2016-04-02T00:00:00"/>
    <d v="2016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6-132983"/>
    <d v="2016-04-28T00:00:00"/>
    <d v="2016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d v="2018-10-04T00:00:00"/>
    <d v="2018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d v="2018-10-04T00:00:00"/>
    <d v="2018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d v="2019-06-11T00:00:00"/>
    <d v="2019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d v="2017-09-27T00:00:00"/>
    <d v="2017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9-143252"/>
    <d v="2019-12-18T00:00:00"/>
    <d v="2019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d v="2019-12-18T00:00:00"/>
    <d v="2019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d v="2018-03-14T00:00:00"/>
    <d v="2018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d v="2019-08-27T00:00:00"/>
    <d v="2019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9-130036"/>
    <d v="2019-08-27T00:00:00"/>
    <d v="2019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d v="2016-08-22T00:00:00"/>
    <d v="2016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d v="2018-11-03T00:00:00"/>
    <d v="2018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d v="2018-11-03T00:00:00"/>
    <d v="2018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9-111717"/>
    <d v="2019-10-10T00:00:00"/>
    <d v="2019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6-154592"/>
    <d v="2016-12-07T00:00:00"/>
    <d v="2016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6-128622"/>
    <d v="2016-11-15T00:00:00"/>
    <d v="2016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9-148355"/>
    <d v="2019-12-24T00:00:00"/>
    <d v="2019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9-148355"/>
    <d v="2019-12-24T00:00:00"/>
    <d v="2019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6-132913"/>
    <d v="2016-12-24T00:00:00"/>
    <d v="2016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d v="2016-08-08T00:00:00"/>
    <d v="2016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d v="2016-09-20T00:00:00"/>
    <d v="2016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9-105620"/>
    <d v="2019-12-25T00:00:00"/>
    <d v="2019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d v="2019-12-25T00:00:00"/>
    <d v="2019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d v="2019-11-06T00:00:00"/>
    <d v="2019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d v="2018-11-03T00:00:00"/>
    <d v="2018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d v="2018-11-03T00:00:00"/>
    <d v="2018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6-166730"/>
    <d v="2016-12-30T00:00:00"/>
    <d v="2017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9-157469"/>
    <d v="2019-12-02T00:00:00"/>
    <d v="2019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d v="2019-12-02T00:00:00"/>
    <d v="2019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9-122308"/>
    <d v="2019-03-24T00:00:00"/>
    <d v="2019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d v="2016-11-19T00:00:00"/>
    <d v="2016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d v="2019-04-25T00:00:00"/>
    <d v="2019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6-119529"/>
    <d v="2016-11-03T00:00:00"/>
    <d v="2016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7-150413"/>
    <d v="2017-10-19T00:00:00"/>
    <d v="2017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d v="2016-02-06T00:00:00"/>
    <d v="2016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7-128587"/>
    <d v="2017-12-24T00:00:00"/>
    <d v="2017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d v="2017-12-24T00:00:00"/>
    <d v="2017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9-139577"/>
    <d v="2019-10-01T00:00:00"/>
    <d v="2019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d v="2019-10-16T00:00:00"/>
    <d v="2019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d v="2019-10-16T00:00:00"/>
    <d v="2019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6-109043"/>
    <d v="2016-08-15T00:00:00"/>
    <d v="2016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6-109043"/>
    <d v="2016-08-15T00:00:00"/>
    <d v="2016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d v="2019-11-11T00:00:00"/>
    <d v="2019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d v="2019-03-20T00:00:00"/>
    <d v="2019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9-122763"/>
    <d v="2019-03-20T00:00:00"/>
    <d v="2019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9-137785"/>
    <d v="2019-05-13T00:00:00"/>
    <d v="2019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d v="2016-06-22T00:00:00"/>
    <d v="2016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d v="2016-12-02T00:00:00"/>
    <d v="2016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d v="2016-12-02T00:00:00"/>
    <d v="2016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d v="2017-04-05T00:00:00"/>
    <d v="2017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d v="2017-04-05T00:00:00"/>
    <d v="2017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d v="2019-07-12T00:00:00"/>
    <d v="2019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d v="2019-05-19T00:00:00"/>
    <d v="2019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7-137071"/>
    <d v="2017-12-20T00:00:00"/>
    <d v="2017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8-121447"/>
    <d v="2018-02-21T00:00:00"/>
    <d v="2018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d v="2019-03-18T00:00:00"/>
    <d v="2019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9-143084"/>
    <d v="2019-03-18T00:00:00"/>
    <d v="2019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d v="2018-12-17T00:00:00"/>
    <d v="2018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d v="2018-12-17T00:00:00"/>
    <d v="2018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d v="2018-03-26T00:00:00"/>
    <d v="2018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d v="2018-03-26T00:00:00"/>
    <d v="2018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d v="2016-12-16T00:00:00"/>
    <d v="2016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6-100706"/>
    <d v="2016-12-16T00:00:00"/>
    <d v="2016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7-129525"/>
    <d v="2017-11-15T00:00:00"/>
    <d v="2017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d v="2018-08-22T00:00:00"/>
    <d v="2018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d v="2017-06-29T00:00:00"/>
    <d v="2017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d v="2018-09-17T00:00:00"/>
    <d v="2018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d v="2018-09-17T00:00:00"/>
    <d v="2018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d v="2016-07-18T00:00:00"/>
    <d v="2016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d v="2019-09-01T00:00:00"/>
    <d v="2019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d v="2019-09-01T00:00:00"/>
    <d v="2019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9-105823"/>
    <d v="2019-06-22T00:00:00"/>
    <d v="2019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d v="2016-09-02T00:00:00"/>
    <d v="2016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d v="2017-10-01T00:00:00"/>
    <d v="2017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d v="2017-10-01T00:00:00"/>
    <d v="2017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d v="2017-04-07T00:00:00"/>
    <d v="2017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7-166492"/>
    <d v="2017-04-07T00:00:00"/>
    <d v="2017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9-157420"/>
    <d v="2019-11-21T00:00:00"/>
    <d v="2019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d v="2018-12-17T00:00:00"/>
    <d v="2018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d v="2016-09-19T00:00:00"/>
    <d v="2016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d v="2016-09-28T00:00:00"/>
    <d v="2016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d v="2017-09-22T00:00:00"/>
    <d v="2017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d v="2018-11-07T00:00:00"/>
    <d v="2018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6-124513"/>
    <d v="2016-09-21T00:00:00"/>
    <d v="2016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7-165554"/>
    <d v="2017-05-18T00:00:00"/>
    <d v="2017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d v="2019-09-22T00:00:00"/>
    <d v="2019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7-128993"/>
    <d v="2017-09-12T00:00:00"/>
    <d v="2017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7-160227"/>
    <d v="2017-11-02T00:00:00"/>
    <d v="2017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7-149097"/>
    <d v="2017-10-20T00:00:00"/>
    <d v="2017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7-149097"/>
    <d v="2017-10-20T00:00:00"/>
    <d v="2017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d v="2018-06-14T00:00:00"/>
    <d v="2018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7-136420"/>
    <d v="2017-11-20T00:00:00"/>
    <d v="2017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d v="2017-11-20T00:00:00"/>
    <d v="2017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8-101623"/>
    <d v="2018-02-28T00:00:00"/>
    <d v="2018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9-152968"/>
    <d v="2019-05-26T00:00:00"/>
    <d v="2019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d v="2018-02-04T00:00:00"/>
    <d v="2018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8-106278"/>
    <d v="2018-09-02T00:00:00"/>
    <d v="2018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8-106278"/>
    <d v="2018-09-02T00:00:00"/>
    <d v="2018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d v="2019-12-04T00:00:00"/>
    <d v="2019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d v="2017-06-12T00:00:00"/>
    <d v="2017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d v="2018-09-04T00:00:00"/>
    <d v="2018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8-142524"/>
    <d v="2018-09-04T00:00:00"/>
    <d v="2018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d v="2016-04-21T00:00:00"/>
    <d v="2016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7-136259"/>
    <d v="2017-11-05T00:00:00"/>
    <d v="2017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d v="2017-11-05T00:00:00"/>
    <d v="2017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d v="2016-11-03T00:00:00"/>
    <d v="2016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d v="2018-02-16T00:00:00"/>
    <d v="2018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d v="2018-02-16T00:00:00"/>
    <d v="2018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d v="2019-09-11T00:00:00"/>
    <d v="2019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d v="2019-09-11T00:00:00"/>
    <d v="2019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9-169005"/>
    <d v="2019-11-02T00:00:00"/>
    <d v="2019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7-104038"/>
    <d v="2017-02-06T00:00:00"/>
    <d v="2017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d v="2017-02-06T00:00:00"/>
    <d v="2017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8-126102"/>
    <d v="2018-09-10T00:00:00"/>
    <d v="2018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d v="2018-09-26T00:00:00"/>
    <d v="2018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d v="2018-09-26T00:00:00"/>
    <d v="2018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d v="2017-12-15T00:00:00"/>
    <d v="2017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d v="2018-09-17T00:00:00"/>
    <d v="2018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d v="2019-10-13T00:00:00"/>
    <d v="2019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d v="2017-06-28T00:00:00"/>
    <d v="2017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7-162950"/>
    <d v="2017-06-28T00:00:00"/>
    <d v="2017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6-158365"/>
    <d v="2016-04-12T00:00:00"/>
    <d v="2016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8-135461"/>
    <d v="2018-02-07T00:00:00"/>
    <d v="2018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d v="2018-06-06T00:00:00"/>
    <d v="2018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8-155971"/>
    <d v="2018-06-06T00:00:00"/>
    <d v="2018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9-122007"/>
    <d v="2019-03-18T00:00:00"/>
    <d v="2019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d v="2019-11-24T00:00:00"/>
    <d v="2019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8-158288"/>
    <d v="2018-11-26T00:00:00"/>
    <d v="2018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d v="2018-08-18T00:00:00"/>
    <d v="2018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d v="2018-08-18T00:00:00"/>
    <d v="2018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7-157028"/>
    <d v="2017-11-28T00:00:00"/>
    <d v="2017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9-112473"/>
    <d v="2019-05-25T00:00:00"/>
    <d v="2019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d v="2019-09-04T00:00:00"/>
    <d v="2019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d v="2018-03-24T00:00:00"/>
    <d v="2018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d v="2018-03-24T00:00:00"/>
    <d v="2018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d v="2019-05-28T00:00:00"/>
    <d v="2019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9-100055"/>
    <d v="2019-05-28T00:00:00"/>
    <d v="2019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d v="2017-08-31T00:00:00"/>
    <d v="2017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d v="2016-02-02T00:00:00"/>
    <d v="2016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6-123400"/>
    <d v="2016-02-02T00:00:00"/>
    <d v="2016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6-106971"/>
    <d v="2016-09-02T00:00:00"/>
    <d v="2016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d v="2019-09-30T00:00:00"/>
    <d v="2019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d v="2018-09-05T00:00:00"/>
    <d v="2018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d v="2017-09-20T00:00:00"/>
    <d v="2017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</r>
  <r>
    <n v="9149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d v="2016-06-01T00:00:00"/>
    <d v="2016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d v="2016-06-01T00:00:00"/>
    <d v="2016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8-132990"/>
    <d v="2018-08-01T00:00:00"/>
    <d v="2018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d v="2016-01-23T00:00:00"/>
    <d v="2016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8-118934"/>
    <d v="2018-08-09T00:00:00"/>
    <d v="2018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d v="2018-08-09T00:00:00"/>
    <d v="2018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d v="2018-12-08T00:00:00"/>
    <d v="2018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d v="2018-12-08T00:00:00"/>
    <d v="2018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7-164007"/>
    <d v="2017-06-08T00:00:00"/>
    <d v="2017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d v="2017-06-08T00:00:00"/>
    <d v="2017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d v="2018-03-15T00:00:00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8-140571"/>
    <d v="2018-03-15T00:00:00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d v="2019-06-12T00:00:00"/>
    <d v="2019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d v="2019-06-12T00:00:00"/>
    <d v="2019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8-118178"/>
    <d v="2018-03-19T00:00:00"/>
    <d v="2018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d v="2018-11-14T00:00:00"/>
    <d v="2018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d v="2018-11-14T00:00:00"/>
    <d v="2018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7-141810"/>
    <d v="2017-11-02T00:00:00"/>
    <d v="2017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d v="2017-11-02T00:00:00"/>
    <d v="2017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d v="2016-11-30T00:00:00"/>
    <d v="2016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d v="2016-11-30T00:00:00"/>
    <d v="2016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8-152688"/>
    <d v="2018-10-17T00:00:00"/>
    <d v="2018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d v="2018-10-17T00:00:00"/>
    <d v="2018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d v="2018-10-30T00:00:00"/>
    <d v="2018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8-153836"/>
    <d v="2018-10-30T00:00:00"/>
    <d v="2018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d v="2018-12-01T00:00:00"/>
    <d v="2018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8-146423"/>
    <d v="2018-04-21T00:00:00"/>
    <d v="2018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8-146423"/>
    <d v="2018-04-21T00:00:00"/>
    <d v="2018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9-140781"/>
    <d v="2019-08-03T00:00:00"/>
    <d v="2019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d v="2019-08-03T00:00:00"/>
    <d v="2019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d v="2019-12-11T00:00:00"/>
    <d v="2019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9-142776"/>
    <d v="2019-12-11T00:00:00"/>
    <d v="2019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7-167479"/>
    <d v="2017-03-14T00:00:00"/>
    <d v="2017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6-144071"/>
    <d v="2016-12-08T00:00:00"/>
    <d v="2016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d v="2016-12-08T00:00:00"/>
    <d v="2016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9-120908"/>
    <d v="2019-09-30T00:00:00"/>
    <d v="2019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d v="2018-11-21T00:00:00"/>
    <d v="2018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9-103765"/>
    <d v="2019-11-24T00:00:00"/>
    <d v="2019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d v="2019-11-14T00:00:00"/>
    <d v="2019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7-164238"/>
    <d v="2017-08-16T00:00:00"/>
    <d v="2017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7-164238"/>
    <d v="2017-08-16T00:00:00"/>
    <d v="2017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d v="2019-03-19T00:00:00"/>
    <d v="2019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d v="2016-11-03T00:00:00"/>
    <d v="2016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9-133718"/>
    <d v="2019-07-23T00:00:00"/>
    <d v="2019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d v="2019-07-23T00:00:00"/>
    <d v="2019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d v="2016-12-27T00:00:00"/>
    <d v="2016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d v="2019-02-11T00:00:00"/>
    <d v="2019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9-130106"/>
    <d v="2019-05-22T00:00:00"/>
    <d v="2019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9-130106"/>
    <d v="2019-05-22T00:00:00"/>
    <d v="2019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8-127761"/>
    <d v="2018-11-10T00:00:00"/>
    <d v="2018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8-127761"/>
    <d v="2018-11-10T00:00:00"/>
    <d v="2018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8-105354"/>
    <d v="2018-12-02T00:00:00"/>
    <d v="2018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9-155712"/>
    <d v="2019-03-02T00:00:00"/>
    <d v="2019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d v="2019-09-23T00:00:00"/>
    <d v="2019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d v="2019-09-23T00:00:00"/>
    <d v="2019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d v="2019-11-11T00:00:00"/>
    <d v="2019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9-111388"/>
    <d v="2019-09-02T00:00:00"/>
    <d v="2019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7-124499"/>
    <d v="2017-10-09T00:00:00"/>
    <d v="2017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7-124499"/>
    <d v="2017-10-09T00:00:00"/>
    <d v="2017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d v="2019-11-24T00:00:00"/>
    <d v="2019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d v="2019-11-24T00:00:00"/>
    <d v="2019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d v="2016-02-08T00:00:00"/>
    <d v="2016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7-151869"/>
    <d v="2017-09-25T00:00:00"/>
    <d v="2017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d v="2017-09-25T00:00:00"/>
    <d v="2017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9-102183"/>
    <d v="2019-08-21T00:00:00"/>
    <d v="2019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9-102183"/>
    <d v="2019-08-21T00:00:00"/>
    <d v="2019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d v="2018-05-12T00:00:00"/>
    <d v="2018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8-100510"/>
    <d v="2018-05-12T00:00:00"/>
    <d v="2018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9-146983"/>
    <d v="2019-09-02T00:00:00"/>
    <d v="2019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d v="2016-10-10T00:00:00"/>
    <d v="2016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d v="2018-05-26T00:00:00"/>
    <d v="2018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d v="2018-05-26T00:00:00"/>
    <d v="2018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d v="2018-09-20T00:00:00"/>
    <d v="2018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9-152898"/>
    <d v="2019-09-11T00:00:00"/>
    <d v="2019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d v="2018-12-30T00:00:00"/>
    <d v="2019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d v="2019-09-02T00:00:00"/>
    <d v="2019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6-161032"/>
    <d v="2016-11-18T00:00:00"/>
    <d v="2016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d v="2017-11-21T00:00:00"/>
    <d v="2017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d v="2019-06-19T00:00:00"/>
    <d v="2019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d v="2019-06-19T00:00:00"/>
    <d v="2019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d v="2019-11-30T00:00:00"/>
    <d v="2019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d v="2016-04-23T00:00:00"/>
    <d v="2016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6-163650"/>
    <d v="2016-09-23T00:00:00"/>
    <d v="2016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6-163650"/>
    <d v="2016-09-23T00:00:00"/>
    <d v="2016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d v="2019-03-02T00:00:00"/>
    <d v="2019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d v="2019-11-17T00:00:00"/>
    <d v="2019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d v="2019-05-28T00:00:00"/>
    <d v="2019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d v="2019-05-28T00:00:00"/>
    <d v="2019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d v="2017-09-19T00:00:00"/>
    <d v="2017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d v="2018-08-26T00:00:00"/>
    <d v="2018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d v="2019-03-06T00:00:00"/>
    <d v="2019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9-148642"/>
    <d v="2019-03-06T00:00:00"/>
    <d v="2019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7-111948"/>
    <d v="2017-11-11T00:00:00"/>
    <d v="2017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d v="2017-11-11T00:00:00"/>
    <d v="2017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d v="2018-04-05T00:00:00"/>
    <d v="2018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8-161907"/>
    <d v="2018-04-05T00:00:00"/>
    <d v="2018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d v="2019-02-21T00:00:00"/>
    <d v="2019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d v="2018-11-04T00:00:00"/>
    <d v="2018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d v="2018-11-04T00:00:00"/>
    <d v="2018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7-164497"/>
    <d v="2017-11-28T00:00:00"/>
    <d v="2017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d v="2017-11-12T00:00:00"/>
    <d v="2017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8-108056"/>
    <d v="2018-09-29T00:00:00"/>
    <d v="2018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9-127726"/>
    <d v="2019-09-11T00:00:00"/>
    <d v="2019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d v="2019-09-11T00:00:00"/>
    <d v="2019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d v="2019-05-01T00:00:00"/>
    <d v="2019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d v="2019-05-01T00:00:00"/>
    <d v="2019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9-130715"/>
    <d v="2019-09-16T00:00:00"/>
    <d v="2019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d v="2018-03-13T00:00:00"/>
    <d v="2018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d v="2018-12-22T00:00:00"/>
    <d v="2018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d v="2018-12-22T00:00:00"/>
    <d v="2018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8-159009"/>
    <d v="2018-09-23T00:00:00"/>
    <d v="2018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d v="2018-09-23T00:00:00"/>
    <d v="2018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9-148411"/>
    <d v="2019-09-24T00:00:00"/>
    <d v="2019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d v="2019-09-24T00:00:00"/>
    <d v="2019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6-166828"/>
    <d v="2016-08-22T00:00:00"/>
    <d v="2016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6-108147"/>
    <d v="2016-06-08T00:00:00"/>
    <d v="2016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d v="2016-06-08T00:00:00"/>
    <d v="2016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d v="2018-04-07T00:00:00"/>
    <d v="2018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9-113460"/>
    <d v="2019-11-07T00:00:00"/>
    <d v="2019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9-102820"/>
    <d v="2019-05-07T00:00:00"/>
    <d v="2019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d v="2018-06-05T00:00:00"/>
    <d v="2018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7-126347"/>
    <d v="2017-12-14T00:00:00"/>
    <d v="2017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9-108756"/>
    <d v="2019-12-25T00:00:00"/>
    <d v="2019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d v="2019-12-17T00:00:00"/>
    <d v="2019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8-117625"/>
    <d v="2018-05-10T00:00:00"/>
    <d v="2018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d v="2019-08-11T00:00:00"/>
    <d v="2019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9-163097"/>
    <d v="2019-08-27T00:00:00"/>
    <d v="2019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</r>
  <r>
    <n v="9388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</r>
  <r>
    <n v="9389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</r>
  <r>
    <n v="9391"/>
    <s v="CA-2017-163734"/>
    <d v="2017-06-19T00:00:00"/>
    <d v="2017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d v="2019-03-13T00:00:00"/>
    <d v="2019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d v="2017-10-25T00:00:00"/>
    <d v="2017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d v="2018-11-11T00:00:00"/>
    <d v="2018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7-167696"/>
    <d v="2017-09-16T00:00:00"/>
    <d v="2017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6-159814"/>
    <d v="2016-06-24T00:00:00"/>
    <d v="2016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d v="2018-08-12T00:00:00"/>
    <d v="2018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8-105459"/>
    <d v="2018-08-12T00:00:00"/>
    <d v="2018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d v="2019-04-13T00:00:00"/>
    <d v="2019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6-152618"/>
    <d v="2016-03-14T00:00:00"/>
    <d v="2016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d v="2016-03-14T00:00:00"/>
    <d v="2016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9-162789"/>
    <d v="2019-09-22T00:00:00"/>
    <d v="2019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d v="2019-09-22T00:00:00"/>
    <d v="2019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9-110149"/>
    <d v="2019-12-10T00:00:00"/>
    <d v="2019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d v="2019-12-10T00:00:00"/>
    <d v="2019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8-108959"/>
    <d v="2018-03-10T00:00:00"/>
    <d v="2018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d v="2017-01-27T00:00:00"/>
    <d v="2017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8-132017"/>
    <d v="2018-09-26T00:00:00"/>
    <d v="2018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6-148285"/>
    <d v="2016-10-27T00:00:00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6-148285"/>
    <d v="2016-10-27T00:00:00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9-152926"/>
    <d v="2019-10-02T00:00:00"/>
    <d v="2019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d v="2019-10-02T00:00:00"/>
    <d v="2019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d v="2016-09-12T00:00:00"/>
    <d v="2016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d v="2018-09-15T00:00:00"/>
    <d v="2018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6-167486"/>
    <d v="2016-11-27T00:00:00"/>
    <d v="2016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d v="2016-05-11T00:00:00"/>
    <d v="2016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d v="2017-08-28T00:00:00"/>
    <d v="2017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7-166219"/>
    <d v="2017-08-28T00:00:00"/>
    <d v="2017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d v="2017-06-19T00:00:00"/>
    <d v="2017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7-160787"/>
    <d v="2017-09-25T00:00:00"/>
    <d v="2017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d v="2019-05-26T00:00:00"/>
    <d v="2019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9-126144"/>
    <d v="2019-07-31T00:00:00"/>
    <d v="2019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d v="2016-10-12T00:00:00"/>
    <d v="2016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d v="2016-05-25T00:00:00"/>
    <d v="2016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6-165477"/>
    <d v="2016-12-29T00:00:00"/>
    <d v="2016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d v="2019-04-07T00:00:00"/>
    <d v="2019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9-165904"/>
    <d v="2019-04-07T00:00:00"/>
    <d v="2019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7-104052"/>
    <d v="2017-03-01T00:00:00"/>
    <d v="2017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d v="2017-05-29T00:00:00"/>
    <d v="2017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8-158617"/>
    <d v="2018-09-22T00:00:00"/>
    <d v="2018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9-136882"/>
    <d v="2019-05-27T00:00:00"/>
    <d v="2019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d v="2018-09-17T00:00:00"/>
    <d v="2018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6-140032"/>
    <d v="2016-09-08T00:00:00"/>
    <d v="2016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d v="2019-06-03T00:00:00"/>
    <d v="2019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d v="2018-06-16T00:00:00"/>
    <d v="2018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d v="2019-05-27T00:00:00"/>
    <d v="2019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d v="2019-05-27T00:00:00"/>
    <d v="2019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d v="2016-10-09T00:00:00"/>
    <d v="2016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d v="2016-10-09T00:00:00"/>
    <d v="2016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6-101833"/>
    <d v="2016-11-17T00:00:00"/>
    <d v="2016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6-100867"/>
    <d v="2016-10-19T00:00:00"/>
    <d v="2016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d v="2019-11-25T00:00:00"/>
    <d v="2019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d v="2016-02-27T00:00:00"/>
    <d v="2016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d v="2016-12-21T00:00:00"/>
    <d v="2016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8-126858"/>
    <d v="2018-11-19T00:00:00"/>
    <d v="2018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d v="2019-11-06T00:00:00"/>
    <d v="2019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d v="2017-06-20T00:00:00"/>
    <d v="2017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d v="2016-07-22T00:00:00"/>
    <d v="2016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8-164770"/>
    <d v="2018-12-02T00:00:00"/>
    <d v="2018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d v="2018-12-02T00:00:00"/>
    <d v="2018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9-130505"/>
    <d v="2019-10-12T00:00:00"/>
    <d v="2019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d v="2019-12-11T00:00:00"/>
    <d v="2019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7-156566"/>
    <d v="2017-10-01T00:00:00"/>
    <d v="2017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d v="2018-08-05T00:00:00"/>
    <d v="2018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d v="2019-01-03T00:00:00"/>
    <d v="2019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d v="2019-01-03T00:00:00"/>
    <d v="2019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d v="2019-11-07T00:00:00"/>
    <d v="2019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d v="2018-01-03T00:00:00"/>
    <d v="2018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d v="2018-01-03T00:00:00"/>
    <d v="2018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8-123610"/>
    <d v="2018-05-12T00:00:00"/>
    <d v="2018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d v="2018-05-12T00:00:00"/>
    <d v="2018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8-149237"/>
    <d v="2018-05-26T00:00:00"/>
    <d v="2018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7-158589"/>
    <d v="2017-11-20T00:00:00"/>
    <d v="2017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8-101329"/>
    <d v="2018-04-22T00:00:00"/>
    <d v="2018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8-101329"/>
    <d v="2018-04-22T00:00:00"/>
    <d v="2018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8-113607"/>
    <d v="2018-10-14T00:00:00"/>
    <d v="2018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8-113607"/>
    <d v="2018-10-14T00:00:00"/>
    <d v="2018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d v="2018-08-06T00:00:00"/>
    <d v="2018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d v="2016-12-14T00:00:00"/>
    <d v="2016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d v="2019-05-30T00:00:00"/>
    <d v="2019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d v="2018-10-14T00:00:00"/>
    <d v="2018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d v="2016-03-14T00:00:00"/>
    <d v="2016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6-154165"/>
    <d v="2016-02-17T00:00:00"/>
    <d v="2016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d v="2019-05-08T00:00:00"/>
    <d v="2019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d v="2018-02-04T00:00:00"/>
    <d v="2018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d v="2019-03-24T00:00:00"/>
    <d v="2019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9-111759"/>
    <d v="2019-07-08T00:00:00"/>
    <d v="2019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9-102729"/>
    <d v="2019-10-26T00:00:00"/>
    <d v="2019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d v="2019-06-12T00:00:00"/>
    <d v="2019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d v="2018-09-25T00:00:00"/>
    <d v="2018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d v="2019-09-07T00:00:00"/>
    <d v="2019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d v="2019-09-07T00:00:00"/>
    <d v="2019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7-135727"/>
    <d v="2017-05-11T00:00:00"/>
    <d v="2017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d v="2016-10-29T00:00:00"/>
    <d v="2016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6-166590"/>
    <d v="2016-10-29T00:00:00"/>
    <d v="2016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7-160864"/>
    <d v="2017-05-03T00:00:00"/>
    <d v="2017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d v="2017-11-10T00:00:00"/>
    <d v="2017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d v="2017-05-30T00:00:00"/>
    <d v="2017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d v="2018-09-22T00:00:00"/>
    <d v="2018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7-111612"/>
    <d v="2017-11-28T00:00:00"/>
    <d v="2017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7-111612"/>
    <d v="2017-11-28T00:00:00"/>
    <d v="2017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7-156853"/>
    <d v="2017-12-03T00:00:00"/>
    <d v="2017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6-103086"/>
    <d v="2016-10-17T00:00:00"/>
    <d v="2016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7-161242"/>
    <d v="2017-06-01T00:00:00"/>
    <d v="2017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d v="2019-07-05T00:00:00"/>
    <d v="2019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7-148495"/>
    <d v="2017-08-13T00:00:00"/>
    <d v="2017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d v="2018-06-07T00:00:00"/>
    <d v="2018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9-116127"/>
    <d v="2019-06-25T00:00:00"/>
    <d v="2019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d v="2019-08-26T00:00:00"/>
    <d v="2019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d v="2018-08-26T00:00:00"/>
    <d v="2018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8-108630"/>
    <d v="2018-11-18T00:00:00"/>
    <d v="2018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d v="2019-04-17T00:00:00"/>
    <d v="2019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d v="2019-07-23T00:00:00"/>
    <d v="2019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d v="2016-05-11T00:00:00"/>
    <d v="2016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d v="2016-05-11T00:00:00"/>
    <d v="2016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d v="2018-07-28T00:00:00"/>
    <d v="2018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d v="2018-07-28T00:00:00"/>
    <d v="2018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d v="2019-09-14T00:00:00"/>
    <d v="2019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9-108931"/>
    <d v="2019-09-14T00:00:00"/>
    <d v="2019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7-149517"/>
    <d v="2017-09-19T00:00:00"/>
    <d v="2017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7-116841"/>
    <d v="2017-04-14T00:00:00"/>
    <d v="2017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d v="2019-05-08T00:00:00"/>
    <d v="2019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8-117604"/>
    <d v="2018-09-04T00:00:00"/>
    <d v="2018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6-130155"/>
    <d v="2016-05-19T00:00:00"/>
    <d v="2016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d v="2018-06-17T00:00:00"/>
    <d v="2018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d v="2017-11-02T00:00:00"/>
    <d v="2017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9-122672"/>
    <d v="2019-11-04T00:00:00"/>
    <d v="2019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d v="2019-11-04T00:00:00"/>
    <d v="2019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d v="2019-12-05T00:00:00"/>
    <d v="2019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d v="2019-12-05T00:00:00"/>
    <d v="2019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8-130638"/>
    <d v="2018-05-16T00:00:00"/>
    <d v="2018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d v="2018-05-16T00:00:00"/>
    <d v="2018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9-144365"/>
    <d v="2019-10-24T00:00:00"/>
    <d v="2019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8-110086"/>
    <d v="2018-09-18T00:00:00"/>
    <d v="2018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d v="2018-08-22T00:00:00"/>
    <d v="2018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d v="2019-09-23T00:00:00"/>
    <d v="2019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6-139283"/>
    <d v="2016-11-23T00:00:00"/>
    <d v="2016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d v="2016-01-13T00:00:00"/>
    <d v="2016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6-118192"/>
    <d v="2016-01-13T00:00:00"/>
    <d v="2016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d v="2018-05-31T00:00:00"/>
    <d v="2018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d v="2018-05-31T00:00:00"/>
    <d v="2018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d v="2019-02-13T00:00:00"/>
    <d v="2019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d v="2016-11-18T00:00:00"/>
    <d v="2016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d v="2016-11-18T00:00:00"/>
    <d v="2016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d v="2019-11-12T00:00:00"/>
    <d v="2019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7-116638"/>
    <d v="2017-01-28T00:00:00"/>
    <d v="2017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d v="2016-11-19T00:00:00"/>
    <d v="2016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d v="2016-11-19T00:00:00"/>
    <d v="2016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d v="2019-01-23T00:00:00"/>
    <d v="2019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d v="2019-01-23T00:00:00"/>
    <d v="2019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d v="2016-03-26T00:00:00"/>
    <d v="2016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9-132619"/>
    <d v="2019-08-31T00:00:00"/>
    <d v="2019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d v="2017-12-07T00:00:00"/>
    <d v="2017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9-157448"/>
    <d v="2019-11-16T00:00:00"/>
    <d v="2019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d v="2019-11-16T00:00:00"/>
    <d v="2019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d v="2018-04-23T00:00:00"/>
    <d v="2018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d v="2018-04-23T00:00:00"/>
    <d v="2018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d v="2019-04-02T00:00:00"/>
    <d v="2019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7-133396"/>
    <d v="2017-08-13T00:00:00"/>
    <d v="2017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9-140312"/>
    <d v="2019-11-13T00:00:00"/>
    <d v="2019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8-114867"/>
    <d v="2018-12-23T00:00:00"/>
    <d v="2018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8-114867"/>
    <d v="2018-12-23T00:00:00"/>
    <d v="2018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6-164644"/>
    <d v="2016-07-22T00:00:00"/>
    <d v="2016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d v="2018-05-06T00:00:00"/>
    <d v="2018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d v="2016-11-28T00:00:00"/>
    <d v="2016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d v="2018-04-18T00:00:00"/>
    <d v="2018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8-144785"/>
    <d v="2018-04-18T00:00:00"/>
    <d v="2018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d v="2017-12-27T00:00:00"/>
    <d v="2017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d v="2017-12-27T00:00:00"/>
    <d v="2017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9-118668"/>
    <d v="2019-01-02T00:00:00"/>
    <d v="2019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d v="2019-05-30T00:00:00"/>
    <d v="2019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d v="2019-09-30T00:00:00"/>
    <d v="2019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d v="2019-06-20T00:00:00"/>
    <d v="2019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9-135986"/>
    <d v="2019-06-20T00:00:00"/>
    <d v="2019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9-140536"/>
    <d v="2019-04-04T00:00:00"/>
    <d v="2019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7-130183"/>
    <d v="2017-11-13T00:00:00"/>
    <d v="2017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d v="2017-08-28T00:00:00"/>
    <d v="2017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d v="2019-09-24T00:00:00"/>
    <d v="2019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9-130148"/>
    <d v="2019-09-24T00:00:00"/>
    <d v="2019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8-151260"/>
    <d v="2018-12-11T00:00:00"/>
    <d v="2018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d v="2016-06-10T00:00:00"/>
    <d v="2016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d v="2018-03-11T00:00:00"/>
    <d v="2018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d v="2018-10-30T00:00:00"/>
    <d v="2018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d v="2019-10-19T00:00:00"/>
    <d v="2019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d v="2018-11-07T00:00:00"/>
    <d v="2018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d v="2018-08-12T00:00:00"/>
    <d v="2018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d v="2018-05-30T00:00:00"/>
    <d v="2018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d v="2018-05-30T00:00:00"/>
    <d v="2018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d v="2019-11-12T00:00:00"/>
    <d v="2019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8-119641"/>
    <d v="2018-09-22T00:00:00"/>
    <d v="2018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d v="2018-02-16T00:00:00"/>
    <d v="2018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d v="2018-02-16T00:00:00"/>
    <d v="2018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d v="2016-12-22T00:00:00"/>
    <d v="2016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d v="2017-12-05T00:00:00"/>
    <d v="2017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9-142293"/>
    <d v="2019-09-17T00:00:00"/>
    <d v="2019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6-111962"/>
    <d v="2016-09-29T00:00:00"/>
    <d v="2016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d v="2016-09-29T00:00:00"/>
    <d v="2016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9-124261"/>
    <d v="2019-11-14T00:00:00"/>
    <d v="2019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d v="2016-11-19T00:00:00"/>
    <d v="2016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d v="2017-06-29T00:00:00"/>
    <d v="2017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d v="2017-11-08T00:00:00"/>
    <d v="2017-11-12T00:00:00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d v="2019-11-28T00:00:00"/>
    <d v="2019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8-137127"/>
    <d v="2018-06-16T00:00:00"/>
    <d v="2018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9-141782"/>
    <d v="2019-01-21T00:00:00"/>
    <d v="2019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9-137505"/>
    <d v="2019-11-24T00:00:00"/>
    <d v="2019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d v="2019-11-24T00:00:00"/>
    <d v="2019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d v="2016-11-11T00:00:00"/>
    <d v="2016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6-140914"/>
    <d v="2016-11-11T00:00:00"/>
    <d v="2016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d v="2018-03-04T00:00:00"/>
    <d v="2018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d v="2018-10-11T00:00:00"/>
    <d v="2018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d v="2018-10-11T00:00:00"/>
    <d v="2018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8-158680"/>
    <d v="2018-07-01T00:00:00"/>
    <d v="2018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d v="2018-10-31T00:00:00"/>
    <d v="2018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d v="2019-11-04T00:00:00"/>
    <d v="2019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d v="2016-06-18T00:00:00"/>
    <d v="2016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d v="2019-02-28T00:00:00"/>
    <d v="2019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d v="2019-02-28T00:00:00"/>
    <d v="2019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9-102659"/>
    <d v="2019-12-09T00:00:00"/>
    <d v="2019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9-142328"/>
    <d v="2019-12-07T00:00:00"/>
    <d v="2019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d v="2018-07-03T00:00:00"/>
    <d v="2018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8-160234"/>
    <d v="2018-06-26T00:00:00"/>
    <d v="2018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d v="2018-09-14T00:00:00"/>
    <d v="2018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d v="2018-09-14T00:00:00"/>
    <d v="2018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d v="2017-05-09T00:00:00"/>
    <d v="2017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d v="2016-11-05T00:00:00"/>
    <d v="2016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d v="2018-05-21T00:00:00"/>
    <d v="2018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d v="2019-09-29T00:00:00"/>
    <d v="2019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d v="2018-10-21T00:00:00"/>
    <d v="2018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d v="2018-10-21T00:00:00"/>
    <d v="2018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d v="2019-07-27T00:00:00"/>
    <d v="2019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d v="2019-07-21T00:00:00"/>
    <d v="2019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d v="2016-11-07T00:00:00"/>
    <d v="2016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6-139640"/>
    <d v="2016-11-07T00:00:00"/>
    <d v="2016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9-169999"/>
    <d v="2019-06-19T00:00:00"/>
    <d v="2019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d v="2019-06-19T00:00:00"/>
    <d v="2019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d v="2019-07-16T00:00:00"/>
    <d v="2019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d v="2016-12-16T00:00:00"/>
    <d v="2016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d v="2016-12-16T00:00:00"/>
    <d v="2016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d v="2016-05-18T00:00:00"/>
    <d v="2016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9-130302"/>
    <d v="2019-09-14T00:00:00"/>
    <d v="2019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d v="2018-10-10T00:00:00"/>
    <d v="2018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d v="2018-10-10T00:00:00"/>
    <d v="2018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d v="2016-04-12T00:00:00"/>
    <d v="2016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d v="2019-06-19T00:00:00"/>
    <d v="2019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d v="2019-06-19T00:00:00"/>
    <d v="2019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6-120950"/>
    <d v="2016-11-06T00:00:00"/>
    <d v="2016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7-164301"/>
    <d v="2017-03-26T00:00:00"/>
    <d v="2017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7-116981"/>
    <d v="2017-03-26T00:00:00"/>
    <d v="2017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d v="2017-03-26T00:00:00"/>
    <d v="2017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d v="2019-10-06T00:00:00"/>
    <d v="2019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d v="2019-10-06T00:00:00"/>
    <d v="2019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8-100587"/>
    <d v="2018-12-10T00:00:00"/>
    <d v="2018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8-166653"/>
    <d v="2018-09-22T00:00:00"/>
    <d v="2018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d v="2017-12-29T00:00:00"/>
    <d v="2018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8-122581"/>
    <d v="2018-08-21T00:00:00"/>
    <d v="2018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7-104297"/>
    <d v="2017-05-29T00:00:00"/>
    <d v="2017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6-153927"/>
    <d v="2016-08-12T00:00:00"/>
    <d v="2016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6-153927"/>
    <d v="2016-08-12T00:00:00"/>
    <d v="2016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d v="2016-01-23T00:00:00"/>
    <d v="2016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d v="2019-10-12T00:00:00"/>
    <d v="2019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7-127544"/>
    <d v="2017-08-08T00:00:00"/>
    <d v="2017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d v="2019-03-19T00:00:00"/>
    <d v="2019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d v="2016-09-26T00:00:00"/>
    <d v="2016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d v="2016-06-17T00:00:00"/>
    <d v="2016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8-112830"/>
    <d v="2018-06-06T00:00:00"/>
    <d v="2018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d v="2018-06-06T00:00:00"/>
    <d v="2018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6-117380"/>
    <d v="2016-03-28T00:00:00"/>
    <d v="2016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d v="2016-11-12T00:00:00"/>
    <d v="2016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d v="2016-11-12T00:00:00"/>
    <d v="2016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6-157231"/>
    <d v="2016-04-05T00:00:00"/>
    <d v="2016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7-132388"/>
    <d v="2017-10-10T00:00:00"/>
    <d v="2017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d v="2017-10-10T00:00:00"/>
    <d v="2017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d v="2017-09-24T00:00:00"/>
    <d v="2017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d v="2018-03-15T00:00:00"/>
    <d v="2018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d v="2018-03-15T00:00:00"/>
    <d v="2018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d v="2016-11-24T00:00:00"/>
    <d v="2016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d v="2019-05-06T00:00:00"/>
    <d v="2019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8-129630"/>
    <d v="2018-09-04T00:00:00"/>
    <d v="2018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8-129630"/>
    <d v="2018-09-04T00:00:00"/>
    <d v="2018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6-166555"/>
    <d v="2016-07-11T00:00:00"/>
    <d v="2016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d v="2018-04-07T00:00:00"/>
    <d v="2018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d v="2018-04-07T00:00:00"/>
    <d v="2018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d v="2019-06-24T00:00:00"/>
    <d v="2019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8-164889"/>
    <d v="2018-06-03T00:00:00"/>
    <d v="2018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d v="2019-11-24T00:00:00"/>
    <d v="2019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d v="2016-12-28T00:00:00"/>
    <d v="2017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d v="2016-12-28T00:00:00"/>
    <d v="2017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d v="2017-04-12T00:00:00"/>
    <d v="2017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6-111157"/>
    <d v="2016-03-02T00:00:00"/>
    <d v="2016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6-111157"/>
    <d v="2016-03-02T00:00:00"/>
    <d v="2016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9-137421"/>
    <d v="2019-10-06T00:00:00"/>
    <d v="2019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d v="2019-09-16T00:00:00"/>
    <d v="2019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7-168088"/>
    <d v="2017-03-19T00:00:00"/>
    <d v="2017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7-168088"/>
    <d v="2017-03-19T00:00:00"/>
    <d v="2017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d v="2017-07-26T00:00:00"/>
    <d v="2017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d v="2017-06-28T00:00:00"/>
    <d v="2017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d v="2017-06-28T00:00:00"/>
    <d v="2017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d v="2018-09-11T00:00:00"/>
    <d v="2018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d v="2017-09-06T00:00:00"/>
    <d v="2017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9-163566"/>
    <d v="2019-08-03T00:00:00"/>
    <d v="2019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8-157728"/>
    <d v="2018-09-22T00:00:00"/>
    <d v="2018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d v="2018-09-22T00:00:00"/>
    <d v="2018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7-100251"/>
    <d v="2017-05-17T00:00:00"/>
    <d v="2017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7-100251"/>
    <d v="2017-05-17T00:00:00"/>
    <d v="2017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d v="2018-09-29T00:00:00"/>
    <d v="2018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d v="2019-11-17T00:00:00"/>
    <d v="2019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d v="2019-11-17T00:00:00"/>
    <d v="2019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6-110422"/>
    <d v="2016-01-21T00:00:00"/>
    <d v="2016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d v="2019-05-04T00:00:00"/>
    <d v="2019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5F23F1-FA31-43F6-898D-F7D847CC5843}" name="Сводная таблица4" cacheId="2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M3:O4" firstHeaderRow="0" firstDataRow="1" firstDataCol="0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Sales" fld="17" baseField="0" baseItem="1" numFmtId="4"/>
    <dataField name="Total Profit" fld="20" baseField="0" baseItem="1"/>
    <dataField name="Profit_Ratio" fld="24" baseField="0" baseItem="2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2" cacheId="16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4">
  <location ref="A3:C41" firstHeaderRow="2" firstDataRow="2" firstDataCol="2"/>
  <pivotFields count="24">
    <pivotField compact="0" outline="0" showAll="0" includeNewItemsInFilter="1" defaultSubtotal="0"/>
    <pivotField compact="0" outline="0" showAll="0" includeNewItemsInFilter="1" defaultSubtotal="0"/>
    <pivotField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 count="2">
    <field x="2"/>
    <field x="7"/>
  </rowFields>
  <rowItems count="37"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 t="grand">
      <x/>
    </i>
  </rowItems>
  <colItems count="1">
    <i/>
  </colItems>
  <dataFields count="1">
    <dataField name="Сумма по полю Sales" fld="17" baseField="0" baseItem="0" numFmtId="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CF9D2-7633-4116-8040-A3A6EF32F6EC}" name="Сводная таблица2" cacheId="16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3:C41" firstHeaderRow="2" firstDataRow="2" firstDataCol="2"/>
  <pivotFields count="24">
    <pivotField compact="0" outline="0" showAll="0" includeNewItemsInFilter="1" defaultSubtotal="0"/>
    <pivotField compact="0" outline="0" showAll="0" includeNewItemsInFilter="1" defaultSubtotal="0"/>
    <pivotField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 count="2">
    <field x="7"/>
    <field x="2"/>
  </rowFields>
  <rowItems count="37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Сумма по полю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F1:P4"/>
  <sheetViews>
    <sheetView tabSelected="1" topLeftCell="D1" workbookViewId="0">
      <selection activeCell="O3" sqref="O3"/>
    </sheetView>
  </sheetViews>
  <sheetFormatPr defaultRowHeight="12.6" x14ac:dyDescent="0.25"/>
  <cols>
    <col min="13" max="13" width="11.33203125" bestFit="1" customWidth="1"/>
    <col min="14" max="14" width="12" bestFit="1" customWidth="1"/>
    <col min="15" max="15" width="11.88671875" bestFit="1" customWidth="1"/>
    <col min="16" max="16" width="13.6640625" bestFit="1" customWidth="1"/>
  </cols>
  <sheetData>
    <row r="1" spans="6:16" ht="13.2" x14ac:dyDescent="0.25">
      <c r="F1" s="16"/>
    </row>
    <row r="2" spans="6:16" ht="13.8" x14ac:dyDescent="0.3">
      <c r="F2" s="15"/>
    </row>
    <row r="3" spans="6:16" x14ac:dyDescent="0.25">
      <c r="M3" t="s">
        <v>10957</v>
      </c>
      <c r="N3" t="s">
        <v>10958</v>
      </c>
      <c r="O3" t="s">
        <v>10959</v>
      </c>
      <c r="P3" s="24" t="s">
        <v>10960</v>
      </c>
    </row>
    <row r="4" spans="6:16" x14ac:dyDescent="0.25">
      <c r="M4" s="23">
        <v>2297200.8602999551</v>
      </c>
      <c r="N4" s="22">
        <v>286397.02170000126</v>
      </c>
      <c r="O4" s="23">
        <v>0.12467217240315903</v>
      </c>
      <c r="P4" s="23">
        <f xml:space="preserve"> AVERAGE(Orders!T2:T9995)</f>
        <v>0.15620272163298934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41"/>
  <sheetViews>
    <sheetView workbookViewId="0">
      <selection activeCell="G33" sqref="G33"/>
    </sheetView>
  </sheetViews>
  <sheetFormatPr defaultRowHeight="12.6" x14ac:dyDescent="0.25"/>
  <cols>
    <col min="1" max="1" width="18.88671875" bestFit="1" customWidth="1"/>
    <col min="2" max="2" width="10.88671875" bestFit="1" customWidth="1"/>
    <col min="3" max="3" width="11.33203125" bestFit="1" customWidth="1"/>
    <col min="4" max="5" width="12" bestFit="1" customWidth="1"/>
  </cols>
  <sheetData>
    <row r="3" spans="1:3" x14ac:dyDescent="0.25">
      <c r="A3" s="6" t="s">
        <v>10944</v>
      </c>
      <c r="B3" s="4"/>
      <c r="C3" s="7"/>
    </row>
    <row r="4" spans="1:3" x14ac:dyDescent="0.25">
      <c r="A4" s="6" t="s">
        <v>2</v>
      </c>
      <c r="B4" s="6" t="s">
        <v>7</v>
      </c>
      <c r="C4" s="7" t="s">
        <v>10942</v>
      </c>
    </row>
    <row r="5" spans="1:3" x14ac:dyDescent="0.25">
      <c r="A5" s="9" t="s">
        <v>10945</v>
      </c>
      <c r="B5" s="3" t="s">
        <v>24</v>
      </c>
      <c r="C5" s="11">
        <v>50441.290600000015</v>
      </c>
    </row>
    <row r="6" spans="1:3" x14ac:dyDescent="0.25">
      <c r="A6" s="5"/>
      <c r="B6" s="8" t="s">
        <v>38</v>
      </c>
      <c r="C6" s="12">
        <v>26790.347999999987</v>
      </c>
    </row>
    <row r="7" spans="1:3" x14ac:dyDescent="0.25">
      <c r="A7" s="5"/>
      <c r="B7" s="8" t="s">
        <v>94</v>
      </c>
      <c r="C7" s="12">
        <v>17693.196999999993</v>
      </c>
    </row>
    <row r="8" spans="1:3" x14ac:dyDescent="0.25">
      <c r="A8" s="9" t="s">
        <v>10946</v>
      </c>
      <c r="B8" s="3" t="s">
        <v>24</v>
      </c>
      <c r="C8" s="11">
        <v>33826.175999999985</v>
      </c>
    </row>
    <row r="9" spans="1:3" x14ac:dyDescent="0.25">
      <c r="A9" s="5"/>
      <c r="B9" s="8" t="s">
        <v>38</v>
      </c>
      <c r="C9" s="12">
        <v>14575.066999999992</v>
      </c>
    </row>
    <row r="10" spans="1:3" x14ac:dyDescent="0.25">
      <c r="A10" s="5"/>
      <c r="B10" s="8" t="s">
        <v>94</v>
      </c>
      <c r="C10" s="12">
        <v>11350.008399999999</v>
      </c>
    </row>
    <row r="11" spans="1:3" x14ac:dyDescent="0.25">
      <c r="A11" s="9" t="s">
        <v>10947</v>
      </c>
      <c r="B11" s="3" t="s">
        <v>24</v>
      </c>
      <c r="C11" s="11">
        <v>89174.707000000009</v>
      </c>
    </row>
    <row r="12" spans="1:3" x14ac:dyDescent="0.25">
      <c r="A12" s="5"/>
      <c r="B12" s="8" t="s">
        <v>38</v>
      </c>
      <c r="C12" s="12">
        <v>58239.913199999995</v>
      </c>
    </row>
    <row r="13" spans="1:3" x14ac:dyDescent="0.25">
      <c r="A13" s="5"/>
      <c r="B13" s="8" t="s">
        <v>94</v>
      </c>
      <c r="C13" s="12">
        <v>57590.868600000023</v>
      </c>
    </row>
    <row r="14" spans="1:3" x14ac:dyDescent="0.25">
      <c r="A14" s="9" t="s">
        <v>10948</v>
      </c>
      <c r="B14" s="3" t="s">
        <v>24</v>
      </c>
      <c r="C14" s="11">
        <v>54845.189499999986</v>
      </c>
    </row>
    <row r="15" spans="1:3" x14ac:dyDescent="0.25">
      <c r="A15" s="5"/>
      <c r="B15" s="8" t="s">
        <v>38</v>
      </c>
      <c r="C15" s="12">
        <v>49233.163600000014</v>
      </c>
    </row>
    <row r="16" spans="1:3" x14ac:dyDescent="0.25">
      <c r="A16" s="5"/>
      <c r="B16" s="8" t="s">
        <v>94</v>
      </c>
      <c r="C16" s="12">
        <v>33683.775499999996</v>
      </c>
    </row>
    <row r="17" spans="1:3" x14ac:dyDescent="0.25">
      <c r="A17" s="9" t="s">
        <v>10949</v>
      </c>
      <c r="B17" s="3" t="s">
        <v>24</v>
      </c>
      <c r="C17" s="11">
        <v>86932.714399999968</v>
      </c>
    </row>
    <row r="18" spans="1:3" x14ac:dyDescent="0.25">
      <c r="A18" s="5"/>
      <c r="B18" s="8" t="s">
        <v>38</v>
      </c>
      <c r="C18" s="12">
        <v>47289.032299999977</v>
      </c>
    </row>
    <row r="19" spans="1:3" x14ac:dyDescent="0.25">
      <c r="A19" s="5"/>
      <c r="B19" s="8" t="s">
        <v>94</v>
      </c>
      <c r="C19" s="12">
        <v>20807.065000000006</v>
      </c>
    </row>
    <row r="20" spans="1:3" x14ac:dyDescent="0.25">
      <c r="A20" s="9" t="s">
        <v>10950</v>
      </c>
      <c r="B20" s="3" t="s">
        <v>24</v>
      </c>
      <c r="C20" s="11">
        <v>82910.180299999993</v>
      </c>
    </row>
    <row r="21" spans="1:3" x14ac:dyDescent="0.25">
      <c r="A21" s="5"/>
      <c r="B21" s="8" t="s">
        <v>38</v>
      </c>
      <c r="C21" s="12">
        <v>40858.536999999997</v>
      </c>
    </row>
    <row r="22" spans="1:3" x14ac:dyDescent="0.25">
      <c r="A22" s="5"/>
      <c r="B22" s="8" t="s">
        <v>94</v>
      </c>
      <c r="C22" s="12">
        <v>28949.962000000003</v>
      </c>
    </row>
    <row r="23" spans="1:3" x14ac:dyDescent="0.25">
      <c r="A23" s="9" t="s">
        <v>10951</v>
      </c>
      <c r="B23" s="3" t="s">
        <v>24</v>
      </c>
      <c r="C23" s="11">
        <v>81769.772999999943</v>
      </c>
    </row>
    <row r="24" spans="1:3" x14ac:dyDescent="0.25">
      <c r="A24" s="5"/>
      <c r="B24" s="8" t="s">
        <v>38</v>
      </c>
      <c r="C24" s="12">
        <v>46919.205999999998</v>
      </c>
    </row>
    <row r="25" spans="1:3" x14ac:dyDescent="0.25">
      <c r="A25" s="5"/>
      <c r="B25" s="8" t="s">
        <v>94</v>
      </c>
      <c r="C25" s="12">
        <v>18549.118000000002</v>
      </c>
    </row>
    <row r="26" spans="1:3" x14ac:dyDescent="0.25">
      <c r="A26" s="9" t="s">
        <v>10952</v>
      </c>
      <c r="B26" s="3" t="s">
        <v>24</v>
      </c>
      <c r="C26" s="11">
        <v>82319.806300000084</v>
      </c>
    </row>
    <row r="27" spans="1:3" x14ac:dyDescent="0.25">
      <c r="A27" s="5"/>
      <c r="B27" s="8" t="s">
        <v>38</v>
      </c>
      <c r="C27" s="12">
        <v>57529.447699999982</v>
      </c>
    </row>
    <row r="28" spans="1:3" x14ac:dyDescent="0.25">
      <c r="A28" s="5"/>
      <c r="B28" s="8" t="s">
        <v>94</v>
      </c>
      <c r="C28" s="12">
        <v>19194.809000000001</v>
      </c>
    </row>
    <row r="29" spans="1:3" x14ac:dyDescent="0.25">
      <c r="A29" s="9" t="s">
        <v>10953</v>
      </c>
      <c r="B29" s="3" t="s">
        <v>24</v>
      </c>
      <c r="C29" s="11">
        <v>185055.91959999996</v>
      </c>
    </row>
    <row r="30" spans="1:3" x14ac:dyDescent="0.25">
      <c r="A30" s="5"/>
      <c r="B30" s="8" t="s">
        <v>38</v>
      </c>
      <c r="C30" s="12">
        <v>74020.221300000034</v>
      </c>
    </row>
    <row r="31" spans="1:3" x14ac:dyDescent="0.25">
      <c r="A31" s="5"/>
      <c r="B31" s="8" t="s">
        <v>94</v>
      </c>
      <c r="C31" s="12">
        <v>48573.804799999998</v>
      </c>
    </row>
    <row r="32" spans="1:3" x14ac:dyDescent="0.25">
      <c r="A32" s="9" t="s">
        <v>10954</v>
      </c>
      <c r="B32" s="3" t="s">
        <v>24</v>
      </c>
      <c r="C32" s="11">
        <v>66713.087699999975</v>
      </c>
    </row>
    <row r="33" spans="1:3" x14ac:dyDescent="0.25">
      <c r="A33" s="5"/>
      <c r="B33" s="8" t="s">
        <v>38</v>
      </c>
      <c r="C33" s="12">
        <v>78291.759999999995</v>
      </c>
    </row>
    <row r="34" spans="1:3" x14ac:dyDescent="0.25">
      <c r="A34" s="5"/>
      <c r="B34" s="8" t="s">
        <v>94</v>
      </c>
      <c r="C34" s="12">
        <v>55318.136999999995</v>
      </c>
    </row>
    <row r="35" spans="1:3" x14ac:dyDescent="0.25">
      <c r="A35" s="9" t="s">
        <v>10955</v>
      </c>
      <c r="B35" s="3" t="s">
        <v>24</v>
      </c>
      <c r="C35" s="11">
        <v>170958.73829999994</v>
      </c>
    </row>
    <row r="36" spans="1:3" x14ac:dyDescent="0.25">
      <c r="A36" s="5"/>
      <c r="B36" s="8" t="s">
        <v>38</v>
      </c>
      <c r="C36" s="12">
        <v>119431.39570000005</v>
      </c>
    </row>
    <row r="37" spans="1:3" x14ac:dyDescent="0.25">
      <c r="A37" s="5"/>
      <c r="B37" s="8" t="s">
        <v>94</v>
      </c>
      <c r="C37" s="12">
        <v>62070.937000000049</v>
      </c>
    </row>
    <row r="38" spans="1:3" x14ac:dyDescent="0.25">
      <c r="A38" s="9" t="s">
        <v>10956</v>
      </c>
      <c r="B38" s="3" t="s">
        <v>24</v>
      </c>
      <c r="C38" s="11">
        <v>176453.76230000006</v>
      </c>
    </row>
    <row r="39" spans="1:3" x14ac:dyDescent="0.25">
      <c r="A39" s="5"/>
      <c r="B39" s="8" t="s">
        <v>38</v>
      </c>
      <c r="C39" s="12">
        <v>92968.275000000023</v>
      </c>
    </row>
    <row r="40" spans="1:3" x14ac:dyDescent="0.25">
      <c r="A40" s="5"/>
      <c r="B40" s="8" t="s">
        <v>94</v>
      </c>
      <c r="C40" s="12">
        <v>55871.466200000039</v>
      </c>
    </row>
    <row r="41" spans="1:3" x14ac:dyDescent="0.25">
      <c r="A41" s="14" t="s">
        <v>10943</v>
      </c>
      <c r="B41" s="10"/>
      <c r="C41" s="13">
        <v>2297200.8603000003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A5DDA-4871-4578-BC77-C193B9B25473}">
  <dimension ref="A3:C41"/>
  <sheetViews>
    <sheetView workbookViewId="0">
      <selection activeCell="J32" sqref="J32"/>
    </sheetView>
  </sheetViews>
  <sheetFormatPr defaultRowHeight="12.6" x14ac:dyDescent="0.25"/>
  <cols>
    <col min="1" max="1" width="18.88671875" bestFit="1" customWidth="1"/>
    <col min="2" max="3" width="12" bestFit="1" customWidth="1"/>
  </cols>
  <sheetData>
    <row r="3" spans="1:3" x14ac:dyDescent="0.25">
      <c r="A3" s="6" t="s">
        <v>10944</v>
      </c>
      <c r="B3" s="4"/>
      <c r="C3" s="7"/>
    </row>
    <row r="4" spans="1:3" x14ac:dyDescent="0.25">
      <c r="A4" s="6" t="s">
        <v>7</v>
      </c>
      <c r="B4" s="6" t="s">
        <v>2</v>
      </c>
      <c r="C4" s="7" t="s">
        <v>10942</v>
      </c>
    </row>
    <row r="5" spans="1:3" x14ac:dyDescent="0.25">
      <c r="A5" s="3" t="s">
        <v>24</v>
      </c>
      <c r="B5" s="9" t="s">
        <v>10945</v>
      </c>
      <c r="C5" s="19">
        <v>50441.290600000015</v>
      </c>
    </row>
    <row r="6" spans="1:3" x14ac:dyDescent="0.25">
      <c r="A6" s="5"/>
      <c r="B6" s="21" t="s">
        <v>10946</v>
      </c>
      <c r="C6" s="20">
        <v>33826.175999999985</v>
      </c>
    </row>
    <row r="7" spans="1:3" x14ac:dyDescent="0.25">
      <c r="A7" s="5"/>
      <c r="B7" s="21" t="s">
        <v>10947</v>
      </c>
      <c r="C7" s="20">
        <v>89174.707000000009</v>
      </c>
    </row>
    <row r="8" spans="1:3" x14ac:dyDescent="0.25">
      <c r="A8" s="5"/>
      <c r="B8" s="21" t="s">
        <v>10948</v>
      </c>
      <c r="C8" s="20">
        <v>54845.189499999986</v>
      </c>
    </row>
    <row r="9" spans="1:3" x14ac:dyDescent="0.25">
      <c r="A9" s="5"/>
      <c r="B9" s="21" t="s">
        <v>10949</v>
      </c>
      <c r="C9" s="20">
        <v>86932.714399999968</v>
      </c>
    </row>
    <row r="10" spans="1:3" x14ac:dyDescent="0.25">
      <c r="A10" s="5"/>
      <c r="B10" s="21" t="s">
        <v>10950</v>
      </c>
      <c r="C10" s="20">
        <v>82910.180299999993</v>
      </c>
    </row>
    <row r="11" spans="1:3" x14ac:dyDescent="0.25">
      <c r="A11" s="5"/>
      <c r="B11" s="21" t="s">
        <v>10951</v>
      </c>
      <c r="C11" s="20">
        <v>81769.772999999943</v>
      </c>
    </row>
    <row r="12" spans="1:3" x14ac:dyDescent="0.25">
      <c r="A12" s="5"/>
      <c r="B12" s="21" t="s">
        <v>10952</v>
      </c>
      <c r="C12" s="20">
        <v>82319.806300000084</v>
      </c>
    </row>
    <row r="13" spans="1:3" x14ac:dyDescent="0.25">
      <c r="A13" s="5"/>
      <c r="B13" s="21" t="s">
        <v>10953</v>
      </c>
      <c r="C13" s="20">
        <v>185055.91959999996</v>
      </c>
    </row>
    <row r="14" spans="1:3" x14ac:dyDescent="0.25">
      <c r="A14" s="5"/>
      <c r="B14" s="21" t="s">
        <v>10954</v>
      </c>
      <c r="C14" s="20">
        <v>66713.087699999975</v>
      </c>
    </row>
    <row r="15" spans="1:3" x14ac:dyDescent="0.25">
      <c r="A15" s="5"/>
      <c r="B15" s="21" t="s">
        <v>10955</v>
      </c>
      <c r="C15" s="20">
        <v>170958.73829999994</v>
      </c>
    </row>
    <row r="16" spans="1:3" x14ac:dyDescent="0.25">
      <c r="A16" s="5"/>
      <c r="B16" s="21" t="s">
        <v>10956</v>
      </c>
      <c r="C16" s="20">
        <v>176453.76230000006</v>
      </c>
    </row>
    <row r="17" spans="1:3" x14ac:dyDescent="0.25">
      <c r="A17" s="3" t="s">
        <v>38</v>
      </c>
      <c r="B17" s="9" t="s">
        <v>10945</v>
      </c>
      <c r="C17" s="19">
        <v>26790.347999999987</v>
      </c>
    </row>
    <row r="18" spans="1:3" x14ac:dyDescent="0.25">
      <c r="A18" s="5"/>
      <c r="B18" s="21" t="s">
        <v>10946</v>
      </c>
      <c r="C18" s="20">
        <v>14575.066999999992</v>
      </c>
    </row>
    <row r="19" spans="1:3" x14ac:dyDescent="0.25">
      <c r="A19" s="5"/>
      <c r="B19" s="21" t="s">
        <v>10947</v>
      </c>
      <c r="C19" s="20">
        <v>58239.913199999995</v>
      </c>
    </row>
    <row r="20" spans="1:3" x14ac:dyDescent="0.25">
      <c r="A20" s="5"/>
      <c r="B20" s="21" t="s">
        <v>10948</v>
      </c>
      <c r="C20" s="20">
        <v>49233.163600000014</v>
      </c>
    </row>
    <row r="21" spans="1:3" x14ac:dyDescent="0.25">
      <c r="A21" s="5"/>
      <c r="B21" s="21" t="s">
        <v>10949</v>
      </c>
      <c r="C21" s="20">
        <v>47289.032299999977</v>
      </c>
    </row>
    <row r="22" spans="1:3" x14ac:dyDescent="0.25">
      <c r="A22" s="5"/>
      <c r="B22" s="21" t="s">
        <v>10950</v>
      </c>
      <c r="C22" s="20">
        <v>40858.536999999997</v>
      </c>
    </row>
    <row r="23" spans="1:3" x14ac:dyDescent="0.25">
      <c r="A23" s="5"/>
      <c r="B23" s="21" t="s">
        <v>10951</v>
      </c>
      <c r="C23" s="20">
        <v>46919.205999999998</v>
      </c>
    </row>
    <row r="24" spans="1:3" x14ac:dyDescent="0.25">
      <c r="A24" s="5"/>
      <c r="B24" s="21" t="s">
        <v>10952</v>
      </c>
      <c r="C24" s="20">
        <v>57529.447699999982</v>
      </c>
    </row>
    <row r="25" spans="1:3" x14ac:dyDescent="0.25">
      <c r="A25" s="5"/>
      <c r="B25" s="21" t="s">
        <v>10953</v>
      </c>
      <c r="C25" s="20">
        <v>74020.221300000034</v>
      </c>
    </row>
    <row r="26" spans="1:3" x14ac:dyDescent="0.25">
      <c r="A26" s="5"/>
      <c r="B26" s="21" t="s">
        <v>10954</v>
      </c>
      <c r="C26" s="20">
        <v>78291.759999999995</v>
      </c>
    </row>
    <row r="27" spans="1:3" x14ac:dyDescent="0.25">
      <c r="A27" s="5"/>
      <c r="B27" s="21" t="s">
        <v>10955</v>
      </c>
      <c r="C27" s="20">
        <v>119431.39570000005</v>
      </c>
    </row>
    <row r="28" spans="1:3" x14ac:dyDescent="0.25">
      <c r="A28" s="5"/>
      <c r="B28" s="21" t="s">
        <v>10956</v>
      </c>
      <c r="C28" s="20">
        <v>92968.275000000023</v>
      </c>
    </row>
    <row r="29" spans="1:3" x14ac:dyDescent="0.25">
      <c r="A29" s="3" t="s">
        <v>94</v>
      </c>
      <c r="B29" s="9" t="s">
        <v>10945</v>
      </c>
      <c r="C29" s="19">
        <v>17693.196999999993</v>
      </c>
    </row>
    <row r="30" spans="1:3" x14ac:dyDescent="0.25">
      <c r="A30" s="5"/>
      <c r="B30" s="21" t="s">
        <v>10946</v>
      </c>
      <c r="C30" s="20">
        <v>11350.008399999999</v>
      </c>
    </row>
    <row r="31" spans="1:3" x14ac:dyDescent="0.25">
      <c r="A31" s="5"/>
      <c r="B31" s="21" t="s">
        <v>10947</v>
      </c>
      <c r="C31" s="20">
        <v>57590.868600000023</v>
      </c>
    </row>
    <row r="32" spans="1:3" x14ac:dyDescent="0.25">
      <c r="A32" s="5"/>
      <c r="B32" s="21" t="s">
        <v>10948</v>
      </c>
      <c r="C32" s="20">
        <v>33683.775499999996</v>
      </c>
    </row>
    <row r="33" spans="1:3" x14ac:dyDescent="0.25">
      <c r="A33" s="5"/>
      <c r="B33" s="21" t="s">
        <v>10949</v>
      </c>
      <c r="C33" s="20">
        <v>20807.065000000006</v>
      </c>
    </row>
    <row r="34" spans="1:3" x14ac:dyDescent="0.25">
      <c r="A34" s="5"/>
      <c r="B34" s="21" t="s">
        <v>10950</v>
      </c>
      <c r="C34" s="20">
        <v>28949.962000000003</v>
      </c>
    </row>
    <row r="35" spans="1:3" x14ac:dyDescent="0.25">
      <c r="A35" s="5"/>
      <c r="B35" s="21" t="s">
        <v>10951</v>
      </c>
      <c r="C35" s="20">
        <v>18549.118000000002</v>
      </c>
    </row>
    <row r="36" spans="1:3" x14ac:dyDescent="0.25">
      <c r="A36" s="5"/>
      <c r="B36" s="21" t="s">
        <v>10952</v>
      </c>
      <c r="C36" s="20">
        <v>19194.809000000001</v>
      </c>
    </row>
    <row r="37" spans="1:3" x14ac:dyDescent="0.25">
      <c r="A37" s="5"/>
      <c r="B37" s="21" t="s">
        <v>10953</v>
      </c>
      <c r="C37" s="20">
        <v>48573.804799999998</v>
      </c>
    </row>
    <row r="38" spans="1:3" x14ac:dyDescent="0.25">
      <c r="A38" s="5"/>
      <c r="B38" s="21" t="s">
        <v>10954</v>
      </c>
      <c r="C38" s="20">
        <v>55318.136999999995</v>
      </c>
    </row>
    <row r="39" spans="1:3" x14ac:dyDescent="0.25">
      <c r="A39" s="5"/>
      <c r="B39" s="21" t="s">
        <v>10955</v>
      </c>
      <c r="C39" s="20">
        <v>62070.937000000049</v>
      </c>
    </row>
    <row r="40" spans="1:3" x14ac:dyDescent="0.25">
      <c r="A40" s="5"/>
      <c r="B40" s="21" t="s">
        <v>10956</v>
      </c>
      <c r="C40" s="20">
        <v>55871.466200000039</v>
      </c>
    </row>
    <row r="41" spans="1:3" x14ac:dyDescent="0.25">
      <c r="A41" s="17" t="s">
        <v>10943</v>
      </c>
      <c r="B41" s="10"/>
      <c r="C41" s="18">
        <v>2297200.8603000003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9995"/>
  <sheetViews>
    <sheetView workbookViewId="0">
      <selection activeCell="G2" sqref="G2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  <col min="6" max="6" width="12.33203125" customWidth="1"/>
    <col min="7" max="7" width="15.886718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1. Overview </vt:lpstr>
      <vt:lpstr>Montly product data</vt:lpstr>
      <vt:lpstr>Monthly segment data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Pavel</cp:lastModifiedBy>
  <dcterms:created xsi:type="dcterms:W3CDTF">2019-07-08T16:52:48Z</dcterms:created>
  <dcterms:modified xsi:type="dcterms:W3CDTF">2020-07-25T20:38:07Z</dcterms:modified>
</cp:coreProperties>
</file>