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ascal\Google Drive\programmieren\mec3\mec2\Models\ErfurtGetriebe\"/>
    </mc:Choice>
  </mc:AlternateContent>
  <xr:revisionPtr revIDLastSave="0" documentId="13_ncr:1_{F408CF78-BC54-4009-8C85-754EA9E8B268}" xr6:coauthVersionLast="47" xr6:coauthVersionMax="47" xr10:uidLastSave="{00000000-0000-0000-0000-000000000000}"/>
  <bookViews>
    <workbookView xWindow="28680" yWindow="-120" windowWidth="19440" windowHeight="15000" xr2:uid="{00000000-000D-0000-FFFF-FFFF00000000}"/>
  </bookViews>
  <sheets>
    <sheet name="Tabelle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F3" i="1" a="1"/>
  <c r="F15" i="1" a="1"/>
  <c r="F4" i="1" a="1"/>
  <c r="F8" i="1" a="1"/>
  <c r="F12" i="1" a="1"/>
  <c r="F16" i="1" a="1"/>
  <c r="F20" i="1" a="1"/>
  <c r="F24" i="1" a="1"/>
  <c r="F28" i="1" a="1"/>
  <c r="F32" i="1" a="1"/>
  <c r="F5" i="1" a="1"/>
  <c r="F9" i="1" a="1"/>
  <c r="F13" i="1" a="1"/>
  <c r="F21" i="1" a="1"/>
  <c r="F25" i="1" a="1"/>
  <c r="F29" i="1" a="1"/>
  <c r="F33" i="1" a="1"/>
  <c r="F17" i="1" a="1"/>
  <c r="F6" i="1" a="1"/>
  <c r="F10" i="1" a="1"/>
  <c r="F14" i="1" a="1"/>
  <c r="F18" i="1" a="1"/>
  <c r="F22" i="1" a="1"/>
  <c r="F26" i="1" a="1"/>
  <c r="F30" i="1" a="1"/>
  <c r="F34" i="1" a="1"/>
  <c r="F7" i="1" a="1"/>
  <c r="F11" i="1" a="1"/>
  <c r="F19" i="1" a="1"/>
  <c r="F23" i="1" a="1"/>
  <c r="F27" i="1" a="1"/>
  <c r="F31" i="1" a="1"/>
  <c r="F3" i="1" l="1"/>
  <c r="F31" i="1"/>
  <c r="F27" i="1"/>
  <c r="F23" i="1"/>
  <c r="F19" i="1"/>
  <c r="F11" i="1"/>
  <c r="F7" i="1"/>
  <c r="F34" i="1"/>
  <c r="F30" i="1"/>
  <c r="F26" i="1"/>
  <c r="F22" i="1"/>
  <c r="F18" i="1"/>
  <c r="F14" i="1"/>
  <c r="F10" i="1"/>
  <c r="F6" i="1"/>
  <c r="F17" i="1"/>
  <c r="F33" i="1"/>
  <c r="F29" i="1"/>
  <c r="F25" i="1"/>
  <c r="F21" i="1"/>
  <c r="F13" i="1"/>
  <c r="F9" i="1"/>
  <c r="F5" i="1"/>
  <c r="F32" i="1"/>
  <c r="F28" i="1"/>
  <c r="F24" i="1"/>
  <c r="F20" i="1"/>
  <c r="F16" i="1"/>
  <c r="F12" i="1"/>
  <c r="F8" i="1"/>
  <c r="F4" i="1"/>
  <c r="F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<sst xmlns="http://schemas.openxmlformats.org/spreadsheetml/2006/main" count="23" uniqueCount="23">
  <si>
    <t>Punkte</t>
  </si>
  <si>
    <t>x</t>
  </si>
  <si>
    <t>y</t>
  </si>
  <si>
    <t>A0</t>
  </si>
  <si>
    <t>B0</t>
  </si>
  <si>
    <t>C</t>
  </si>
  <si>
    <t>D</t>
  </si>
  <si>
    <t>D0</t>
  </si>
  <si>
    <t>E</t>
  </si>
  <si>
    <t>I</t>
  </si>
  <si>
    <t>J</t>
  </si>
  <si>
    <t>K0</t>
  </si>
  <si>
    <t>K</t>
  </si>
  <si>
    <t>F</t>
  </si>
  <si>
    <t>G</t>
  </si>
  <si>
    <t>B</t>
  </si>
  <si>
    <t>H</t>
  </si>
  <si>
    <t>Spalte1</t>
  </si>
  <si>
    <t>A</t>
  </si>
  <si>
    <t>Skalierung:</t>
  </si>
  <si>
    <t>x skaliert</t>
  </si>
  <si>
    <t>y skaliert</t>
  </si>
  <si>
    <t>H0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</si>
</sst>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164" fontId="0" fillId="0" borderId="0" xfId="0" applyNumberFormat="1"/>
  </cellXfs>
  <cellStyles count="1">
    <cellStyle name="Standard" xfId="0" builtinId="0"/>
  </cellStyles>
  <dxfs count="3">
    <dxf>
      <numFmt numFmtId="0" formatCode="General"/>
    </dxf>
    <dxf>
      <numFmt numFmtId="164" formatCode="0.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F8605A-37AB-48A3-A5F0-10514E4A8482}" name="Tabelle1" displayName="Tabelle1" ref="A2:F34" totalsRowShown="0">
  <autoFilter ref="A2:F34" xr:uid="{17F8605A-37AB-48A3-A5F0-10514E4A8482}"/>
  <tableColumns count="6">
    <tableColumn id="1" xr3:uid="{3F88BFC3-959E-4CFC-B3A8-CF47FCBE04FB}" name="Punkte"/>
    <tableColumn id="2" xr3:uid="{AD1F6424-02C7-411B-941F-0DAEC4E4CF50}" name="x"/>
    <tableColumn id="3" xr3:uid="{19528BBE-9D02-4593-961A-417DEF7FF4F8}" name="y"/>
    <tableColumn id="6" xr3:uid="{22DCD0AF-75BF-4FCD-AFBD-9C590945C3E9}" name="x skaliert" dataDxfId="2">
      <calculatedColumnFormula>Tabelle1[[#This Row],[x]]*$B$1</calculatedColumnFormula>
    </tableColumn>
    <tableColumn id="5" xr3:uid="{F3B50D19-7C8B-4A44-B8F5-97C688271811}" name="y skaliert" dataDxfId="1">
      <calculatedColumnFormula>Tabelle1[[#This Row],[y]]*$B$1</calculatedColumnFormula>
    </tableColumn>
    <tableColumn id="4" xr3:uid="{5AB07A45-6B86-4517-8F24-BEB9246D4072}" name="Spalte1" dataDxfId="0">
      <calculatedColumnFormula array="1">toJson(Tabelle1[[#This Row],[Punkte]],Tabelle1[[#This Row],[x skaliert]],Tabelle1[[#This Row],[y skaliert]])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34"/>
  <sheetViews>
    <sheetView tabSelected="1" workbookViewId="0">
      <selection activeCell="B1" sqref="B1"/>
    </sheetView>
  </sheetViews>
  <sheetFormatPr baseColWidth="10" defaultColWidth="9.140625" defaultRowHeight="15" x14ac:dyDescent="0.25"/>
  <cols>
    <col min="1" max="1" width="11.7109375" customWidth="1"/>
    <col min="4" max="4" width="11.85546875" customWidth="1"/>
    <col min="5" max="5" width="12" customWidth="1"/>
    <col min="6" max="6" width="50.85546875" customWidth="1"/>
  </cols>
  <sheetData>
    <row r="1" spans="1:6" x14ac:dyDescent="0.25">
      <c r="A1" t="s">
        <v>19</v>
      </c>
      <c r="B1" s="1">
        <v>0.25</v>
      </c>
    </row>
    <row r="2" spans="1:6" x14ac:dyDescent="0.25">
      <c r="A2" t="s">
        <v>0</v>
      </c>
      <c r="B2" t="s">
        <v>1</v>
      </c>
      <c r="C2" t="s">
        <v>2</v>
      </c>
      <c r="D2" t="s">
        <v>20</v>
      </c>
      <c r="E2" t="s">
        <v>21</v>
      </c>
      <c r="F2" t="s">
        <v>17</v>
      </c>
    </row>
    <row r="3" spans="1:6" x14ac:dyDescent="0.25">
      <c r="A3" t="s">
        <v>3</v>
      </c>
      <c r="B3" s="1">
        <v>0</v>
      </c>
      <c r="C3" s="1">
        <v>0</v>
      </c>
      <c r="D3" s="2">
        <f>Tabelle1[[#This Row],[x]]*$B$1</f>
        <v>0</v>
      </c>
      <c r="E3" s="2">
        <f>Tabelle1[[#This Row],[y]]*$B$1</f>
        <v>0</v>
      </c>
      <c r="F3" t="str" cm="1">
        <f t="array" ref="F3">toJson(Tabelle1[[#This Row],[Punkte]],Tabelle1[[#This Row],[x skaliert]],Tabelle1[[#This Row],[y skaliert]])</f>
        <v>{ "id" :"A0" ,"x":0,"y":0,"base":true, "optic":"FG" },</v>
      </c>
    </row>
    <row r="4" spans="1:6" x14ac:dyDescent="0.25">
      <c r="A4" t="s">
        <v>18</v>
      </c>
      <c r="B4" s="1">
        <v>240</v>
      </c>
      <c r="C4" s="1">
        <v>-0.05</v>
      </c>
      <c r="D4" s="2">
        <f>Tabelle1[[#This Row],[x]]*$B$1</f>
        <v>60</v>
      </c>
      <c r="E4" s="2">
        <f>Tabelle1[[#This Row],[y]]*$B$1</f>
        <v>-1.2500000000000001E-2</v>
      </c>
      <c r="F4" t="str" cm="1">
        <f t="array" ref="F4">toJson(Tabelle1[[#This Row],[Punkte]],Tabelle1[[#This Row],[x skaliert]],Tabelle1[[#This Row],[y skaliert]])</f>
        <v>{ "id" :"A" ,"x":60,"y":-0.0125},</v>
      </c>
    </row>
    <row r="5" spans="1:6" x14ac:dyDescent="0.25">
      <c r="A5" t="s">
        <v>4</v>
      </c>
      <c r="B5" s="1">
        <v>1100</v>
      </c>
      <c r="C5" s="1">
        <v>1150</v>
      </c>
      <c r="D5" s="2">
        <f>Tabelle1[[#This Row],[x]]*$B$1</f>
        <v>275</v>
      </c>
      <c r="E5" s="2">
        <f>Tabelle1[[#This Row],[y]]*$B$1</f>
        <v>287.5</v>
      </c>
      <c r="F5" t="str" cm="1">
        <f t="array" ref="F5">toJson(Tabelle1[[#This Row],[Punkte]],Tabelle1[[#This Row],[x skaliert]],Tabelle1[[#This Row],[y skaliert]])</f>
        <v>{ "id" :"B0" ,"x":275,"y":287.5,"base":true, "optic":"FG" },</v>
      </c>
    </row>
    <row r="6" spans="1:6" x14ac:dyDescent="0.25">
      <c r="A6" t="s">
        <v>15</v>
      </c>
      <c r="B6" s="1">
        <v>1529.98</v>
      </c>
      <c r="C6" s="1">
        <v>774.81</v>
      </c>
      <c r="D6" s="2">
        <f>Tabelle1[[#This Row],[x]]*$B$1</f>
        <v>382.495</v>
      </c>
      <c r="E6" s="2">
        <f>Tabelle1[[#This Row],[y]]*$B$1</f>
        <v>193.70249999999999</v>
      </c>
      <c r="F6" t="str" cm="1">
        <f t="array" ref="F6">toJson(Tabelle1[[#This Row],[Punkte]],Tabelle1[[#This Row],[x skaliert]],Tabelle1[[#This Row],[y skaliert]])</f>
        <v>{ "id" :"B" ,"x":382.495,"y":193.7025},</v>
      </c>
    </row>
    <row r="7" spans="1:6" x14ac:dyDescent="0.25">
      <c r="A7" t="s">
        <v>5</v>
      </c>
      <c r="B7" s="1">
        <v>1687.75</v>
      </c>
      <c r="C7" s="1">
        <v>378.34</v>
      </c>
      <c r="D7" s="2">
        <f>Tabelle1[[#This Row],[x]]*$B$1</f>
        <v>421.9375</v>
      </c>
      <c r="E7" s="2">
        <f>Tabelle1[[#This Row],[y]]*$B$1</f>
        <v>94.584999999999994</v>
      </c>
      <c r="F7" t="str" cm="1">
        <f t="array" ref="F7">toJson(Tabelle1[[#This Row],[Punkte]],Tabelle1[[#This Row],[x skaliert]],Tabelle1[[#This Row],[y skaliert]])</f>
        <v>{ "id" :"C" ,"x":421.9375,"y":94.585},</v>
      </c>
    </row>
    <row r="8" spans="1:6" x14ac:dyDescent="0.25">
      <c r="A8" t="s">
        <v>6</v>
      </c>
      <c r="B8" s="1">
        <v>1311.91</v>
      </c>
      <c r="C8" s="1">
        <v>-343.72</v>
      </c>
      <c r="D8" s="2">
        <f>Tabelle1[[#This Row],[x]]*$B$1</f>
        <v>327.97750000000002</v>
      </c>
      <c r="E8" s="2">
        <f>Tabelle1[[#This Row],[y]]*$B$1</f>
        <v>-85.93</v>
      </c>
      <c r="F8" t="str" cm="1">
        <f t="array" ref="F8">toJson(Tabelle1[[#This Row],[Punkte]],Tabelle1[[#This Row],[x skaliert]],Tabelle1[[#This Row],[y skaliert]])</f>
        <v>{ "id" :"D" ,"x":327.9775,"y":-85.93},</v>
      </c>
    </row>
    <row r="9" spans="1:6" x14ac:dyDescent="0.25">
      <c r="A9" t="s">
        <v>7</v>
      </c>
      <c r="B9" s="1">
        <v>1500</v>
      </c>
      <c r="C9" s="1">
        <v>-580</v>
      </c>
      <c r="D9" s="2">
        <f>Tabelle1[[#This Row],[x]]*$B$1</f>
        <v>375</v>
      </c>
      <c r="E9" s="2">
        <f>Tabelle1[[#This Row],[y]]*$B$1</f>
        <v>-145</v>
      </c>
      <c r="F9" t="str" cm="1">
        <f t="array" ref="F9">toJson(Tabelle1[[#This Row],[Punkte]],Tabelle1[[#This Row],[x skaliert]],Tabelle1[[#This Row],[y skaliert]])</f>
        <v>{ "id" :"D0" ,"x":375,"y":-145,"base":true, "optic":"FG" },</v>
      </c>
    </row>
    <row r="10" spans="1:6" x14ac:dyDescent="0.25">
      <c r="A10" t="s">
        <v>8</v>
      </c>
      <c r="B10" s="1">
        <v>1272.48</v>
      </c>
      <c r="C10" s="1">
        <v>-31.3</v>
      </c>
      <c r="D10" s="2">
        <f>Tabelle1[[#This Row],[x]]*$B$1</f>
        <v>318.12</v>
      </c>
      <c r="E10" s="2">
        <f>Tabelle1[[#This Row],[y]]*$B$1</f>
        <v>-7.8250000000000002</v>
      </c>
      <c r="F10" t="str" cm="1">
        <f t="array" ref="F10">toJson(Tabelle1[[#This Row],[Punkte]],Tabelle1[[#This Row],[x skaliert]],Tabelle1[[#This Row],[y skaliert]])</f>
        <v>{ "id" :"E" ,"x":318.12,"y":-7.825},</v>
      </c>
    </row>
    <row r="11" spans="1:6" x14ac:dyDescent="0.25">
      <c r="A11" t="s">
        <v>13</v>
      </c>
      <c r="B11" s="1">
        <v>83.53</v>
      </c>
      <c r="C11" s="1">
        <v>-365.58</v>
      </c>
      <c r="D11" s="2">
        <f>Tabelle1[[#This Row],[x]]*$B$1</f>
        <v>20.8825</v>
      </c>
      <c r="E11" s="2">
        <f>Tabelle1[[#This Row],[y]]*$B$1</f>
        <v>-91.394999999999996</v>
      </c>
      <c r="F11" t="str" cm="1">
        <f t="array" ref="F11">toJson(Tabelle1[[#This Row],[Punkte]],Tabelle1[[#This Row],[x skaliert]],Tabelle1[[#This Row],[y skaliert]])</f>
        <v>{ "id" :"F" ,"x":20.8825,"y":-91.395},</v>
      </c>
    </row>
    <row r="12" spans="1:6" ht="17.25" customHeight="1" x14ac:dyDescent="0.25">
      <c r="A12" t="s">
        <v>14</v>
      </c>
      <c r="B12" s="1">
        <v>538.9</v>
      </c>
      <c r="C12" s="1">
        <v>-230.19</v>
      </c>
      <c r="D12" s="2">
        <f>Tabelle1[[#This Row],[x]]*$B$1</f>
        <v>134.72499999999999</v>
      </c>
      <c r="E12" s="2">
        <f>Tabelle1[[#This Row],[y]]*$B$1</f>
        <v>-57.547499999999999</v>
      </c>
      <c r="F12" t="str" cm="1">
        <f t="array" ref="F12">toJson(Tabelle1[[#This Row],[Punkte]],Tabelle1[[#This Row],[x skaliert]],Tabelle1[[#This Row],[y skaliert]])</f>
        <v>{ "id" :"G" ,"x":134.725,"y":-57.5475},</v>
      </c>
    </row>
    <row r="13" spans="1:6" ht="17.25" customHeight="1" x14ac:dyDescent="0.25">
      <c r="A13" t="s">
        <v>22</v>
      </c>
      <c r="B13" s="1">
        <v>69.09</v>
      </c>
      <c r="C13" s="1">
        <v>-810</v>
      </c>
      <c r="D13" s="2">
        <f>Tabelle1[[#This Row],[x]]*$B$1</f>
        <v>17.272500000000001</v>
      </c>
      <c r="E13" s="2">
        <f>Tabelle1[[#This Row],[y]]*$B$1</f>
        <v>-202.5</v>
      </c>
      <c r="F13" t="str" cm="1">
        <f t="array" ref="F13">toJson(Tabelle1[[#This Row],[Punkte]],Tabelle1[[#This Row],[x skaliert]],Tabelle1[[#This Row],[y skaliert]])</f>
        <v>{ "id" :"H0" ,"x":17.2725,"y":-202.5,"base":true, "optic":"FG" },</v>
      </c>
    </row>
    <row r="14" spans="1:6" x14ac:dyDescent="0.25">
      <c r="A14" t="s">
        <v>16</v>
      </c>
      <c r="B14" s="1">
        <v>69.09</v>
      </c>
      <c r="C14" s="1">
        <v>-1038.58</v>
      </c>
      <c r="D14" s="2">
        <f>Tabelle1[[#This Row],[x]]*$B$1</f>
        <v>17.272500000000001</v>
      </c>
      <c r="E14" s="2">
        <f>Tabelle1[[#This Row],[y]]*$B$1</f>
        <v>-259.64499999999998</v>
      </c>
      <c r="F14" t="str" cm="1">
        <f t="array" ref="F14">toJson(Tabelle1[[#This Row],[Punkte]],Tabelle1[[#This Row],[x skaliert]],Tabelle1[[#This Row],[y skaliert]])</f>
        <v>{ "id" :"H" ,"x":17.2725,"y":-259.645},</v>
      </c>
    </row>
    <row r="15" spans="1:6" x14ac:dyDescent="0.25">
      <c r="A15" t="s">
        <v>9</v>
      </c>
      <c r="B15" s="1">
        <v>1088.54</v>
      </c>
      <c r="C15" s="1">
        <v>90.87</v>
      </c>
      <c r="D15" s="2">
        <f>Tabelle1[[#This Row],[x]]*$B$1</f>
        <v>272.13499999999999</v>
      </c>
      <c r="E15" s="2">
        <f>Tabelle1[[#This Row],[y]]*$B$1</f>
        <v>22.717500000000001</v>
      </c>
      <c r="F15" t="str" cm="1">
        <f t="array" ref="F15">toJson(Tabelle1[[#This Row],[Punkte]],Tabelle1[[#This Row],[x skaliert]],Tabelle1[[#This Row],[y skaliert]])</f>
        <v>{ "id" :"I" ,"x":272.135,"y":22.7175},</v>
      </c>
    </row>
    <row r="16" spans="1:6" x14ac:dyDescent="0.25">
      <c r="A16" t="s">
        <v>10</v>
      </c>
      <c r="B16" s="1">
        <v>1030.51</v>
      </c>
      <c r="C16" s="1">
        <v>-370.49</v>
      </c>
      <c r="D16" s="2">
        <f>Tabelle1[[#This Row],[x]]*$B$1</f>
        <v>257.6275</v>
      </c>
      <c r="E16" s="2">
        <f>Tabelle1[[#This Row],[y]]*$B$1</f>
        <v>-92.622500000000002</v>
      </c>
      <c r="F16" t="str" cm="1">
        <f t="array" ref="F16">toJson(Tabelle1[[#This Row],[Punkte]],Tabelle1[[#This Row],[x skaliert]],Tabelle1[[#This Row],[y skaliert]])</f>
        <v>{ "id" :"J" ,"x":257.6275,"y":-92.6225},</v>
      </c>
    </row>
    <row r="17" spans="1:6" x14ac:dyDescent="0.25">
      <c r="A17" t="s">
        <v>11</v>
      </c>
      <c r="B17" s="1">
        <v>100.46</v>
      </c>
      <c r="C17" s="1">
        <v>-1750</v>
      </c>
      <c r="D17" s="2">
        <f>Tabelle1[[#This Row],[x]]*$B$1</f>
        <v>25.114999999999998</v>
      </c>
      <c r="E17" s="2">
        <f>Tabelle1[[#This Row],[y]]*$B$1</f>
        <v>-437.5</v>
      </c>
      <c r="F17" t="str" cm="1">
        <f t="array" ref="F17">toJson(Tabelle1[[#This Row],[Punkte]],Tabelle1[[#This Row],[x skaliert]],Tabelle1[[#This Row],[y skaliert]])</f>
        <v>{ "id" :"K0" ,"x":25.115,"y":-437.5,"base":true, "optic":"FG" },</v>
      </c>
    </row>
    <row r="18" spans="1:6" x14ac:dyDescent="0.25">
      <c r="A18" t="s">
        <v>12</v>
      </c>
      <c r="B18" s="1">
        <v>100.46</v>
      </c>
      <c r="C18" s="1">
        <v>-1995.44</v>
      </c>
      <c r="D18" s="2">
        <f>Tabelle1[[#This Row],[x]]*$B$1</f>
        <v>25.114999999999998</v>
      </c>
      <c r="E18" s="2">
        <f>Tabelle1[[#This Row],[y]]*$B$1</f>
        <v>-498.86</v>
      </c>
      <c r="F18" t="str" cm="1">
        <f t="array" ref="F18">toJson(Tabelle1[[#This Row],[Punkte]],Tabelle1[[#This Row],[x skaliert]],Tabelle1[[#This Row],[y skaliert]])</f>
        <v>{ "id" :"K" ,"x":25.115,"y":-498.86},</v>
      </c>
    </row>
    <row r="19" spans="1:6" x14ac:dyDescent="0.25">
      <c r="B19" s="1"/>
      <c r="C19" s="1"/>
      <c r="D19" s="1">
        <f>Tabelle1[[#This Row],[x]]*$B$1</f>
        <v>0</v>
      </c>
      <c r="E19" s="1">
        <f>Tabelle1[[#This Row],[y]]*$B$1</f>
        <v>0</v>
      </c>
      <c r="F19" t="str" cm="1">
        <f t="array" ref="F19">toJson(Tabelle1[[#This Row],[Punkte]],Tabelle1[[#This Row],[x skaliert]],Tabelle1[[#This Row],[y skaliert]])</f>
        <v>{ "id" :"" ,"x":0,"y":0},</v>
      </c>
    </row>
    <row r="20" spans="1:6" x14ac:dyDescent="0.25">
      <c r="B20" s="1"/>
      <c r="C20" s="1"/>
      <c r="D20" s="1">
        <f>Tabelle1[[#This Row],[x]]*$B$1</f>
        <v>0</v>
      </c>
      <c r="E20" s="1">
        <f>Tabelle1[[#This Row],[y]]*$B$1</f>
        <v>0</v>
      </c>
      <c r="F20" t="str" cm="1">
        <f t="array" ref="F20">toJson(Tabelle1[[#This Row],[Punkte]],Tabelle1[[#This Row],[x skaliert]],Tabelle1[[#This Row],[y skaliert]])</f>
        <v>{ "id" :"" ,"x":0,"y":0},</v>
      </c>
    </row>
    <row r="21" spans="1:6" x14ac:dyDescent="0.25">
      <c r="B21" s="1"/>
      <c r="C21" s="1"/>
      <c r="D21" s="1">
        <f>Tabelle1[[#This Row],[x]]*$B$1</f>
        <v>0</v>
      </c>
      <c r="E21" s="1">
        <f>Tabelle1[[#This Row],[y]]*$B$1</f>
        <v>0</v>
      </c>
      <c r="F21" t="str" cm="1">
        <f t="array" ref="F21">toJson(Tabelle1[[#This Row],[Punkte]],Tabelle1[[#This Row],[x skaliert]],Tabelle1[[#This Row],[y skaliert]])</f>
        <v>{ "id" :"" ,"x":0,"y":0},</v>
      </c>
    </row>
    <row r="22" spans="1:6" x14ac:dyDescent="0.25">
      <c r="B22" s="1"/>
      <c r="C22" s="1"/>
      <c r="D22" s="1">
        <f>Tabelle1[[#This Row],[x]]*$B$1</f>
        <v>0</v>
      </c>
      <c r="E22" s="1">
        <f>Tabelle1[[#This Row],[y]]*$B$1</f>
        <v>0</v>
      </c>
      <c r="F22" t="str" cm="1">
        <f t="array" ref="F22">toJson(Tabelle1[[#This Row],[Punkte]],Tabelle1[[#This Row],[x skaliert]],Tabelle1[[#This Row],[y skaliert]])</f>
        <v>{ "id" :"" ,"x":0,"y":0},</v>
      </c>
    </row>
    <row r="23" spans="1:6" x14ac:dyDescent="0.25">
      <c r="B23" s="1"/>
      <c r="C23" s="1"/>
      <c r="D23" s="1">
        <f>Tabelle1[[#This Row],[x]]*$B$1</f>
        <v>0</v>
      </c>
      <c r="E23" s="1">
        <f>Tabelle1[[#This Row],[y]]*$B$1</f>
        <v>0</v>
      </c>
      <c r="F23" t="str" cm="1">
        <f t="array" ref="F23">toJson(Tabelle1[[#This Row],[Punkte]],Tabelle1[[#This Row],[x skaliert]],Tabelle1[[#This Row],[y skaliert]])</f>
        <v>{ "id" :"" ,"x":0,"y":0},</v>
      </c>
    </row>
    <row r="24" spans="1:6" x14ac:dyDescent="0.25">
      <c r="B24" s="1"/>
      <c r="C24" s="1"/>
      <c r="D24" s="1">
        <f>Tabelle1[[#This Row],[x]]*$B$1</f>
        <v>0</v>
      </c>
      <c r="E24" s="1">
        <f>Tabelle1[[#This Row],[y]]*$B$1</f>
        <v>0</v>
      </c>
      <c r="F24" t="str" cm="1">
        <f t="array" ref="F24">toJson(Tabelle1[[#This Row],[Punkte]],Tabelle1[[#This Row],[x skaliert]],Tabelle1[[#This Row],[y skaliert]])</f>
        <v>{ "id" :"" ,"x":0,"y":0},</v>
      </c>
    </row>
    <row r="25" spans="1:6" x14ac:dyDescent="0.25">
      <c r="B25" s="1"/>
      <c r="C25" s="1"/>
      <c r="D25" s="1">
        <f>Tabelle1[[#This Row],[x]]*$B$1</f>
        <v>0</v>
      </c>
      <c r="E25" s="1">
        <f>Tabelle1[[#This Row],[y]]*$B$1</f>
        <v>0</v>
      </c>
      <c r="F25" t="str" cm="1">
        <f t="array" ref="F25">toJson(Tabelle1[[#This Row],[Punkte]],Tabelle1[[#This Row],[x skaliert]],Tabelle1[[#This Row],[y skaliert]])</f>
        <v>{ "id" :"" ,"x":0,"y":0},</v>
      </c>
    </row>
    <row r="26" spans="1:6" x14ac:dyDescent="0.25">
      <c r="B26" s="1"/>
      <c r="C26" s="1"/>
      <c r="D26" s="1">
        <f>Tabelle1[[#This Row],[x]]*$B$1</f>
        <v>0</v>
      </c>
      <c r="E26" s="1">
        <f>Tabelle1[[#This Row],[y]]*$B$1</f>
        <v>0</v>
      </c>
      <c r="F26" t="str" cm="1">
        <f t="array" ref="F26">toJson(Tabelle1[[#This Row],[Punkte]],Tabelle1[[#This Row],[x skaliert]],Tabelle1[[#This Row],[y skaliert]])</f>
        <v>{ "id" :"" ,"x":0,"y":0},</v>
      </c>
    </row>
    <row r="27" spans="1:6" x14ac:dyDescent="0.25">
      <c r="D27" s="1">
        <f>Tabelle1[[#This Row],[x]]*$B$1</f>
        <v>0</v>
      </c>
      <c r="E27" s="1">
        <f>Tabelle1[[#This Row],[y]]*$B$1</f>
        <v>0</v>
      </c>
      <c r="F27" t="str" cm="1">
        <f t="array" ref="F27">toJson(Tabelle1[[#This Row],[Punkte]],Tabelle1[[#This Row],[x skaliert]],Tabelle1[[#This Row],[y skaliert]])</f>
        <v>{ "id" :"" ,"x":0,"y":0},</v>
      </c>
    </row>
    <row r="28" spans="1:6" x14ac:dyDescent="0.25">
      <c r="D28" s="1">
        <f>Tabelle1[[#This Row],[x]]*$B$1</f>
        <v>0</v>
      </c>
      <c r="E28" s="1">
        <f>Tabelle1[[#This Row],[y]]*$B$1</f>
        <v>0</v>
      </c>
      <c r="F28" t="str" cm="1">
        <f t="array" ref="F28">toJson(Tabelle1[[#This Row],[Punkte]],Tabelle1[[#This Row],[x skaliert]],Tabelle1[[#This Row],[y skaliert]])</f>
        <v>{ "id" :"" ,"x":0,"y":0},</v>
      </c>
    </row>
    <row r="29" spans="1:6" x14ac:dyDescent="0.25">
      <c r="D29" s="1">
        <f>Tabelle1[[#This Row],[x]]*$B$1</f>
        <v>0</v>
      </c>
      <c r="E29" s="1">
        <f>Tabelle1[[#This Row],[y]]*$B$1</f>
        <v>0</v>
      </c>
      <c r="F29" t="str" cm="1">
        <f t="array" ref="F29">toJson(Tabelle1[[#This Row],[Punkte]],Tabelle1[[#This Row],[x skaliert]],Tabelle1[[#This Row],[y skaliert]])</f>
        <v>{ "id" :"" ,"x":0,"y":0},</v>
      </c>
    </row>
    <row r="30" spans="1:6" x14ac:dyDescent="0.25">
      <c r="D30" s="1">
        <f>Tabelle1[[#This Row],[x]]*$B$1</f>
        <v>0</v>
      </c>
      <c r="E30" s="1">
        <f>Tabelle1[[#This Row],[y]]*$B$1</f>
        <v>0</v>
      </c>
      <c r="F30" t="str" cm="1">
        <f t="array" ref="F30">toJson(Tabelle1[[#This Row],[Punkte]],Tabelle1[[#This Row],[x skaliert]],Tabelle1[[#This Row],[y skaliert]])</f>
        <v>{ "id" :"" ,"x":0,"y":0},</v>
      </c>
    </row>
    <row r="31" spans="1:6" x14ac:dyDescent="0.25">
      <c r="D31" s="1">
        <f>Tabelle1[[#This Row],[x]]*$B$1</f>
        <v>0</v>
      </c>
      <c r="E31" s="1">
        <f>Tabelle1[[#This Row],[y]]*$B$1</f>
        <v>0</v>
      </c>
      <c r="F31" t="str" cm="1">
        <f t="array" ref="F31">toJson(Tabelle1[[#This Row],[Punkte]],Tabelle1[[#This Row],[x skaliert]],Tabelle1[[#This Row],[y skaliert]])</f>
        <v>{ "id" :"" ,"x":0,"y":0},</v>
      </c>
    </row>
    <row r="32" spans="1:6" x14ac:dyDescent="0.25">
      <c r="D32" s="1">
        <f>Tabelle1[[#This Row],[x]]*$B$1</f>
        <v>0</v>
      </c>
      <c r="E32" s="1">
        <f>Tabelle1[[#This Row],[y]]*$B$1</f>
        <v>0</v>
      </c>
      <c r="F32" t="str" cm="1">
        <f t="array" ref="F32">toJson(Tabelle1[[#This Row],[Punkte]],Tabelle1[[#This Row],[x skaliert]],Tabelle1[[#This Row],[y skaliert]])</f>
        <v>{ "id" :"" ,"x":0,"y":0},</v>
      </c>
    </row>
    <row r="33" spans="4:6" x14ac:dyDescent="0.25">
      <c r="D33" s="1">
        <f>Tabelle1[[#This Row],[x]]*$B$1</f>
        <v>0</v>
      </c>
      <c r="E33" s="1">
        <f>Tabelle1[[#This Row],[y]]*$B$1</f>
        <v>0</v>
      </c>
      <c r="F33" t="str" cm="1">
        <f t="array" ref="F33">toJson(Tabelle1[[#This Row],[Punkte]],Tabelle1[[#This Row],[x skaliert]],Tabelle1[[#This Row],[y skaliert]])</f>
        <v>{ "id" :"" ,"x":0,"y":0},</v>
      </c>
    </row>
    <row r="34" spans="4:6" x14ac:dyDescent="0.25">
      <c r="D34" s="1">
        <f>Tabelle1[[#This Row],[x]]*$B$1</f>
        <v>0</v>
      </c>
      <c r="E34" s="1">
        <f>Tabelle1[[#This Row],[y]]*$B$1</f>
        <v>0</v>
      </c>
      <c r="F34" t="str" cm="1">
        <f t="array" ref="F34">toJson(Tabelle1[[#This Row],[Punkte]],Tabelle1[[#This Row],[x skaliert]],Tabelle1[[#This Row],[y skaliert]])</f>
        <v>{ "id" :"" ,"x":0,"y":0},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Schnabel</dc:creator>
  <cp:lastModifiedBy>Pascal</cp:lastModifiedBy>
  <dcterms:created xsi:type="dcterms:W3CDTF">2015-06-05T18:19:34Z</dcterms:created>
  <dcterms:modified xsi:type="dcterms:W3CDTF">2022-03-17T18:48:59Z</dcterms:modified>
</cp:coreProperties>
</file>