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DADOS" sheetId="2" r:id="rId5"/>
  </sheets>
  <definedNames/>
  <calcPr/>
</workbook>
</file>

<file path=xl/sharedStrings.xml><?xml version="1.0" encoding="utf-8"?>
<sst xmlns="http://schemas.openxmlformats.org/spreadsheetml/2006/main" count="15" uniqueCount="15">
  <si>
    <t>R</t>
  </si>
  <si>
    <t>L</t>
  </si>
  <si>
    <t>C</t>
  </si>
  <si>
    <t>IGUALAR IMPEDANCIAS</t>
  </si>
  <si>
    <t>MAXIMAR E MINIMIZAR IMPEDANCIA</t>
  </si>
  <si>
    <t>V_C (V)</t>
  </si>
  <si>
    <t>V_L (V)</t>
  </si>
  <si>
    <t>w ( Hz)</t>
  </si>
  <si>
    <t>V_R (V)</t>
  </si>
  <si>
    <t>V_LC (V)</t>
  </si>
  <si>
    <t>w(Hz)</t>
  </si>
  <si>
    <t>W (Hz)</t>
  </si>
  <si>
    <t>V_R</t>
  </si>
  <si>
    <t xml:space="preserve">V_CL (V) </t>
  </si>
  <si>
    <t>eV_LC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</si>
</sst>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5">
      <c r="A5" s="2" t="s">
        <v>3</v>
      </c>
      <c r="G5" s="2" t="s">
        <v>4</v>
      </c>
    </row>
    <row r="6">
      <c r="A6" s="1" t="s">
        <v>5</v>
      </c>
      <c r="B6" s="1" t="s">
        <v>6</v>
      </c>
      <c r="C6" s="1" t="s">
        <v>7</v>
      </c>
      <c r="G6" s="1" t="s">
        <v>8</v>
      </c>
      <c r="H6" s="1" t="s">
        <v>9</v>
      </c>
      <c r="I6" s="1" t="s">
        <v>10</v>
      </c>
    </row>
  </sheetData>
  <mergeCells count="3">
    <mergeCell ref="A1:B1"/>
    <mergeCell ref="A5:D5"/>
    <mergeCell ref="G5:J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</v>
      </c>
      <c r="B1" s="1" t="s">
        <v>12</v>
      </c>
      <c r="C1" s="1" t="s">
        <v>13</v>
      </c>
      <c r="D1" s="1" t="s">
        <v>14</v>
      </c>
    </row>
    <row r="2">
      <c r="A2" s="1">
        <v>500.0</v>
      </c>
      <c r="B2" s="1">
        <v>0.92</v>
      </c>
      <c r="C2" s="1">
        <v>0.15</v>
      </c>
      <c r="D2" s="3">
        <f t="shared" ref="D2:D17" si="1">0.01</f>
        <v>0.01</v>
      </c>
    </row>
    <row r="3">
      <c r="A3" s="1">
        <v>600.0</v>
      </c>
      <c r="B3" s="1">
        <v>0.91</v>
      </c>
      <c r="C3" s="1">
        <v>0.12</v>
      </c>
      <c r="D3" s="3">
        <f t="shared" si="1"/>
        <v>0.01</v>
      </c>
    </row>
    <row r="4">
      <c r="A4" s="1">
        <v>700.0</v>
      </c>
      <c r="B4" s="1">
        <v>0.91</v>
      </c>
      <c r="C4" s="1">
        <v>0.084</v>
      </c>
      <c r="D4" s="3">
        <f t="shared" si="1"/>
        <v>0.01</v>
      </c>
    </row>
    <row r="5">
      <c r="A5" s="1">
        <v>800.0</v>
      </c>
      <c r="B5" s="1">
        <v>0.91</v>
      </c>
      <c r="C5" s="1">
        <v>0.069</v>
      </c>
      <c r="D5" s="3">
        <f t="shared" si="1"/>
        <v>0.01</v>
      </c>
    </row>
    <row r="6">
      <c r="A6" s="1">
        <v>900.0</v>
      </c>
      <c r="B6" s="1">
        <v>0.91</v>
      </c>
      <c r="C6" s="1">
        <v>0.062</v>
      </c>
      <c r="D6" s="3">
        <f t="shared" si="1"/>
        <v>0.01</v>
      </c>
    </row>
    <row r="7">
      <c r="A7" s="1">
        <v>1000.0</v>
      </c>
      <c r="B7" s="1">
        <v>0.91</v>
      </c>
      <c r="C7" s="1">
        <v>0.071</v>
      </c>
      <c r="D7" s="3">
        <f t="shared" si="1"/>
        <v>0.01</v>
      </c>
    </row>
    <row r="8">
      <c r="A8" s="1">
        <v>1100.0</v>
      </c>
      <c r="B8" s="1">
        <v>0.91</v>
      </c>
      <c r="C8" s="1">
        <v>0.09</v>
      </c>
      <c r="D8" s="3">
        <f t="shared" si="1"/>
        <v>0.01</v>
      </c>
    </row>
    <row r="9">
      <c r="A9" s="1">
        <v>1200.0</v>
      </c>
      <c r="B9" s="1">
        <v>0.91</v>
      </c>
      <c r="C9" s="1">
        <v>0.108</v>
      </c>
      <c r="D9" s="3">
        <f t="shared" si="1"/>
        <v>0.01</v>
      </c>
    </row>
    <row r="10">
      <c r="A10" s="1">
        <v>1300.0</v>
      </c>
      <c r="B10" s="1">
        <v>0.91</v>
      </c>
      <c r="C10" s="1">
        <v>0.115</v>
      </c>
      <c r="D10" s="3">
        <f t="shared" si="1"/>
        <v>0.01</v>
      </c>
    </row>
    <row r="11">
      <c r="A11" s="1">
        <v>1400.0</v>
      </c>
      <c r="B11" s="1">
        <v>0.91</v>
      </c>
      <c r="C11" s="1">
        <v>0.126</v>
      </c>
      <c r="D11" s="3">
        <f t="shared" si="1"/>
        <v>0.01</v>
      </c>
    </row>
    <row r="12">
      <c r="A12" s="1">
        <v>1500.0</v>
      </c>
      <c r="B12" s="1">
        <v>0.91</v>
      </c>
      <c r="C12" s="1">
        <v>0.137</v>
      </c>
      <c r="D12" s="3">
        <f t="shared" si="1"/>
        <v>0.01</v>
      </c>
    </row>
    <row r="13">
      <c r="A13" s="1">
        <v>1600.0</v>
      </c>
      <c r="B13" s="1">
        <v>0.91</v>
      </c>
      <c r="C13" s="1">
        <v>0.162</v>
      </c>
      <c r="D13" s="3">
        <f t="shared" si="1"/>
        <v>0.01</v>
      </c>
    </row>
    <row r="14">
      <c r="A14" s="1">
        <v>1700.0</v>
      </c>
      <c r="B14" s="1">
        <v>0.91</v>
      </c>
      <c r="C14" s="1">
        <v>0.175</v>
      </c>
      <c r="D14" s="3">
        <f t="shared" si="1"/>
        <v>0.01</v>
      </c>
    </row>
    <row r="15">
      <c r="A15" s="1">
        <v>1800.0</v>
      </c>
      <c r="B15" s="1">
        <v>0.91</v>
      </c>
      <c r="C15" s="1">
        <v>0.191</v>
      </c>
      <c r="D15" s="3">
        <f t="shared" si="1"/>
        <v>0.01</v>
      </c>
    </row>
    <row r="16">
      <c r="A16" s="1">
        <v>1900.0</v>
      </c>
      <c r="B16" s="1">
        <v>0.91</v>
      </c>
      <c r="C16" s="1">
        <v>0.2</v>
      </c>
      <c r="D16" s="3">
        <f t="shared" si="1"/>
        <v>0.01</v>
      </c>
    </row>
    <row r="17">
      <c r="A17" s="1">
        <v>2000.0</v>
      </c>
      <c r="B17" s="1">
        <v>0.91</v>
      </c>
      <c r="C17" s="1">
        <v>0.22</v>
      </c>
      <c r="D17" s="3">
        <f t="shared" si="1"/>
        <v>0.01</v>
      </c>
    </row>
  </sheetData>
  <drawing r:id="rId1"/>
</worksheet>
</file>