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kanokporn02\ตำราการสร้างอาคาร\"/>
    </mc:Choice>
  </mc:AlternateContent>
  <xr:revisionPtr revIDLastSave="0" documentId="13_ncr:1_{0059FE4F-FB71-4BD4-871D-89E0E6FBE32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esson Learned" sheetId="1" r:id="rId1"/>
  </sheets>
  <definedNames>
    <definedName name="_xlnm._FilterDatabase" localSheetId="0" hidden="1">'Lesson Learned'!$A$1:$O$18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<sst xmlns="http://schemas.openxmlformats.org/spreadsheetml/2006/main" count="163" uniqueCount="93">
  <si>
    <t>No.</t>
  </si>
  <si>
    <t>Impact - Cost</t>
  </si>
  <si>
    <t>Impact - Quality</t>
  </si>
  <si>
    <t>Impact - Safety</t>
  </si>
  <si>
    <t>Reference</t>
  </si>
  <si>
    <t>Area</t>
  </si>
  <si>
    <t>Solar cell</t>
  </si>
  <si>
    <t>Design</t>
  </si>
  <si>
    <t>การขออนุญาต อ.1</t>
  </si>
  <si>
    <t>Construction</t>
  </si>
  <si>
    <t>Procurement</t>
  </si>
  <si>
    <t>Wet food 1, 2</t>
  </si>
  <si>
    <t>การอบรม Safety และการเข้าพื้นที่</t>
  </si>
  <si>
    <t>ทีมงานไม่เตรียมเอกสารการอบรม Safety และเข้าหน้างาน</t>
  </si>
  <si>
    <t xml:space="preserve">Impact - Time </t>
  </si>
  <si>
    <t>Preventive action</t>
  </si>
  <si>
    <t>Corrective action</t>
  </si>
  <si>
    <t>Root cause</t>
  </si>
  <si>
    <t>Lesson title</t>
  </si>
  <si>
    <t>Project phase</t>
  </si>
  <si>
    <t>Project name</t>
  </si>
  <si>
    <t>Align รายละเอียด Scope และ Timeline ระหว่างขั้นตอนนำเสนอ VS Execution</t>
  </si>
  <si>
    <t>ระบุระยะการติดตั้งและ Align กับทีมงานติดตั้ง</t>
  </si>
  <si>
    <t>Operation</t>
  </si>
  <si>
    <t xml:space="preserve">Application สำหรับ Monitoring </t>
  </si>
  <si>
    <t xml:space="preserve">การติดตั้งอุปกรณ์ Rapid Shutdown </t>
  </si>
  <si>
    <t>App ไม่มีการแจ้งเตือนความผิดปกติเป็น Pop up เมื่อเกิดเหตุผิดปกติ</t>
  </si>
  <si>
    <t>Commissioning</t>
  </si>
  <si>
    <t xml:space="preserve">งานเพิ่มเดินสาย Internet จาก Router Wet 2 ไปอุปกรณ์ของ Solar cell </t>
  </si>
  <si>
    <t>IT ของ PCG ใช้เวลานานในการเปิด Firewall ให้สำหรับอุปกรณ์ของ Solar cell เพื่อ Monitoring และมอบงาน</t>
  </si>
  <si>
    <t>เริ่มงานล่าช้าเนื่องจากเงื่อนไขการจ่ายเงินงวดที่ 1 ลงนามในสัญญาครบถ้วนก่อนเริ่มการติดตั้ง</t>
  </si>
  <si>
    <t xml:space="preserve">Payment term </t>
  </si>
  <si>
    <t>Wet food 3 &amp; POC</t>
  </si>
  <si>
    <t>ซ่อมพื้นที่หลังคาที่ชำรุดล่าช้า</t>
  </si>
  <si>
    <t>เปลี่ยน Payment term งวดที่ 1 เป็นเมื่อตกลงว่าจ้างและออกเอกสารจัดซื้อจัดจ้าง(PO) หรือแยกสำรวจหลังคาและซ่อมก่อนตกลงว่าจ้าง</t>
  </si>
  <si>
    <t>รายงานผลการผลิตไฟฟ้าผ่าน App Line</t>
  </si>
  <si>
    <t>Project Organization team ของผู้รับเหมา</t>
  </si>
  <si>
    <t>Monitoring สำหรับเหตุฉุกฉิน</t>
  </si>
  <si>
    <t>มีระบบแจ้งเตือนที่ป้อม รปภ. ทั้งรูปแบบเสียงและแสง</t>
  </si>
  <si>
    <t>ติดตั้งและการแจ้งเตือนของ Smoke detector เข้าระบบของอาคาร</t>
  </si>
  <si>
    <t>มีการทำบันทึกอนุมัติข้อตกลงในการเริ่มงาน</t>
  </si>
  <si>
    <t>ประสานงานเจ้าหน้าที่ความปลอดภัยเพื่อขออบรมด่วน หรือจัดทำเอกสารหน้างาน</t>
  </si>
  <si>
    <t>จัดทำ Checklist เอกสารที่ต้องใช้เข้าพื้นที่ และส่งให้ Supplier ตั้งแต่การตกลงว่าจ้าง</t>
  </si>
  <si>
    <t xml:space="preserve">ระยะการติดตั้งไม่ระบุระยะให้ชัดเจนทำให้เกิดความร้อนสะสม </t>
  </si>
  <si>
    <t>ติดตั้งระบบ Data Logger ที่รองรับการส่งข้อมูลเข้า Line Notify</t>
  </si>
  <si>
    <t>โครงสร้างทีมงานไม่ชัดเจน ทำให้การประสานงานหน้างานล่าช้า</t>
  </si>
  <si>
    <t>ผังองค์กร (Org Chart) และเบอร์ติดต่อผู้รับผิดชอบแต่ละส่วน</t>
  </si>
  <si>
    <t>ตรวจสอบสัญญาณเชื่อมต่อจากระบบ Solar ไปยังป้อม รปภ.</t>
  </si>
  <si>
    <t>ติดตั้งบันไดเหล็กแบบขั้นบันได (Stair) งานเพิ่มเติมสำหรับอาคาร</t>
  </si>
  <si>
    <t>ออกแบบบันไดทางขึ้นให้เป็นมาตรฐานความปลอดภัย (Safe Access) ตั้งแต่การออกแบบอาคาร</t>
  </si>
  <si>
    <t>ระบบ Solar ไม่ได้เชื่อมต่อกับระบบ Fire Alarm เดิมของอาคาร</t>
  </si>
  <si>
    <t>ติดตั้ง Smoke Detector เพิ่มเติมและดึงสัญญาณเข้าตู้ Fire Alarm Control Panel (FACP)</t>
  </si>
  <si>
    <t>ระบุให้ระบบ Solar ต้อง Integrate เข้ากับระบบดับเพลิงหลักของอาคารใน TOR</t>
  </si>
  <si>
    <t>ห้อง Inverter มีความร้อนสะสมสูง และเสี่ยงต่อฝนสาดเข้าอุปกรณ์เมื่อติดตั้งภายนอก</t>
  </si>
  <si>
    <t>ติดตั้ง Louver แบบกันฝน (Weather Louver) พร้อมติดพัดลมช่วยระบายอากาศ</t>
  </si>
  <si>
    <t>ทำ Louver ห้อง Inverter สำหรับภายนอกอาคาร</t>
  </si>
  <si>
    <t>ประชุมสรุปรายการเอกสารที่ขาด และมอบหมายผู้รับผิดชอบเพื่อยื่นเอกสารให้เร็วที่สุด</t>
  </si>
  <si>
    <t xml:space="preserve">เตรียมเอกสารไม่ครบและล่าช้า เนื่องจากไม่มีการแบ่ง Scope ระหว่าง Owner และ Supplier </t>
  </si>
  <si>
    <t>เริ่มดำเนินการหา Supplier การตรวจสอบและแก้ไขให้โดยเร็วที่สุด</t>
  </si>
  <si>
    <t>จัดทำรายการสำหรับงานเอกสารขออนุญาตทั้งหมดไว้ในสัญญาตั้งแต่เริ่มโครงการ</t>
  </si>
  <si>
    <t>ไม่ได้ระบุเงื่อนไขหรือข้อตกลงสำหรับการซ่อมพื้นหลังคาที่ชำรุดก่อนเริ่มงาน</t>
  </si>
  <si>
    <t xml:space="preserve">กำหนดมาตรฐานระยะการติดตั้ง </t>
  </si>
  <si>
    <t>Presentation for weekly progress</t>
  </si>
  <si>
    <t>ข้อมูล Scope และ Timeline ในรายงานไม่ตรงกับหน้างานจริง (Execution)</t>
  </si>
  <si>
    <t>นำแผนงาน (Master Schedule) มาเทียบกับความคืบหน้าหน้างานจริง (Actual Progress) และตรวจสอบสไลด์นำเสนอก่อนส่งให้ลูกค้า</t>
  </si>
  <si>
    <t xml:space="preserve">Application สำหรับ Monitoring ของ Rapid Shutdown และ Inverter </t>
  </si>
  <si>
    <t>อุปกรณ์คนละแบรนด์ไม่รองรับการเชื่อมต่อข้อมูลบน Platform เดียวกัน ทำให้ต้องแยกดูคนละแอป</t>
  </si>
  <si>
    <t xml:space="preserve">แก้ไข API (Application Programming Interface) ของ Inverter </t>
  </si>
  <si>
    <t>ระบบ Internet ของ PCG</t>
  </si>
  <si>
    <t>การทดสอบรอยรั่ว เมื่อมีการเจาะห้อง MDB</t>
  </si>
  <si>
    <t>ไม่ได้แจ้งให้ผู้รับเหมาทราบ สำหรับเอกสารรับรองการทดสอบรอยรั่ว ระบบ Novec ผ่านมาตรฐาน</t>
  </si>
  <si>
    <t>ให้ผู้รับเหมาทำการทดสอบรอยรั่ว ระบบ Novec ทันทีหลังการติดตั้งแล้วเสร็จ</t>
  </si>
  <si>
    <t>ติดตั้งหัวฉีดปืนน้ำดับเพลิง (Fire Monitor) ครอบคลุมบนหลังคา</t>
  </si>
  <si>
    <t xml:space="preserve">ออกแบบอาคาร โดยเพิ่มหัวฉีดปืนน้ำดับเพลิง ครอบคลุมบนหลังคา </t>
  </si>
  <si>
    <t>เพิ่มหัวฉีดปืนน้ำดับเพลิง (Fire Monitor) ครอบคลุมบนหลังคา</t>
  </si>
  <si>
    <t>ข้อแนะนำสำหรับ CPIO เรื่องความปลอดภัยในการดับเพลิงของพื้นที่</t>
  </si>
  <si>
    <t>ไม่ได้กำหนดให้ทางผู้รับเหมาทราบตั้งแต่ตกลงว่าจ้าง</t>
  </si>
  <si>
    <t>Responsible person</t>
  </si>
  <si>
    <t>Status</t>
  </si>
  <si>
    <t>ออกแบบ Louver ตั้งแต่ Design และระบุใน TOR ก่อนตกลงว่าจ้าง (สำหรับห้อง Inverter ภายนอกอาคาร)</t>
  </si>
  <si>
    <t>Kanokporn B.</t>
  </si>
  <si>
    <t>Done</t>
  </si>
  <si>
    <t>Progressing</t>
  </si>
  <si>
    <t>ตั้งแต่ Design และระบุใน TOR ก่อนตกลงว่าจ้าง</t>
  </si>
  <si>
    <t>บันไดเดิมเป็นแบบลิงไต่ (Cat ladder) ซึ่งไม่ปลอดภัยต่อการขนเครื่องมือและเจ้าหน้าที่ดับเพลิง</t>
  </si>
  <si>
    <t>บันไดสำหรับขึ้นหลังคาควรเป็นรูปแบบ Stair และขึ้น 2 ฝั่งแบบแทยงมุม</t>
  </si>
  <si>
    <t>เปลี่ยน Payment term งวดที่ 1 เป็นเมื่อตกลงว่าจ้างและออกเอกสารจัดซื้อจัดจ้าง(PO) หรือแยกสำรวจหลังคาและซ่อมก่อนตกลงว่าจ้าง ระบุใน TOR</t>
  </si>
  <si>
    <t>กำหนด Brand/Model ที่อุปกรณ์ที่รองรับกันและตามมาตรฐาน เพื่อให้สามารถดึงข้อมูลมารวมในแอปเดียวได้</t>
  </si>
  <si>
    <t>เลือกใช้ Software ที่รองรับระบบ Push Notification หรือเชื่อมต่อ API เข้ากับระบบแจ้งเตือนอื่น ระบุใน TOR</t>
  </si>
  <si>
    <t xml:space="preserve">ระบุ Scope ให้ Supplier ให้นำเสนอ 4G/5G Router ตลอด 1 ปี เพื่อให้รับมอบงานและใช้งานได้ก่อน ระบุใน TOR </t>
  </si>
  <si>
    <t xml:space="preserve">ระบุในสัญญาว่าต้องมีการทดสอบรอยรั่ว ระบบ Novec และมีใบรายงานผลการทดสอบก่อนส่งมอบงาน ระบุใน TOR </t>
  </si>
  <si>
    <t xml:space="preserve">จัดหา Solution สำหรับส่งรายงานอัตโนมัติ (Daily Report) ผ่าน Line ในขั้นตอนออกแบบ ระบุใน TOR </t>
  </si>
  <si>
    <t xml:space="preserve">ให้ผู้รับเหมาจัดทำ Project organization team พร้อมระบุเบอร์ติดต่อก่อนเริ่มงาน ระบุใน TOR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</si>
</sst>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name val="BrowalliaUPC"/>
      <family val="2"/>
      <charset val="222"/>
    </font>
    <font>
      <sz val="14"/>
      <color theme="1"/>
      <name val="BrowalliaUPC"/>
      <family val="2"/>
      <charset val="222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0" borderId="1" xfId="0" applyFont="1" applyBorder="1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2" fillId="0" borderId="0" xfId="0" applyFont="1" applyAlignment="1">
      <alignment horizontal="left"/>
    </xf>
    <xf numFmtId="0" fontId="2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8"/>
  <sheetViews>
    <sheetView tabSelected="1" zoomScale="85" zoomScaleNormal="85" workbookViewId="0">
      <pane ySplit="1" topLeftCell="A5" activePane="bottomLeft" state="frozen"/>
      <selection pane="bottomLeft" activeCell="J12" sqref="J12"/>
    </sheetView>
  </sheetViews>
  <sheetFormatPr defaultRowHeight="19.8" outlineLevelCol="1" x14ac:dyDescent="0.5"/>
  <cols>
    <col min="1" max="1" width="6" style="2" customWidth="1"/>
    <col min="2" max="2" width="18" style="2" customWidth="1"/>
    <col min="3" max="3" width="13.88671875" style="1" customWidth="1"/>
    <col min="4" max="4" width="13.6640625" style="3" customWidth="1"/>
    <col min="5" max="5" width="29.109375" style="1" customWidth="1"/>
    <col min="6" max="6" width="32" style="15" customWidth="1"/>
    <col min="7" max="8" width="30" style="1" customWidth="1"/>
    <col min="9" max="10" width="30" style="1" hidden="1" customWidth="1" outlineLevel="1"/>
    <col min="11" max="11" width="20" style="1" customWidth="1" collapsed="1"/>
    <col min="12" max="14" width="18" style="1" customWidth="1"/>
    <col min="15" max="15" width="25" style="1" customWidth="1"/>
    <col min="16" max="16384" width="8.88671875" style="1"/>
  </cols>
  <sheetData>
    <row r="1" spans="1:15" ht="20.399999999999999" x14ac:dyDescent="0.5">
      <c r="A1" s="13" t="s">
        <v>0</v>
      </c>
      <c r="B1" s="13" t="s">
        <v>5</v>
      </c>
      <c r="C1" s="13" t="s">
        <v>20</v>
      </c>
      <c r="D1" s="13" t="s">
        <v>19</v>
      </c>
      <c r="E1" s="13" t="s">
        <v>18</v>
      </c>
      <c r="F1" s="14" t="s">
        <v>17</v>
      </c>
      <c r="G1" s="13" t="s">
        <v>16</v>
      </c>
      <c r="H1" s="13" t="s">
        <v>15</v>
      </c>
      <c r="I1" s="13" t="s">
        <v>77</v>
      </c>
      <c r="J1" s="13" t="s">
        <v>78</v>
      </c>
      <c r="K1" s="13" t="s">
        <v>14</v>
      </c>
      <c r="L1" s="13" t="s">
        <v>1</v>
      </c>
      <c r="M1" s="13" t="s">
        <v>2</v>
      </c>
      <c r="N1" s="13" t="s">
        <v>3</v>
      </c>
      <c r="O1" s="13" t="s">
        <v>4</v>
      </c>
    </row>
    <row r="2" spans="1:15" s="3" customFormat="1" ht="59.4" x14ac:dyDescent="0.3">
      <c r="A2" s="5">
        <v>1</v>
      </c>
      <c r="B2" s="5" t="s">
        <v>11</v>
      </c>
      <c r="C2" s="5" t="s">
        <v>6</v>
      </c>
      <c r="D2" s="5" t="s">
        <v>7</v>
      </c>
      <c r="E2" s="6" t="s">
        <v>8</v>
      </c>
      <c r="F2" s="10" t="s">
        <v>57</v>
      </c>
      <c r="G2" s="7" t="s">
        <v>56</v>
      </c>
      <c r="H2" s="7" t="s">
        <v>59</v>
      </c>
      <c r="I2" s="10" t="s">
        <v>80</v>
      </c>
      <c r="J2" s="7" t="s">
        <v>82</v>
      </c>
      <c r="K2" s="8" t="b">
        <v>1</v>
      </c>
      <c r="L2" s="8" t="b">
        <v>0</v>
      </c>
      <c r="M2" s="8" t="b">
        <v>0</v>
      </c>
      <c r="N2" s="8" t="b">
        <v>0</v>
      </c>
      <c r="O2" s="6"/>
    </row>
    <row r="3" spans="1:15" s="4" customFormat="1" ht="79.2" x14ac:dyDescent="0.3">
      <c r="A3" s="5">
        <v>2</v>
      </c>
      <c r="B3" s="5" t="s">
        <v>11</v>
      </c>
      <c r="C3" s="5" t="s">
        <v>6</v>
      </c>
      <c r="D3" s="5" t="s">
        <v>9</v>
      </c>
      <c r="E3" s="9" t="s">
        <v>33</v>
      </c>
      <c r="F3" s="10" t="s">
        <v>60</v>
      </c>
      <c r="G3" s="10" t="s">
        <v>58</v>
      </c>
      <c r="H3" s="10" t="s">
        <v>34</v>
      </c>
      <c r="I3" s="10" t="s">
        <v>80</v>
      </c>
      <c r="J3" s="10" t="s">
        <v>81</v>
      </c>
      <c r="K3" s="8" t="b">
        <v>1</v>
      </c>
      <c r="L3" s="8" t="b">
        <v>0</v>
      </c>
      <c r="M3" s="8" t="b">
        <v>0</v>
      </c>
      <c r="N3" s="8" t="b">
        <v>0</v>
      </c>
      <c r="O3" s="9"/>
    </row>
    <row r="4" spans="1:15" s="4" customFormat="1" ht="72.599999999999994" customHeight="1" x14ac:dyDescent="0.3">
      <c r="A4" s="5">
        <v>3</v>
      </c>
      <c r="B4" s="5" t="s">
        <v>11</v>
      </c>
      <c r="C4" s="5" t="s">
        <v>6</v>
      </c>
      <c r="D4" s="5" t="s">
        <v>10</v>
      </c>
      <c r="E4" s="9" t="s">
        <v>31</v>
      </c>
      <c r="F4" s="10" t="s">
        <v>30</v>
      </c>
      <c r="G4" s="10" t="s">
        <v>40</v>
      </c>
      <c r="H4" s="10" t="s">
        <v>86</v>
      </c>
      <c r="I4" s="10" t="s">
        <v>80</v>
      </c>
      <c r="J4" s="10" t="s">
        <v>81</v>
      </c>
      <c r="K4" s="8" t="b">
        <v>1</v>
      </c>
      <c r="L4" s="8" t="b">
        <v>0</v>
      </c>
      <c r="M4" s="8" t="b">
        <v>0</v>
      </c>
      <c r="N4" s="8" t="b">
        <v>0</v>
      </c>
      <c r="O4" s="9"/>
    </row>
    <row r="5" spans="1:15" s="4" customFormat="1" ht="59.4" x14ac:dyDescent="0.3">
      <c r="A5" s="5">
        <v>4</v>
      </c>
      <c r="B5" s="5" t="s">
        <v>11</v>
      </c>
      <c r="C5" s="5" t="s">
        <v>6</v>
      </c>
      <c r="D5" s="5" t="s">
        <v>9</v>
      </c>
      <c r="E5" s="9" t="s">
        <v>12</v>
      </c>
      <c r="F5" s="10" t="s">
        <v>13</v>
      </c>
      <c r="G5" s="10" t="s">
        <v>41</v>
      </c>
      <c r="H5" s="10" t="s">
        <v>42</v>
      </c>
      <c r="I5" s="10" t="s">
        <v>80</v>
      </c>
      <c r="J5" s="10" t="s">
        <v>81</v>
      </c>
      <c r="K5" s="8" t="b">
        <v>1</v>
      </c>
      <c r="L5" s="8" t="b">
        <v>0</v>
      </c>
      <c r="M5" s="8" t="b">
        <v>0</v>
      </c>
      <c r="N5" s="8" t="b">
        <v>1</v>
      </c>
      <c r="O5" s="9"/>
    </row>
    <row r="6" spans="1:15" s="4" customFormat="1" ht="79.2" x14ac:dyDescent="0.3">
      <c r="A6" s="5">
        <v>5</v>
      </c>
      <c r="B6" s="5" t="s">
        <v>11</v>
      </c>
      <c r="C6" s="5" t="s">
        <v>6</v>
      </c>
      <c r="D6" s="5" t="s">
        <v>9</v>
      </c>
      <c r="E6" s="9" t="s">
        <v>62</v>
      </c>
      <c r="F6" s="10" t="s">
        <v>63</v>
      </c>
      <c r="G6" s="10" t="s">
        <v>21</v>
      </c>
      <c r="H6" s="10" t="s">
        <v>64</v>
      </c>
      <c r="I6" s="10" t="s">
        <v>80</v>
      </c>
      <c r="J6" s="10"/>
      <c r="K6" s="8" t="b">
        <v>0</v>
      </c>
      <c r="L6" s="8" t="b">
        <v>0</v>
      </c>
      <c r="M6" s="8" t="b">
        <v>1</v>
      </c>
      <c r="N6" s="8" t="b">
        <v>0</v>
      </c>
      <c r="O6" s="9"/>
    </row>
    <row r="7" spans="1:15" s="4" customFormat="1" ht="52.2" customHeight="1" x14ac:dyDescent="0.3">
      <c r="A7" s="5">
        <v>6</v>
      </c>
      <c r="B7" s="5" t="s">
        <v>11</v>
      </c>
      <c r="C7" s="5" t="s">
        <v>6</v>
      </c>
      <c r="D7" s="5" t="s">
        <v>9</v>
      </c>
      <c r="E7" s="10" t="s">
        <v>25</v>
      </c>
      <c r="F7" s="10" t="s">
        <v>43</v>
      </c>
      <c r="G7" s="10" t="s">
        <v>22</v>
      </c>
      <c r="H7" s="10" t="s">
        <v>61</v>
      </c>
      <c r="I7" s="10" t="s">
        <v>80</v>
      </c>
      <c r="J7" s="10"/>
      <c r="K7" s="8" t="b">
        <v>1</v>
      </c>
      <c r="L7" s="8" t="b">
        <v>0</v>
      </c>
      <c r="M7" s="8" t="b">
        <v>1</v>
      </c>
      <c r="N7" s="8" t="b">
        <v>1</v>
      </c>
      <c r="O7" s="9"/>
    </row>
    <row r="8" spans="1:15" s="4" customFormat="1" ht="82.8" customHeight="1" x14ac:dyDescent="0.3">
      <c r="A8" s="5">
        <v>7</v>
      </c>
      <c r="B8" s="5" t="s">
        <v>11</v>
      </c>
      <c r="C8" s="5" t="s">
        <v>6</v>
      </c>
      <c r="D8" s="5" t="s">
        <v>23</v>
      </c>
      <c r="E8" s="10" t="s">
        <v>65</v>
      </c>
      <c r="F8" s="10" t="s">
        <v>66</v>
      </c>
      <c r="G8" s="10"/>
      <c r="H8" s="10" t="s">
        <v>87</v>
      </c>
      <c r="I8" s="10" t="s">
        <v>80</v>
      </c>
      <c r="J8" s="10" t="s">
        <v>81</v>
      </c>
      <c r="K8" s="11" t="b">
        <v>0</v>
      </c>
      <c r="L8" s="11" t="b">
        <v>0</v>
      </c>
      <c r="M8" s="11" t="b">
        <v>0</v>
      </c>
      <c r="N8" s="11" t="b">
        <v>0</v>
      </c>
      <c r="O8" s="9"/>
    </row>
    <row r="9" spans="1:15" s="4" customFormat="1" ht="64.8" customHeight="1" x14ac:dyDescent="0.3">
      <c r="A9" s="5">
        <v>8</v>
      </c>
      <c r="B9" s="5" t="s">
        <v>11</v>
      </c>
      <c r="C9" s="5" t="s">
        <v>6</v>
      </c>
      <c r="D9" s="5" t="s">
        <v>23</v>
      </c>
      <c r="E9" s="9" t="s">
        <v>24</v>
      </c>
      <c r="F9" s="10" t="s">
        <v>26</v>
      </c>
      <c r="G9" s="10" t="s">
        <v>67</v>
      </c>
      <c r="H9" s="10" t="s">
        <v>88</v>
      </c>
      <c r="I9" s="10" t="s">
        <v>80</v>
      </c>
      <c r="J9" s="10" t="s">
        <v>81</v>
      </c>
      <c r="K9" s="11" t="b">
        <v>1</v>
      </c>
      <c r="L9" s="11" t="b">
        <v>1</v>
      </c>
      <c r="M9" s="11" t="b">
        <v>0</v>
      </c>
      <c r="N9" s="11" t="b">
        <v>1</v>
      </c>
      <c r="O9" s="9"/>
    </row>
    <row r="10" spans="1:15" s="2" customFormat="1" ht="72.599999999999994" customHeight="1" x14ac:dyDescent="0.3">
      <c r="A10" s="5">
        <v>9</v>
      </c>
      <c r="B10" s="5" t="s">
        <v>11</v>
      </c>
      <c r="C10" s="5" t="s">
        <v>6</v>
      </c>
      <c r="D10" s="5" t="s">
        <v>27</v>
      </c>
      <c r="E10" s="10" t="s">
        <v>68</v>
      </c>
      <c r="F10" s="10" t="s">
        <v>29</v>
      </c>
      <c r="G10" s="10" t="s">
        <v>28</v>
      </c>
      <c r="H10" s="10" t="s">
        <v>89</v>
      </c>
      <c r="I10" s="10" t="s">
        <v>80</v>
      </c>
      <c r="J10" s="10" t="s">
        <v>81</v>
      </c>
      <c r="K10" s="11" t="b">
        <v>1</v>
      </c>
      <c r="L10" s="11" t="b">
        <v>1</v>
      </c>
      <c r="M10" s="11" t="b">
        <v>0</v>
      </c>
      <c r="N10" s="11" t="b">
        <v>0</v>
      </c>
      <c r="O10" s="5"/>
    </row>
    <row r="11" spans="1:15" ht="79.2" x14ac:dyDescent="0.5">
      <c r="A11" s="5">
        <v>10</v>
      </c>
      <c r="B11" s="5" t="s">
        <v>32</v>
      </c>
      <c r="C11" s="5" t="s">
        <v>6</v>
      </c>
      <c r="D11" s="6" t="s">
        <v>10</v>
      </c>
      <c r="E11" s="10" t="s">
        <v>69</v>
      </c>
      <c r="F11" s="10" t="s">
        <v>70</v>
      </c>
      <c r="G11" s="10" t="s">
        <v>71</v>
      </c>
      <c r="H11" s="10" t="s">
        <v>90</v>
      </c>
      <c r="I11" s="10" t="s">
        <v>80</v>
      </c>
      <c r="J11" s="10" t="s">
        <v>81</v>
      </c>
      <c r="K11" s="11" t="b">
        <v>0</v>
      </c>
      <c r="L11" s="11" t="b">
        <v>0</v>
      </c>
      <c r="M11" s="11" t="b">
        <v>1</v>
      </c>
      <c r="N11" s="11" t="b">
        <v>1</v>
      </c>
      <c r="O11" s="12"/>
    </row>
    <row r="12" spans="1:15" ht="59.4" x14ac:dyDescent="0.5">
      <c r="A12" s="5">
        <v>11</v>
      </c>
      <c r="B12" s="5" t="s">
        <v>32</v>
      </c>
      <c r="C12" s="5" t="s">
        <v>6</v>
      </c>
      <c r="D12" s="6" t="s">
        <v>23</v>
      </c>
      <c r="E12" s="10" t="s">
        <v>35</v>
      </c>
      <c r="F12" s="10" t="s">
        <v>76</v>
      </c>
      <c r="G12" s="10" t="s">
        <v>44</v>
      </c>
      <c r="H12" s="10" t="s">
        <v>91</v>
      </c>
      <c r="I12" s="10" t="s">
        <v>80</v>
      </c>
      <c r="J12" s="10" t="s">
        <v>81</v>
      </c>
      <c r="K12" s="11" t="b">
        <v>0</v>
      </c>
      <c r="L12" s="11" t="b">
        <v>0</v>
      </c>
      <c r="M12" s="11" t="b">
        <v>0</v>
      </c>
      <c r="N12" s="11" t="b">
        <v>0</v>
      </c>
      <c r="O12" s="12"/>
    </row>
    <row r="13" spans="1:15" ht="58.8" customHeight="1" x14ac:dyDescent="0.5">
      <c r="A13" s="5">
        <v>12</v>
      </c>
      <c r="B13" s="5" t="s">
        <v>32</v>
      </c>
      <c r="C13" s="5" t="s">
        <v>6</v>
      </c>
      <c r="D13" s="6" t="s">
        <v>10</v>
      </c>
      <c r="E13" s="10" t="s">
        <v>36</v>
      </c>
      <c r="F13" s="10" t="s">
        <v>45</v>
      </c>
      <c r="G13" s="10" t="s">
        <v>46</v>
      </c>
      <c r="H13" s="10" t="s">
        <v>92</v>
      </c>
      <c r="I13" s="10" t="s">
        <v>80</v>
      </c>
      <c r="J13" s="10" t="s">
        <v>81</v>
      </c>
      <c r="K13" s="11" t="b">
        <v>1</v>
      </c>
      <c r="L13" s="11" t="b">
        <v>0</v>
      </c>
      <c r="M13" s="11" t="b">
        <v>0</v>
      </c>
      <c r="N13" s="11" t="b">
        <v>1</v>
      </c>
      <c r="O13" s="12"/>
    </row>
    <row r="14" spans="1:15" ht="45.6" customHeight="1" x14ac:dyDescent="0.5">
      <c r="A14" s="5">
        <v>13</v>
      </c>
      <c r="B14" s="5" t="s">
        <v>32</v>
      </c>
      <c r="C14" s="5" t="s">
        <v>6</v>
      </c>
      <c r="D14" s="5" t="s">
        <v>7</v>
      </c>
      <c r="E14" s="10" t="s">
        <v>37</v>
      </c>
      <c r="F14" s="10" t="s">
        <v>38</v>
      </c>
      <c r="G14" s="10" t="s">
        <v>47</v>
      </c>
      <c r="H14" s="10" t="s">
        <v>83</v>
      </c>
      <c r="I14" s="10" t="s">
        <v>80</v>
      </c>
      <c r="J14" s="10" t="s">
        <v>81</v>
      </c>
      <c r="K14" s="11" t="b">
        <v>0</v>
      </c>
      <c r="L14" s="11" t="b">
        <v>0</v>
      </c>
      <c r="M14" s="11" t="b">
        <v>0</v>
      </c>
      <c r="N14" s="11" t="b">
        <v>1</v>
      </c>
      <c r="O14" s="12"/>
    </row>
    <row r="15" spans="1:15" ht="59.4" x14ac:dyDescent="0.5">
      <c r="A15" s="16">
        <v>14</v>
      </c>
      <c r="B15" s="5" t="s">
        <v>32</v>
      </c>
      <c r="C15" s="5" t="s">
        <v>6</v>
      </c>
      <c r="D15" s="5" t="s">
        <v>7</v>
      </c>
      <c r="E15" s="10" t="s">
        <v>85</v>
      </c>
      <c r="F15" s="10" t="s">
        <v>84</v>
      </c>
      <c r="G15" s="10" t="s">
        <v>48</v>
      </c>
      <c r="H15" s="10" t="s">
        <v>49</v>
      </c>
      <c r="I15" s="10" t="s">
        <v>80</v>
      </c>
      <c r="J15" s="10"/>
      <c r="K15" s="11" t="b">
        <v>0</v>
      </c>
      <c r="L15" s="11" t="b">
        <v>1</v>
      </c>
      <c r="M15" s="11" t="b">
        <v>0</v>
      </c>
      <c r="N15" s="11" t="b">
        <v>1</v>
      </c>
      <c r="O15" s="12"/>
    </row>
    <row r="16" spans="1:15" ht="59.4" x14ac:dyDescent="0.5">
      <c r="A16" s="5">
        <v>15</v>
      </c>
      <c r="B16" s="5" t="s">
        <v>32</v>
      </c>
      <c r="C16" s="5" t="s">
        <v>6</v>
      </c>
      <c r="D16" s="5" t="s">
        <v>7</v>
      </c>
      <c r="E16" s="10" t="s">
        <v>55</v>
      </c>
      <c r="F16" s="10" t="s">
        <v>53</v>
      </c>
      <c r="G16" s="10" t="s">
        <v>54</v>
      </c>
      <c r="H16" s="10" t="s">
        <v>79</v>
      </c>
      <c r="I16" s="10" t="s">
        <v>80</v>
      </c>
      <c r="J16" s="10" t="s">
        <v>81</v>
      </c>
      <c r="K16" s="11" t="b">
        <v>0</v>
      </c>
      <c r="L16" s="11" t="b">
        <v>1</v>
      </c>
      <c r="M16" s="11" t="b">
        <v>1</v>
      </c>
      <c r="N16" s="11" t="b">
        <v>1</v>
      </c>
      <c r="O16" s="12"/>
    </row>
    <row r="17" spans="1:15" ht="59.4" x14ac:dyDescent="0.5">
      <c r="A17" s="5">
        <v>16</v>
      </c>
      <c r="B17" s="5" t="s">
        <v>32</v>
      </c>
      <c r="C17" s="5" t="s">
        <v>6</v>
      </c>
      <c r="D17" s="5" t="s">
        <v>7</v>
      </c>
      <c r="E17" s="10" t="s">
        <v>39</v>
      </c>
      <c r="F17" s="10" t="s">
        <v>50</v>
      </c>
      <c r="G17" s="10" t="s">
        <v>51</v>
      </c>
      <c r="H17" s="10" t="s">
        <v>52</v>
      </c>
      <c r="I17" s="10" t="s">
        <v>80</v>
      </c>
      <c r="J17" s="10" t="s">
        <v>81</v>
      </c>
      <c r="K17" s="11" t="b">
        <v>0</v>
      </c>
      <c r="L17" s="11" t="b">
        <v>1</v>
      </c>
      <c r="M17" s="11" t="b">
        <v>0</v>
      </c>
      <c r="N17" s="11" t="b">
        <v>1</v>
      </c>
      <c r="O17" s="12"/>
    </row>
    <row r="18" spans="1:15" ht="56.4" customHeight="1" x14ac:dyDescent="0.5">
      <c r="A18" s="5">
        <v>17</v>
      </c>
      <c r="B18" s="5" t="s">
        <v>32</v>
      </c>
      <c r="C18" s="5" t="s">
        <v>6</v>
      </c>
      <c r="D18" s="5" t="s">
        <v>7</v>
      </c>
      <c r="E18" s="10" t="s">
        <v>72</v>
      </c>
      <c r="F18" s="10" t="s">
        <v>75</v>
      </c>
      <c r="G18" s="7" t="s">
        <v>74</v>
      </c>
      <c r="H18" s="10" t="s">
        <v>73</v>
      </c>
      <c r="I18" s="10" t="s">
        <v>80</v>
      </c>
      <c r="J18" s="10"/>
      <c r="K18" s="11" t="b">
        <v>0</v>
      </c>
      <c r="L18" s="11" t="b">
        <v>1</v>
      </c>
      <c r="M18" s="11" t="b">
        <v>0</v>
      </c>
      <c r="N18" s="11" t="b">
        <v>1</v>
      </c>
      <c r="O18" s="12"/>
    </row>
  </sheetData>
  <autoFilter ref="A1:O18" xr:uid="{00000000-0001-0000-0000-000000000000}"/>
  <dataValidations count="1">
    <dataValidation type="list" allowBlank="1" sqref="D2:D95" xr:uid="{00000000-0002-0000-0000-000000000000}">
      <formula1>"Design,Procurement,Construction,Commissioning,Operation"</formula1>
    </dataValidation>
  </dataValidations>
  <pageMargins left="0.75" right="0.75" top="1" bottom="1" header="0.5" footer="0.5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Lesson Learned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KANOKPORN BANGBO</cp:lastModifiedBy>
  <dcterms:created xsi:type="dcterms:W3CDTF">2026-03-31T07:42:05Z</dcterms:created>
  <dcterms:modified xsi:type="dcterms:W3CDTF">2026-05-27T06:26:08Z</dcterms:modified>
</cp:coreProperties>
</file>