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hanes Sugiarto\Desktop\NTB\DeLearn\Day08\"/>
    </mc:Choice>
  </mc:AlternateContent>
  <xr:revisionPtr revIDLastSave="0" documentId="13_ncr:1_{A1DF4993-1AFD-4B89-897A-336D25C37060}" xr6:coauthVersionLast="46" xr6:coauthVersionMax="46" xr10:uidLastSave="{00000000-0000-0000-0000-000000000000}"/>
  <bookViews>
    <workbookView xWindow="-98" yWindow="-98" windowWidth="28996" windowHeight="15796" activeTab="1" xr2:uid="{8C63438D-D797-2F4D-8C3D-BC6A238C5B67}"/>
  </bookViews>
  <sheets>
    <sheet name="1a" sheetId="2" r:id="rId1"/>
    <sheet name="1b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X4" i="1"/>
  <c r="Y4" i="1"/>
  <c r="W5" i="1"/>
  <c r="X5" i="1"/>
  <c r="Y5" i="1"/>
  <c r="X3" i="1"/>
  <c r="Y3" i="1"/>
  <c r="W3" i="1"/>
  <c r="S4" i="1"/>
  <c r="T4" i="1"/>
  <c r="U4" i="1"/>
  <c r="S5" i="1"/>
  <c r="T5" i="1"/>
  <c r="U5" i="1"/>
  <c r="T3" i="1"/>
  <c r="U3" i="1"/>
  <c r="S3" i="1"/>
  <c r="M17" i="2"/>
  <c r="I17" i="2"/>
  <c r="E17" i="2"/>
  <c r="F15" i="2"/>
  <c r="G15" i="2"/>
  <c r="H15" i="2"/>
  <c r="I15" i="2"/>
  <c r="J15" i="2"/>
  <c r="K15" i="2"/>
  <c r="L15" i="2"/>
  <c r="M15" i="2"/>
  <c r="E15" i="2"/>
  <c r="J13" i="2"/>
  <c r="F13" i="2"/>
  <c r="H11" i="2"/>
  <c r="J11" i="2"/>
  <c r="L11" i="2"/>
  <c r="F11" i="2"/>
  <c r="G9" i="2"/>
  <c r="H9" i="2"/>
  <c r="I9" i="2"/>
  <c r="J9" i="2"/>
  <c r="K9" i="2"/>
  <c r="L9" i="2"/>
  <c r="F9" i="2"/>
</calcChain>
</file>

<file path=xl/sharedStrings.xml><?xml version="1.0" encoding="utf-8"?>
<sst xmlns="http://schemas.openxmlformats.org/spreadsheetml/2006/main" count="30" uniqueCount="27">
  <si>
    <t>input</t>
  </si>
  <si>
    <t>bias</t>
  </si>
  <si>
    <t>2D convolution</t>
  </si>
  <si>
    <t>R</t>
  </si>
  <si>
    <t>G</t>
  </si>
  <si>
    <t>B</t>
  </si>
  <si>
    <t>Filter2 2x2x3</t>
  </si>
  <si>
    <t>Filter1 2x2x3</t>
  </si>
  <si>
    <t>1D convolution</t>
  </si>
  <si>
    <t>weights</t>
  </si>
  <si>
    <t>S = 1, P = 0</t>
  </si>
  <si>
    <t>S = 2, P = 0</t>
  </si>
  <si>
    <t>S = 4, P = 0</t>
  </si>
  <si>
    <t>S = 1, P = 1</t>
  </si>
  <si>
    <t>S = 4, P = 1</t>
  </si>
  <si>
    <t>Input:</t>
  </si>
  <si>
    <t>Filter:</t>
  </si>
  <si>
    <t>In order to get the output with the same dimension as input, we need S = 1 and P = 1</t>
  </si>
  <si>
    <t>(9,)</t>
  </si>
  <si>
    <t>(7,)</t>
  </si>
  <si>
    <t>(4,)</t>
  </si>
  <si>
    <t>(2,)</t>
  </si>
  <si>
    <t>(3,)</t>
  </si>
  <si>
    <t>Output:</t>
  </si>
  <si>
    <t>Output for S = 1 and P = 0</t>
  </si>
  <si>
    <t>Filter1</t>
  </si>
  <si>
    <t>Filter2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</si>
</sst>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CD3B-0762-4F2B-BC5B-C288F00CCA43}">
  <dimension ref="A1:AC26"/>
  <sheetViews>
    <sheetView workbookViewId="0">
      <selection activeCell="AG14" sqref="AG14"/>
    </sheetView>
  </sheetViews>
  <sheetFormatPr defaultColWidth="10.8125" defaultRowHeight="15.75" x14ac:dyDescent="0.5"/>
  <cols>
    <col min="1" max="1" width="7" style="1" customWidth="1"/>
    <col min="2" max="2" width="10" style="3" customWidth="1"/>
    <col min="3" max="30" width="4" style="1" customWidth="1"/>
    <col min="31" max="16384" width="10.8125" style="1"/>
  </cols>
  <sheetData>
    <row r="1" spans="1:29" ht="24" customHeight="1" x14ac:dyDescent="0.5">
      <c r="A1" s="11" t="s">
        <v>8</v>
      </c>
      <c r="B1" s="11"/>
      <c r="C1" s="11"/>
      <c r="D1" s="11"/>
      <c r="E1" s="11"/>
      <c r="F1" s="11"/>
    </row>
    <row r="2" spans="1:29" ht="24" customHeight="1" x14ac:dyDescent="0.5">
      <c r="L2" s="3"/>
      <c r="M2" s="3"/>
      <c r="P2" s="3"/>
      <c r="T2" s="3"/>
    </row>
    <row r="3" spans="1:29" ht="24" customHeight="1" x14ac:dyDescent="0.5">
      <c r="A3" s="1" t="s">
        <v>16</v>
      </c>
      <c r="B3" s="3" t="s">
        <v>9</v>
      </c>
      <c r="E3" s="2">
        <v>2</v>
      </c>
      <c r="F3" s="2">
        <v>1</v>
      </c>
      <c r="G3" s="2">
        <v>-1</v>
      </c>
      <c r="L3" s="3"/>
      <c r="M3" s="3"/>
      <c r="P3" s="3"/>
      <c r="T3" s="3"/>
    </row>
    <row r="4" spans="1:29" ht="24" customHeight="1" x14ac:dyDescent="0.5">
      <c r="B4" s="3" t="s">
        <v>1</v>
      </c>
      <c r="E4" s="2">
        <v>2</v>
      </c>
      <c r="L4" s="3"/>
      <c r="M4" s="3"/>
      <c r="P4" s="3"/>
      <c r="T4" s="3"/>
    </row>
    <row r="5" spans="1:29" ht="24" customHeight="1" x14ac:dyDescent="0.5">
      <c r="L5" s="3"/>
      <c r="M5" s="3"/>
      <c r="P5" s="3"/>
      <c r="T5" s="3"/>
    </row>
    <row r="6" spans="1:29" ht="24" customHeight="1" x14ac:dyDescent="0.5">
      <c r="A6" s="1" t="s">
        <v>15</v>
      </c>
      <c r="B6" s="7"/>
      <c r="C6" s="5"/>
      <c r="D6" s="5"/>
      <c r="E6" s="2">
        <v>1</v>
      </c>
      <c r="F6" s="2">
        <v>3</v>
      </c>
      <c r="G6" s="2">
        <v>-2</v>
      </c>
      <c r="H6" s="2">
        <v>0</v>
      </c>
      <c r="I6" s="2">
        <v>2</v>
      </c>
      <c r="J6" s="2">
        <v>-1</v>
      </c>
      <c r="K6" s="2">
        <v>3</v>
      </c>
      <c r="L6" s="2">
        <v>1</v>
      </c>
      <c r="M6" s="2">
        <v>2</v>
      </c>
      <c r="N6" s="5"/>
      <c r="O6" s="5"/>
      <c r="P6" s="5"/>
      <c r="Q6" s="5"/>
      <c r="R6" s="5"/>
      <c r="W6" s="5"/>
      <c r="AC6" s="10" t="s">
        <v>18</v>
      </c>
    </row>
    <row r="7" spans="1:29" ht="24" customHeight="1" x14ac:dyDescent="0.5">
      <c r="B7" s="7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7" t="s">
        <v>23</v>
      </c>
      <c r="W7" s="5"/>
    </row>
    <row r="8" spans="1:29" ht="24" customHeight="1" x14ac:dyDescent="0.5">
      <c r="B8" s="7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W8" s="5"/>
    </row>
    <row r="9" spans="1:29" ht="24" customHeight="1" x14ac:dyDescent="0.5">
      <c r="B9" s="7" t="s">
        <v>10</v>
      </c>
      <c r="C9" s="5"/>
      <c r="D9" s="5"/>
      <c r="E9" s="8"/>
      <c r="F9" s="2">
        <f>($E$3*E$6+$F$3*F$6+$G$3*G$6)+$E$4</f>
        <v>9</v>
      </c>
      <c r="G9" s="2">
        <f t="shared" ref="G9:L9" si="0">($E$3*F$6+$F$3*G$6+$G$3*H$6)+$E$4</f>
        <v>6</v>
      </c>
      <c r="H9" s="2">
        <f t="shared" si="0"/>
        <v>-4</v>
      </c>
      <c r="I9" s="2">
        <f t="shared" si="0"/>
        <v>5</v>
      </c>
      <c r="J9" s="2">
        <f t="shared" si="0"/>
        <v>2</v>
      </c>
      <c r="K9" s="2">
        <f t="shared" si="0"/>
        <v>2</v>
      </c>
      <c r="L9" s="2">
        <f t="shared" si="0"/>
        <v>7</v>
      </c>
      <c r="M9" s="8"/>
      <c r="N9" s="5"/>
      <c r="O9" s="5"/>
      <c r="P9" s="5"/>
      <c r="Q9" s="5"/>
      <c r="R9" s="2">
        <v>9</v>
      </c>
      <c r="S9" s="2">
        <v>6</v>
      </c>
      <c r="T9" s="2">
        <v>-4</v>
      </c>
      <c r="U9" s="2">
        <v>5</v>
      </c>
      <c r="V9" s="2">
        <v>2</v>
      </c>
      <c r="W9" s="2">
        <v>2</v>
      </c>
      <c r="X9" s="2">
        <v>7</v>
      </c>
      <c r="AC9" s="9" t="s">
        <v>19</v>
      </c>
    </row>
    <row r="10" spans="1:29" ht="24" customHeight="1" x14ac:dyDescent="0.5">
      <c r="B10" s="7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W10" s="5"/>
    </row>
    <row r="11" spans="1:29" ht="24" customHeight="1" x14ac:dyDescent="0.5">
      <c r="B11" s="7" t="s">
        <v>11</v>
      </c>
      <c r="C11" s="5"/>
      <c r="D11" s="5"/>
      <c r="E11" s="8"/>
      <c r="F11" s="2">
        <f>($E$3*E$6+$F$3*F$6+$G$3*G$6)+$E$4</f>
        <v>9</v>
      </c>
      <c r="G11" s="8"/>
      <c r="H11" s="2">
        <f t="shared" ref="H11:L13" si="1">($E$3*G$6+$F$3*H$6+$G$3*I$6)+$E$4</f>
        <v>-4</v>
      </c>
      <c r="I11" s="8"/>
      <c r="J11" s="2">
        <f t="shared" si="1"/>
        <v>2</v>
      </c>
      <c r="K11" s="8"/>
      <c r="L11" s="2">
        <f t="shared" si="1"/>
        <v>7</v>
      </c>
      <c r="M11" s="8"/>
      <c r="N11" s="5"/>
      <c r="O11" s="5"/>
      <c r="P11" s="5"/>
      <c r="Q11" s="5"/>
      <c r="R11" s="2">
        <v>9</v>
      </c>
      <c r="S11" s="2">
        <v>-4</v>
      </c>
      <c r="T11" s="2">
        <v>2</v>
      </c>
      <c r="U11" s="2">
        <v>7</v>
      </c>
      <c r="AC11" s="9" t="s">
        <v>20</v>
      </c>
    </row>
    <row r="12" spans="1:29" ht="24" customHeight="1" x14ac:dyDescent="0.5"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29" ht="24" customHeight="1" x14ac:dyDescent="0.5">
      <c r="B13" s="7" t="s">
        <v>12</v>
      </c>
      <c r="C13" s="5"/>
      <c r="D13" s="5"/>
      <c r="E13" s="8"/>
      <c r="F13" s="2">
        <f>($E$3*E$6+$F$3*F$6+$G$3*G$6)+$E$4</f>
        <v>9</v>
      </c>
      <c r="G13" s="8"/>
      <c r="H13" s="8"/>
      <c r="I13" s="8"/>
      <c r="J13" s="2">
        <f t="shared" si="1"/>
        <v>2</v>
      </c>
      <c r="K13" s="8"/>
      <c r="L13" s="8"/>
      <c r="M13" s="8"/>
      <c r="N13" s="5"/>
      <c r="O13" s="5"/>
      <c r="P13" s="5"/>
      <c r="Q13" s="5"/>
      <c r="R13" s="2">
        <v>9</v>
      </c>
      <c r="S13" s="2">
        <v>2</v>
      </c>
      <c r="AC13" s="9" t="s">
        <v>21</v>
      </c>
    </row>
    <row r="14" spans="1:29" ht="24" customHeight="1" x14ac:dyDescent="0.5"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29" ht="24" customHeight="1" x14ac:dyDescent="0.5">
      <c r="B15" s="7" t="s">
        <v>13</v>
      </c>
      <c r="C15" s="5"/>
      <c r="D15" s="8"/>
      <c r="E15" s="2">
        <f>($E$3*D$6+$F$3*E$6+$G$3*F$6)+$E$4</f>
        <v>0</v>
      </c>
      <c r="F15" s="2">
        <f t="shared" ref="F15:M17" si="2">($E$3*E$6+$F$3*F$6+$G$3*G$6)+$E$4</f>
        <v>9</v>
      </c>
      <c r="G15" s="2">
        <f t="shared" si="2"/>
        <v>6</v>
      </c>
      <c r="H15" s="2">
        <f t="shared" si="2"/>
        <v>-4</v>
      </c>
      <c r="I15" s="2">
        <f t="shared" si="2"/>
        <v>5</v>
      </c>
      <c r="J15" s="2">
        <f t="shared" si="2"/>
        <v>2</v>
      </c>
      <c r="K15" s="2">
        <f t="shared" si="2"/>
        <v>2</v>
      </c>
      <c r="L15" s="2">
        <f t="shared" si="2"/>
        <v>7</v>
      </c>
      <c r="M15" s="2">
        <f t="shared" si="2"/>
        <v>6</v>
      </c>
      <c r="N15" s="8"/>
      <c r="O15" s="5"/>
      <c r="P15" s="5"/>
      <c r="Q15" s="5"/>
      <c r="R15" s="2">
        <v>0</v>
      </c>
      <c r="S15" s="2">
        <v>9</v>
      </c>
      <c r="T15" s="2">
        <v>6</v>
      </c>
      <c r="U15" s="2">
        <v>-4</v>
      </c>
      <c r="V15" s="2">
        <v>5</v>
      </c>
      <c r="W15" s="2">
        <v>2</v>
      </c>
      <c r="X15" s="2">
        <v>2</v>
      </c>
      <c r="Y15" s="2">
        <v>7</v>
      </c>
      <c r="Z15" s="2">
        <v>6</v>
      </c>
      <c r="AC15" s="10" t="s">
        <v>18</v>
      </c>
    </row>
    <row r="16" spans="1:29" ht="24" customHeight="1" x14ac:dyDescent="0.5">
      <c r="B16" s="7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2:29" ht="24" customHeight="1" x14ac:dyDescent="0.5">
      <c r="B17" s="7" t="s">
        <v>14</v>
      </c>
      <c r="C17" s="5"/>
      <c r="D17" s="8"/>
      <c r="E17" s="2">
        <f>($E$3*D$6+$F$3*E$6+$G$3*F$6)+$E$4</f>
        <v>0</v>
      </c>
      <c r="F17" s="8"/>
      <c r="G17" s="8"/>
      <c r="H17" s="8"/>
      <c r="I17" s="2">
        <f t="shared" si="2"/>
        <v>5</v>
      </c>
      <c r="J17" s="8"/>
      <c r="K17" s="8"/>
      <c r="L17" s="8"/>
      <c r="M17" s="2">
        <f t="shared" si="2"/>
        <v>6</v>
      </c>
      <c r="N17" s="8"/>
      <c r="O17" s="5"/>
      <c r="P17" s="5"/>
      <c r="Q17" s="5"/>
      <c r="R17" s="2">
        <v>0</v>
      </c>
      <c r="S17" s="2">
        <v>5</v>
      </c>
      <c r="T17" s="2">
        <v>6</v>
      </c>
      <c r="AC17" s="9" t="s">
        <v>22</v>
      </c>
    </row>
    <row r="18" spans="2:29" ht="24" customHeight="1" x14ac:dyDescent="0.5">
      <c r="B18" s="7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2:29" ht="24" customHeight="1" x14ac:dyDescent="0.5">
      <c r="B19" s="7" t="s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29" ht="24" customHeight="1" x14ac:dyDescent="0.5">
      <c r="B20" s="7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29" ht="24" customHeight="1" x14ac:dyDescent="0.5">
      <c r="B21" s="7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2:29" ht="24" customHeight="1" x14ac:dyDescent="0.5">
      <c r="B22" s="7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2:29" ht="24" customHeight="1" x14ac:dyDescent="0.5">
      <c r="B23" s="7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2:29" ht="24" customHeight="1" x14ac:dyDescent="0.5"/>
    <row r="25" spans="2:29" ht="24" customHeight="1" x14ac:dyDescent="0.5"/>
    <row r="26" spans="2:29" ht="24" customHeight="1" x14ac:dyDescent="0.5"/>
  </sheetData>
  <mergeCells count="1">
    <mergeCell ref="A1:F1"/>
  </mergeCells>
  <pageMargins left="0.7" right="0.7" top="0.75" bottom="0.75" header="0.3" footer="0.3"/>
  <pageSetup paperSize="9" orientation="portrait" horizontalDpi="0" verticalDpi="0"/>
  <ignoredErrors>
    <ignoredError sqref="AC6:AC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E945-0386-A246-9572-FC8DE175F97D}">
  <dimension ref="A1:Y22"/>
  <sheetViews>
    <sheetView tabSelected="1" workbookViewId="0">
      <selection activeCell="W9" sqref="W9"/>
    </sheetView>
  </sheetViews>
  <sheetFormatPr defaultColWidth="10.8125" defaultRowHeight="15.75" x14ac:dyDescent="0.5"/>
  <cols>
    <col min="1" max="1" width="7" style="1" customWidth="1"/>
    <col min="2" max="2" width="7.6875" style="1" bestFit="1" customWidth="1"/>
    <col min="3" max="29" width="4" style="1" customWidth="1"/>
    <col min="30" max="16384" width="10.8125" style="1"/>
  </cols>
  <sheetData>
    <row r="1" spans="1:25" ht="24" customHeight="1" x14ac:dyDescent="0.5">
      <c r="A1" s="11" t="s">
        <v>2</v>
      </c>
      <c r="B1" s="11"/>
      <c r="C1" s="11"/>
      <c r="D1" s="11"/>
      <c r="E1" s="11"/>
    </row>
    <row r="2" spans="1:25" ht="24" customHeight="1" x14ac:dyDescent="0.5">
      <c r="K2" s="3" t="s">
        <v>7</v>
      </c>
      <c r="L2" s="3"/>
      <c r="O2" s="3" t="s">
        <v>6</v>
      </c>
      <c r="S2" s="3" t="s">
        <v>24</v>
      </c>
    </row>
    <row r="3" spans="1:25" ht="24" customHeight="1" x14ac:dyDescent="0.5">
      <c r="A3" s="1" t="s">
        <v>0</v>
      </c>
      <c r="B3" s="1" t="s">
        <v>3</v>
      </c>
      <c r="D3" s="2">
        <v>2</v>
      </c>
      <c r="E3" s="2">
        <v>1</v>
      </c>
      <c r="F3" s="2">
        <v>0</v>
      </c>
      <c r="G3" s="2">
        <v>2</v>
      </c>
      <c r="H3" s="4"/>
      <c r="K3" s="2">
        <v>1</v>
      </c>
      <c r="L3" s="2">
        <v>1</v>
      </c>
      <c r="M3" s="4"/>
      <c r="O3" s="2">
        <v>0</v>
      </c>
      <c r="P3" s="2">
        <v>1</v>
      </c>
      <c r="S3" s="2">
        <f>($K$3*D3+$L$3*E3+$K$4*D4+$L$4*E4)+($K$6*D9+$L$6*E9+$K$7*D10+$L$7*E10)+($K$9*D15+$L$9*E15+$K$10*D16+$L$10*E16)+$L$12</f>
        <v>1</v>
      </c>
      <c r="T3" s="2">
        <f t="shared" ref="T3:U3" si="0">($K$3*E3+$L$3*F3+$K$4*E4+$L$4*F4)+($K$6*E9+$L$6*F9+$K$7*E10+$L$7*F10)+($K$9*E15+$L$9*F15+$K$10*E16+$L$10*F16)+$L$12</f>
        <v>1</v>
      </c>
      <c r="U3" s="2">
        <f t="shared" si="0"/>
        <v>2</v>
      </c>
      <c r="V3" s="5"/>
      <c r="W3" s="2">
        <f>($O$3*D3+$P$3*E3+$O$4*D4+$P$4*E4)+($O$6*D9+$P$6*E9+$O$7*D10+$P$7*E10)+($O$9*D15+$P$9*E15+$O$10*D16+$P$10*E16)+$P$12</f>
        <v>3</v>
      </c>
      <c r="X3" s="2">
        <f t="shared" ref="X3:Y3" si="1">($O$3*E3+$P$3*F3+$O$4*E4+$P$4*F4)+($O$6*E9+$P$6*F9+$O$7*E10+$P$7*F10)+($O$9*E15+$P$9*F15+$O$10*E16+$P$10*F16)+$P$12</f>
        <v>2</v>
      </c>
      <c r="Y3" s="2">
        <f t="shared" si="1"/>
        <v>7</v>
      </c>
    </row>
    <row r="4" spans="1:25" ht="24" customHeight="1" x14ac:dyDescent="0.5">
      <c r="D4" s="2">
        <v>2</v>
      </c>
      <c r="E4" s="2">
        <v>0</v>
      </c>
      <c r="F4" s="2">
        <v>1</v>
      </c>
      <c r="G4" s="2">
        <v>2</v>
      </c>
      <c r="H4" s="4"/>
      <c r="K4" s="2">
        <v>0</v>
      </c>
      <c r="L4" s="2">
        <v>0</v>
      </c>
      <c r="M4" s="4"/>
      <c r="O4" s="2">
        <v>1</v>
      </c>
      <c r="P4" s="2">
        <v>0</v>
      </c>
      <c r="S4" s="2">
        <f t="shared" ref="S4:S5" si="2">($K$3*D4+$L$3*E4+$K$4*D5+$L$4*E5)+($K$6*D10+$L$6*E10+$K$7*D11+$L$7*E11)+($K$9*D16+$L$9*E16+$K$10*D17+$L$10*E17)+$L$12</f>
        <v>3</v>
      </c>
      <c r="T4" s="2">
        <f t="shared" ref="T4:T5" si="3">($K$3*E4+$L$3*F4+$K$4*E5+$L$4*F5)+($K$6*E10+$L$6*F10+$K$7*E11+$L$7*F11)+($K$9*E16+$L$9*F16+$K$10*E17+$L$10*F17)+$L$12</f>
        <v>-1</v>
      </c>
      <c r="U4" s="2">
        <f t="shared" ref="U4:U5" si="4">($K$3*F4+$L$3*G4+$K$4*F5+$L$4*G5)+($K$6*F10+$L$6*G10+$K$7*F11+$L$7*G11)+($K$9*F16+$L$9*G16+$K$10*F17+$L$10*G17)+$L$12</f>
        <v>6</v>
      </c>
      <c r="V4" s="5"/>
      <c r="W4" s="2">
        <f t="shared" ref="W4:W5" si="5">($O$3*D4+$P$3*E4+$O$4*D5+$P$4*E5)+($O$6*D10+$P$6*E10+$O$7*D11+$P$7*E11)+($O$9*D16+$P$9*E16+$O$10*D17+$P$10*E17)+$P$12</f>
        <v>-1</v>
      </c>
      <c r="X4" s="2">
        <f t="shared" ref="X4:X5" si="6">($O$3*E4+$P$3*F4+$O$4*E5+$P$4*F5)+($O$6*E10+$P$6*F10+$O$7*E11+$P$7*F11)+($O$9*E16+$P$9*F16+$O$10*E17+$P$10*F17)+$P$12</f>
        <v>3</v>
      </c>
      <c r="Y4" s="2">
        <f t="shared" ref="Y4:Y5" si="7">($O$3*F4+$P$3*G4+$O$4*F5+$P$4*G5)+($O$6*F10+$P$6*G10+$O$7*F11+$P$7*G11)+($O$9*F16+$P$9*G16+$O$10*F17+$P$10*G17)+$P$12</f>
        <v>7</v>
      </c>
    </row>
    <row r="5" spans="1:25" ht="24" customHeight="1" x14ac:dyDescent="0.5">
      <c r="D5" s="2">
        <v>0</v>
      </c>
      <c r="E5" s="2">
        <v>2</v>
      </c>
      <c r="F5" s="2">
        <v>1</v>
      </c>
      <c r="G5" s="2">
        <v>2</v>
      </c>
      <c r="H5" s="4"/>
      <c r="K5" s="6"/>
      <c r="L5" s="6"/>
      <c r="M5" s="5"/>
      <c r="S5" s="2">
        <f t="shared" si="2"/>
        <v>6</v>
      </c>
      <c r="T5" s="2">
        <f t="shared" si="3"/>
        <v>2</v>
      </c>
      <c r="U5" s="2">
        <f t="shared" si="4"/>
        <v>4</v>
      </c>
      <c r="V5" s="5"/>
      <c r="W5" s="2">
        <f t="shared" si="5"/>
        <v>4</v>
      </c>
      <c r="X5" s="2">
        <f t="shared" si="6"/>
        <v>1</v>
      </c>
      <c r="Y5" s="2">
        <f t="shared" si="7"/>
        <v>6</v>
      </c>
    </row>
    <row r="6" spans="1:25" ht="24" customHeight="1" x14ac:dyDescent="0.5">
      <c r="D6" s="2">
        <v>0</v>
      </c>
      <c r="E6" s="2">
        <v>0</v>
      </c>
      <c r="F6" s="2">
        <v>1</v>
      </c>
      <c r="G6" s="2">
        <v>0</v>
      </c>
      <c r="H6" s="4"/>
      <c r="K6" s="2">
        <v>0</v>
      </c>
      <c r="L6" s="2">
        <v>-1</v>
      </c>
      <c r="O6" s="2">
        <v>1</v>
      </c>
      <c r="P6" s="2">
        <v>0</v>
      </c>
      <c r="T6" s="1" t="s">
        <v>25</v>
      </c>
      <c r="V6" s="5"/>
      <c r="X6" s="1" t="s">
        <v>26</v>
      </c>
    </row>
    <row r="7" spans="1:25" ht="24" customHeight="1" x14ac:dyDescent="0.5">
      <c r="D7" s="6"/>
      <c r="E7" s="6"/>
      <c r="F7" s="6"/>
      <c r="G7" s="6"/>
      <c r="H7" s="5"/>
      <c r="K7" s="2">
        <v>0</v>
      </c>
      <c r="L7" s="2">
        <v>-1</v>
      </c>
      <c r="O7" s="2">
        <v>1</v>
      </c>
      <c r="P7" s="2">
        <v>0</v>
      </c>
    </row>
    <row r="8" spans="1:25" ht="24" customHeight="1" x14ac:dyDescent="0.5"/>
    <row r="9" spans="1:25" ht="24" customHeight="1" x14ac:dyDescent="0.5">
      <c r="B9" s="1" t="s">
        <v>4</v>
      </c>
      <c r="D9" s="2">
        <v>0</v>
      </c>
      <c r="E9" s="2">
        <v>2</v>
      </c>
      <c r="F9" s="2">
        <v>2</v>
      </c>
      <c r="G9" s="2">
        <v>1</v>
      </c>
      <c r="H9" s="4"/>
      <c r="K9" s="2">
        <v>1</v>
      </c>
      <c r="L9" s="2">
        <v>0</v>
      </c>
      <c r="O9" s="2">
        <v>-1</v>
      </c>
      <c r="P9" s="2">
        <v>0</v>
      </c>
    </row>
    <row r="10" spans="1:25" ht="24" customHeight="1" x14ac:dyDescent="0.5">
      <c r="D10" s="2">
        <v>0</v>
      </c>
      <c r="E10" s="2">
        <v>2</v>
      </c>
      <c r="F10" s="2">
        <v>2</v>
      </c>
      <c r="G10" s="2">
        <v>1</v>
      </c>
      <c r="H10" s="4"/>
      <c r="K10" s="2">
        <v>0</v>
      </c>
      <c r="L10" s="2">
        <v>1</v>
      </c>
      <c r="O10" s="2">
        <v>0</v>
      </c>
      <c r="P10" s="2">
        <v>1</v>
      </c>
    </row>
    <row r="11" spans="1:25" ht="24" customHeight="1" x14ac:dyDescent="0.5">
      <c r="D11" s="2">
        <v>2</v>
      </c>
      <c r="E11" s="2">
        <v>0</v>
      </c>
      <c r="F11" s="2">
        <v>2</v>
      </c>
      <c r="G11" s="2">
        <v>0</v>
      </c>
      <c r="H11" s="4"/>
    </row>
    <row r="12" spans="1:25" ht="24" customHeight="1" x14ac:dyDescent="0.5">
      <c r="D12" s="2">
        <v>1</v>
      </c>
      <c r="E12" s="2">
        <v>1</v>
      </c>
      <c r="F12" s="2">
        <v>0</v>
      </c>
      <c r="G12" s="2">
        <v>2</v>
      </c>
      <c r="H12" s="4"/>
      <c r="K12" s="1" t="s">
        <v>1</v>
      </c>
      <c r="L12" s="1">
        <v>1</v>
      </c>
      <c r="O12" s="1" t="s">
        <v>1</v>
      </c>
      <c r="P12" s="1">
        <v>-1</v>
      </c>
    </row>
    <row r="13" spans="1:25" ht="24" customHeight="1" x14ac:dyDescent="0.5">
      <c r="D13" s="6"/>
      <c r="E13" s="6"/>
      <c r="F13" s="6"/>
      <c r="G13" s="6"/>
      <c r="H13" s="5"/>
    </row>
    <row r="14" spans="1:25" ht="24" customHeight="1" x14ac:dyDescent="0.5"/>
    <row r="15" spans="1:25" ht="24" customHeight="1" x14ac:dyDescent="0.5">
      <c r="B15" s="1" t="s">
        <v>5</v>
      </c>
      <c r="D15" s="2">
        <v>0</v>
      </c>
      <c r="E15" s="2">
        <v>2</v>
      </c>
      <c r="F15" s="2">
        <v>0</v>
      </c>
      <c r="G15" s="2">
        <v>0</v>
      </c>
      <c r="H15" s="4"/>
    </row>
    <row r="16" spans="1:25" ht="24" customHeight="1" x14ac:dyDescent="0.5">
      <c r="D16" s="2">
        <v>2</v>
      </c>
      <c r="E16" s="2">
        <v>1</v>
      </c>
      <c r="F16" s="2">
        <v>1</v>
      </c>
      <c r="G16" s="2">
        <v>1</v>
      </c>
      <c r="H16" s="4"/>
    </row>
    <row r="17" spans="4:8" ht="24" customHeight="1" x14ac:dyDescent="0.5">
      <c r="D17" s="2">
        <v>2</v>
      </c>
      <c r="E17" s="2">
        <v>0</v>
      </c>
      <c r="F17" s="2">
        <v>0</v>
      </c>
      <c r="G17" s="2">
        <v>2</v>
      </c>
      <c r="H17" s="4"/>
    </row>
    <row r="18" spans="4:8" ht="24" customHeight="1" x14ac:dyDescent="0.5">
      <c r="D18" s="2">
        <v>0</v>
      </c>
      <c r="E18" s="2">
        <v>2</v>
      </c>
      <c r="F18" s="2">
        <v>0</v>
      </c>
      <c r="G18" s="2">
        <v>2</v>
      </c>
      <c r="H18" s="4"/>
    </row>
    <row r="19" spans="4:8" ht="24" customHeight="1" x14ac:dyDescent="0.5">
      <c r="D19" s="6"/>
      <c r="E19" s="6"/>
      <c r="F19" s="6"/>
      <c r="G19" s="6"/>
      <c r="H19" s="5"/>
    </row>
    <row r="20" spans="4:8" ht="24" customHeight="1" x14ac:dyDescent="0.5"/>
    <row r="21" spans="4:8" ht="24" customHeight="1" x14ac:dyDescent="0.5"/>
    <row r="22" spans="4:8" ht="24" customHeight="1" x14ac:dyDescent="0.5"/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1a</vt:lpstr>
      <vt:lpstr>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Hennebert</dc:creator>
  <cp:lastModifiedBy>Yohanes Sugiarto</cp:lastModifiedBy>
  <cp:lastPrinted>2018-11-07T23:05:43Z</cp:lastPrinted>
  <dcterms:created xsi:type="dcterms:W3CDTF">2018-11-07T21:25:34Z</dcterms:created>
  <dcterms:modified xsi:type="dcterms:W3CDTF">2021-04-22T13:51:14Z</dcterms:modified>
</cp:coreProperties>
</file>