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a" sheetId="1" state="visible" r:id="rId2"/>
    <sheet name="1b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<sst xmlns="http://schemas.openxmlformats.org/spreadsheetml/2006/main" count="38" uniqueCount="35">
  <si>
    <t xml:space="preserve">1D convolution</t>
  </si>
  <si>
    <t xml:space="preserve">Filter:</t>
  </si>
  <si>
    <t xml:space="preserve">weights</t>
  </si>
  <si>
    <t xml:space="preserve">bias</t>
  </si>
  <si>
    <t xml:space="preserve">Input:</t>
  </si>
  <si>
    <t xml:space="preserve">(9,)</t>
  </si>
  <si>
    <t xml:space="preserve">Output:</t>
  </si>
  <si>
    <t xml:space="preserve">S = 1, P = 0</t>
  </si>
  <si>
    <t xml:space="preserve">(7,)</t>
  </si>
  <si>
    <t xml:space="preserve">S = 2, P = 0</t>
  </si>
  <si>
    <t xml:space="preserve">(4,)</t>
  </si>
  <si>
    <t xml:space="preserve">S = 4, P = 0</t>
  </si>
  <si>
    <t xml:space="preserve">(2,)</t>
  </si>
  <si>
    <t xml:space="preserve">S = 1, P = 1</t>
  </si>
  <si>
    <t xml:space="preserve">S = 4, P = 1</t>
  </si>
  <si>
    <t xml:space="preserve">(3,)</t>
  </si>
  <si>
    <t xml:space="preserve">In order to get the output with the same dimension as input, we need S = 1 and P = 1</t>
  </si>
  <si>
    <t xml:space="preserve">2D convolution</t>
  </si>
  <si>
    <t xml:space="preserve">Filter1 2x2x3</t>
  </si>
  <si>
    <t xml:space="preserve">Filter2 2x2x3</t>
  </si>
  <si>
    <t xml:space="preserve">Output for S = 1 and P = 0</t>
  </si>
  <si>
    <t xml:space="preserve">Output for S = 2 and P = 0</t>
  </si>
  <si>
    <t xml:space="preserve">input</t>
  </si>
  <si>
    <t xml:space="preserve">R</t>
  </si>
  <si>
    <t xml:space="preserve">G</t>
  </si>
  <si>
    <t xml:space="preserve">B</t>
  </si>
  <si>
    <t xml:space="preserve">How many activation maps will we obtain ? </t>
  </si>
  <si>
    <t xml:space="preserve">-&gt; The number of activation maps is always equal to the number of filters</t>
  </si>
  <si>
    <t xml:space="preserve">With S = 1 and P = 0, what will be the dimension of the output volume ?</t>
  </si>
  <si>
    <t xml:space="preserve">-&gt; The resulting dimension is 3x3x2</t>
  </si>
  <si>
    <t xml:space="preserve">With S = 2 and P = 0, what will be the dimension of the output volume ? </t>
  </si>
  <si>
    <t xml:space="preserve">-&gt; The resulting dimension is 2x2x2</t>
  </si>
  <si>
    <t xml:space="preserve">Give a filter size, padding value and stride value that will preserve the spatial dimension of the input. </t>
  </si>
  <si>
    <t xml:space="preserve">-&gt; Given a filter with dimensions 1x1x3, stride=1 and padding=0 will preserve the spatial size</t>
  </si>
  <si>
    <t xml:space="preserve">-&gt; Given a filter with dimensions 3x3x3, stride=1 and padding=1 will preserve the spatial size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</si>
</sst>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92D050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15" activeCellId="0" sqref="AC15"/>
    </sheetView>
  </sheetViews>
  <sheetFormatPr defaultColWidth="10.81640625" defaultRowHeight="15.75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2" width="10"/>
    <col collapsed="false" customWidth="true" hidden="false" outlineLevel="0" max="30" min="3" style="1" width="4"/>
    <col collapsed="false" customWidth="false" hidden="false" outlineLevel="0" max="1024" min="31" style="1" width="10.81"/>
  </cols>
  <sheetData>
    <row r="1" customFormat="false" ht="24" hidden="false" customHeight="true" outlineLevel="0" collapsed="false">
      <c r="A1" s="3" t="s">
        <v>0</v>
      </c>
      <c r="B1" s="3"/>
      <c r="C1" s="3"/>
      <c r="D1" s="3"/>
      <c r="E1" s="3"/>
      <c r="F1" s="3"/>
    </row>
    <row r="2" customFormat="false" ht="24" hidden="false" customHeight="true" outlineLevel="0" collapsed="false">
      <c r="L2" s="2"/>
      <c r="M2" s="2"/>
      <c r="P2" s="2"/>
      <c r="T2" s="2"/>
    </row>
    <row r="3" customFormat="false" ht="24" hidden="false" customHeight="true" outlineLevel="0" collapsed="false">
      <c r="A3" s="1" t="s">
        <v>1</v>
      </c>
      <c r="B3" s="2" t="s">
        <v>2</v>
      </c>
      <c r="E3" s="4" t="n">
        <v>2</v>
      </c>
      <c r="F3" s="4" t="n">
        <v>1</v>
      </c>
      <c r="G3" s="4" t="n">
        <v>-1</v>
      </c>
      <c r="L3" s="2"/>
      <c r="M3" s="2"/>
      <c r="P3" s="2"/>
      <c r="T3" s="2"/>
    </row>
    <row r="4" customFormat="false" ht="24" hidden="false" customHeight="true" outlineLevel="0" collapsed="false">
      <c r="B4" s="2" t="s">
        <v>3</v>
      </c>
      <c r="E4" s="4" t="n">
        <v>2</v>
      </c>
      <c r="L4" s="2"/>
      <c r="M4" s="2"/>
      <c r="P4" s="2"/>
      <c r="T4" s="2"/>
    </row>
    <row r="5" customFormat="false" ht="24" hidden="false" customHeight="true" outlineLevel="0" collapsed="false">
      <c r="L5" s="2"/>
      <c r="M5" s="2"/>
      <c r="P5" s="2"/>
      <c r="T5" s="2"/>
    </row>
    <row r="6" customFormat="false" ht="24" hidden="false" customHeight="true" outlineLevel="0" collapsed="false">
      <c r="A6" s="1" t="s">
        <v>4</v>
      </c>
      <c r="B6" s="5"/>
      <c r="C6" s="6"/>
      <c r="D6" s="6"/>
      <c r="E6" s="4" t="n">
        <v>1</v>
      </c>
      <c r="F6" s="4" t="n">
        <v>3</v>
      </c>
      <c r="G6" s="4" t="n">
        <v>-2</v>
      </c>
      <c r="H6" s="4" t="n">
        <v>0</v>
      </c>
      <c r="I6" s="4" t="n">
        <v>2</v>
      </c>
      <c r="J6" s="4" t="n">
        <v>-1</v>
      </c>
      <c r="K6" s="4" t="n">
        <v>3</v>
      </c>
      <c r="L6" s="4" t="n">
        <v>1</v>
      </c>
      <c r="M6" s="4" t="n">
        <v>2</v>
      </c>
      <c r="N6" s="6"/>
      <c r="O6" s="6"/>
      <c r="P6" s="6"/>
      <c r="Q6" s="6"/>
      <c r="R6" s="6"/>
      <c r="W6" s="6"/>
      <c r="AC6" s="7" t="s">
        <v>5</v>
      </c>
    </row>
    <row r="7" customFormat="false" ht="24" hidden="false" customHeight="true" outlineLevel="0" collapsed="false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5" t="s">
        <v>6</v>
      </c>
      <c r="W7" s="6"/>
    </row>
    <row r="8" customFormat="false" ht="24" hidden="false" customHeight="true" outlineLevel="0" collapsed="false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W8" s="6"/>
    </row>
    <row r="9" customFormat="false" ht="24" hidden="false" customHeight="true" outlineLevel="0" collapsed="false">
      <c r="B9" s="5" t="s">
        <v>7</v>
      </c>
      <c r="C9" s="6"/>
      <c r="D9" s="6"/>
      <c r="E9" s="8"/>
      <c r="F9" s="4" t="n">
        <f aca="false">($E$3*E$6+$F$3*F$6+$G$3*G$6)+$E$4</f>
        <v>9</v>
      </c>
      <c r="G9" s="4" t="n">
        <f aca="false">($E$3*F$6+$F$3*G$6+$G$3*H$6)+$E$4</f>
        <v>6</v>
      </c>
      <c r="H9" s="4" t="n">
        <f aca="false">($E$3*G$6+$F$3*H$6+$G$3*I$6)+$E$4</f>
        <v>-4</v>
      </c>
      <c r="I9" s="4" t="n">
        <f aca="false">($E$3*H$6+$F$3*I$6+$G$3*J$6)+$E$4</f>
        <v>5</v>
      </c>
      <c r="J9" s="4" t="n">
        <f aca="false">($E$3*I$6+$F$3*J$6+$G$3*K$6)+$E$4</f>
        <v>2</v>
      </c>
      <c r="K9" s="4" t="n">
        <f aca="false">($E$3*J$6+$F$3*K$6+$G$3*L$6)+$E$4</f>
        <v>2</v>
      </c>
      <c r="L9" s="4" t="n">
        <f aca="false">($E$3*K$6+$F$3*L$6+$G$3*M$6)+$E$4</f>
        <v>7</v>
      </c>
      <c r="M9" s="8"/>
      <c r="N9" s="6"/>
      <c r="O9" s="6"/>
      <c r="P9" s="6"/>
      <c r="Q9" s="6"/>
      <c r="R9" s="4" t="n">
        <v>9</v>
      </c>
      <c r="S9" s="4" t="n">
        <v>6</v>
      </c>
      <c r="T9" s="4" t="n">
        <v>-4</v>
      </c>
      <c r="U9" s="4" t="n">
        <v>5</v>
      </c>
      <c r="V9" s="4" t="n">
        <v>2</v>
      </c>
      <c r="W9" s="4" t="n">
        <v>2</v>
      </c>
      <c r="X9" s="4" t="n">
        <v>7</v>
      </c>
      <c r="AC9" s="1" t="s">
        <v>8</v>
      </c>
    </row>
    <row r="10" customFormat="false" ht="24" hidden="false" customHeight="true" outlineLevel="0" collapsed="false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W10" s="6"/>
    </row>
    <row r="11" customFormat="false" ht="24" hidden="false" customHeight="true" outlineLevel="0" collapsed="false">
      <c r="B11" s="5" t="s">
        <v>9</v>
      </c>
      <c r="C11" s="6"/>
      <c r="D11" s="6"/>
      <c r="E11" s="8"/>
      <c r="F11" s="4" t="n">
        <f aca="false">($E$3*E$6+$F$3*F$6+$G$3*G$6)+$E$4</f>
        <v>9</v>
      </c>
      <c r="G11" s="8"/>
      <c r="H11" s="4" t="n">
        <f aca="false">($E$3*G$6+$F$3*H$6+$G$3*I$6)+$E$4</f>
        <v>-4</v>
      </c>
      <c r="I11" s="8"/>
      <c r="J11" s="4" t="n">
        <f aca="false">($E$3*I$6+$F$3*J$6+$G$3*K$6)+$E$4</f>
        <v>2</v>
      </c>
      <c r="K11" s="8"/>
      <c r="L11" s="4" t="n">
        <f aca="false">($E$3*K$6+$F$3*L$6+$G$3*M$6)+$E$4</f>
        <v>7</v>
      </c>
      <c r="M11" s="8"/>
      <c r="N11" s="6"/>
      <c r="O11" s="6"/>
      <c r="P11" s="6"/>
      <c r="Q11" s="6"/>
      <c r="R11" s="4" t="n">
        <v>9</v>
      </c>
      <c r="S11" s="4" t="n">
        <v>-4</v>
      </c>
      <c r="T11" s="4" t="n">
        <v>2</v>
      </c>
      <c r="U11" s="4" t="n">
        <v>7</v>
      </c>
      <c r="AC11" s="1" t="s">
        <v>10</v>
      </c>
    </row>
    <row r="12" customFormat="false" ht="24" hidden="false" customHeight="true" outlineLevel="0" collapsed="false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customFormat="false" ht="24" hidden="false" customHeight="true" outlineLevel="0" collapsed="false">
      <c r="B13" s="5" t="s">
        <v>11</v>
      </c>
      <c r="C13" s="6"/>
      <c r="D13" s="6"/>
      <c r="E13" s="8"/>
      <c r="F13" s="4" t="n">
        <f aca="false">($E$3*E$6+$F$3*F$6+$G$3*G$6)+$E$4</f>
        <v>9</v>
      </c>
      <c r="G13" s="8"/>
      <c r="H13" s="8"/>
      <c r="I13" s="8"/>
      <c r="J13" s="4" t="n">
        <f aca="false">($E$3*I$6+$F$3*J$6+$G$3*K$6)+$E$4</f>
        <v>2</v>
      </c>
      <c r="K13" s="8"/>
      <c r="L13" s="8"/>
      <c r="M13" s="8"/>
      <c r="N13" s="6"/>
      <c r="O13" s="6"/>
      <c r="P13" s="6"/>
      <c r="Q13" s="6"/>
      <c r="R13" s="4" t="n">
        <v>9</v>
      </c>
      <c r="S13" s="4" t="n">
        <v>2</v>
      </c>
      <c r="AC13" s="1" t="s">
        <v>12</v>
      </c>
    </row>
    <row r="14" customFormat="false" ht="24" hidden="false" customHeight="true" outlineLevel="0" collapsed="false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customFormat="false" ht="24" hidden="false" customHeight="true" outlineLevel="0" collapsed="false">
      <c r="B15" s="5" t="s">
        <v>13</v>
      </c>
      <c r="C15" s="6"/>
      <c r="D15" s="8"/>
      <c r="E15" s="4" t="n">
        <f aca="false">($E$3*D$6+$F$3*E$6+$G$3*F$6)+$E$4</f>
        <v>0</v>
      </c>
      <c r="F15" s="4" t="n">
        <f aca="false">($E$3*E$6+$F$3*F$6+$G$3*G$6)+$E$4</f>
        <v>9</v>
      </c>
      <c r="G15" s="4" t="n">
        <f aca="false">($E$3*F$6+$F$3*G$6+$G$3*H$6)+$E$4</f>
        <v>6</v>
      </c>
      <c r="H15" s="4" t="n">
        <f aca="false">($E$3*G$6+$F$3*H$6+$G$3*I$6)+$E$4</f>
        <v>-4</v>
      </c>
      <c r="I15" s="4" t="n">
        <f aca="false">($E$3*H$6+$F$3*I$6+$G$3*J$6)+$E$4</f>
        <v>5</v>
      </c>
      <c r="J15" s="4" t="n">
        <f aca="false">($E$3*I$6+$F$3*J$6+$G$3*K$6)+$E$4</f>
        <v>2</v>
      </c>
      <c r="K15" s="4" t="n">
        <f aca="false">($E$3*J$6+$F$3*K$6+$G$3*L$6)+$E$4</f>
        <v>2</v>
      </c>
      <c r="L15" s="4" t="n">
        <f aca="false">($E$3*K$6+$F$3*L$6+$G$3*M$6)+$E$4</f>
        <v>7</v>
      </c>
      <c r="M15" s="4" t="n">
        <f aca="false">($E$3*L$6+$F$3*M$6+$G$3*N$6)+$E$4</f>
        <v>6</v>
      </c>
      <c r="N15" s="8"/>
      <c r="O15" s="6"/>
      <c r="P15" s="6"/>
      <c r="Q15" s="6"/>
      <c r="R15" s="4" t="n">
        <v>0</v>
      </c>
      <c r="S15" s="4" t="n">
        <v>9</v>
      </c>
      <c r="T15" s="4" t="n">
        <v>6</v>
      </c>
      <c r="U15" s="4" t="n">
        <v>-4</v>
      </c>
      <c r="V15" s="4" t="n">
        <v>5</v>
      </c>
      <c r="W15" s="4" t="n">
        <v>2</v>
      </c>
      <c r="X15" s="4" t="n">
        <v>2</v>
      </c>
      <c r="Y15" s="4" t="n">
        <v>7</v>
      </c>
      <c r="Z15" s="4" t="n">
        <v>6</v>
      </c>
      <c r="AC15" s="7" t="s">
        <v>5</v>
      </c>
    </row>
    <row r="16" customFormat="false" ht="24" hidden="false" customHeight="true" outlineLevel="0" collapsed="false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customFormat="false" ht="24" hidden="false" customHeight="true" outlineLevel="0" collapsed="false">
      <c r="B17" s="5" t="s">
        <v>14</v>
      </c>
      <c r="C17" s="6"/>
      <c r="D17" s="8"/>
      <c r="E17" s="4" t="n">
        <f aca="false">($E$3*D$6+$F$3*E$6+$G$3*F$6)+$E$4</f>
        <v>0</v>
      </c>
      <c r="F17" s="8"/>
      <c r="G17" s="8"/>
      <c r="H17" s="8"/>
      <c r="I17" s="4" t="n">
        <f aca="false">($E$3*H$6+$F$3*I$6+$G$3*J$6)+$E$4</f>
        <v>5</v>
      </c>
      <c r="J17" s="8"/>
      <c r="K17" s="8"/>
      <c r="L17" s="8"/>
      <c r="M17" s="4" t="n">
        <f aca="false">($E$3*L$6+$F$3*M$6+$G$3*N$6)+$E$4</f>
        <v>6</v>
      </c>
      <c r="N17" s="8"/>
      <c r="O17" s="6"/>
      <c r="P17" s="6"/>
      <c r="Q17" s="6"/>
      <c r="R17" s="4" t="n">
        <v>0</v>
      </c>
      <c r="S17" s="4" t="n">
        <v>5</v>
      </c>
      <c r="T17" s="4" t="n">
        <v>6</v>
      </c>
      <c r="AC17" s="1" t="s">
        <v>15</v>
      </c>
    </row>
    <row r="18" customFormat="false" ht="24" hidden="false" customHeight="true" outlineLevel="0" collapsed="false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customFormat="false" ht="24" hidden="false" customHeight="true" outlineLevel="0" collapsed="false">
      <c r="B19" s="5" t="s">
        <v>16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customFormat="false" ht="24" hidden="false" customHeight="true" outlineLevel="0" collapsed="false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customFormat="false" ht="24" hidden="false" customHeight="true" outlineLevel="0" collapsed="false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customFormat="false" ht="24" hidden="false" customHeight="true" outlineLevel="0" collapsed="false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customFormat="false" ht="24" hidden="false" customHeight="true" outlineLevel="0" collapsed="false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customFormat="false" ht="24" hidden="false" customHeight="true" outlineLevel="0" collapsed="false"/>
    <row r="25" customFormat="false" ht="24" hidden="false" customHeight="true" outlineLevel="0" collapsed="false"/>
    <row r="26" customFormat="false" ht="24" hidden="false" customHeight="true" outlineLevel="0" collapsed="false"/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A15" activeCellId="0" sqref="AA15"/>
    </sheetView>
  </sheetViews>
  <sheetFormatPr defaultColWidth="10.81640625" defaultRowHeight="15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7.69"/>
    <col collapsed="false" customWidth="true" hidden="false" outlineLevel="0" max="45" min="3" style="1" width="4"/>
    <col collapsed="false" customWidth="false" hidden="false" outlineLevel="0" max="1024" min="46" style="1" width="10.81"/>
  </cols>
  <sheetData>
    <row r="1" customFormat="false" ht="24" hidden="false" customHeight="true" outlineLevel="0" collapsed="false">
      <c r="A1" s="3" t="s">
        <v>17</v>
      </c>
      <c r="B1" s="3"/>
      <c r="C1" s="3"/>
      <c r="D1" s="3"/>
      <c r="E1" s="3"/>
    </row>
    <row r="2" customFormat="false" ht="24" hidden="false" customHeight="true" outlineLevel="0" collapsed="false">
      <c r="K2" s="2" t="s">
        <v>18</v>
      </c>
      <c r="L2" s="2"/>
      <c r="O2" s="2" t="s">
        <v>19</v>
      </c>
      <c r="S2" s="2" t="s">
        <v>20</v>
      </c>
      <c r="Z2" s="2" t="s">
        <v>21</v>
      </c>
    </row>
    <row r="3" customFormat="false" ht="24" hidden="false" customHeight="true" outlineLevel="0" collapsed="false">
      <c r="A3" s="1" t="s">
        <v>22</v>
      </c>
      <c r="B3" s="1" t="s">
        <v>23</v>
      </c>
      <c r="D3" s="4" t="n">
        <v>2</v>
      </c>
      <c r="E3" s="4" t="n">
        <v>1</v>
      </c>
      <c r="F3" s="4" t="n">
        <v>0</v>
      </c>
      <c r="G3" s="4" t="n">
        <v>2</v>
      </c>
      <c r="H3" s="9"/>
      <c r="K3" s="4" t="n">
        <v>1</v>
      </c>
      <c r="L3" s="4" t="n">
        <v>1</v>
      </c>
      <c r="M3" s="9"/>
      <c r="O3" s="4" t="n">
        <v>0</v>
      </c>
      <c r="P3" s="4" t="n">
        <v>1</v>
      </c>
      <c r="S3" s="4" t="n">
        <f aca="false">($K$3*D3+$L$3*E3+$K$4*D4+$L$4*E4)+($K$6*D9+$L$6*E9+$K$7*D10+$L$7*E10)+($K$9*D15+$L$9*E15+$K$10*D16+$L$10*E16)+$L$12</f>
        <v>1</v>
      </c>
      <c r="T3" s="4" t="n">
        <f aca="false">($K$3*E3+$L$3*F3+$K$4*E4+$L$4*F4)+($K$6*E9+$L$6*F9+$K$7*E10+$L$7*F10)+($K$9*E15+$L$9*F15+$K$10*E16+$L$10*F16)+$L$12</f>
        <v>1</v>
      </c>
      <c r="U3" s="4" t="n">
        <f aca="false">($K$3*F3+$L$3*G3+$K$4*F4+$L$4*G4)+($K$6*F9+$L$6*G9+$K$7*F10+$L$7*G10)+($K$9*F15+$L$9*G15+$K$10*F16+$L$10*G16)+$L$12</f>
        <v>2</v>
      </c>
      <c r="V3" s="6"/>
      <c r="W3" s="0"/>
      <c r="X3" s="0"/>
      <c r="Y3" s="0"/>
      <c r="Z3" s="10" t="n">
        <f aca="false">($K$3*D3+$L$3*E3+$K$4*D4+$L$4*E4)+($K$6*D9+$L$6*E9+$K$7*D10+$L$7*E10)+($K$9*D15+$L$9*E15+$K$10*D16+$L$10*E16)+$L$12</f>
        <v>1</v>
      </c>
      <c r="AA3" s="11" t="n">
        <f aca="false">($K$3*F3+$L$3*G3+$K$4*F4+$L$4*G4)+($K$6*F9+$L$6*G9+$K$7*F10+$L$7*G10)+($K$9*F15+$L$9*G15+$K$10*F16+$L$10*G16)+$L$12</f>
        <v>2</v>
      </c>
      <c r="AD3" s="0"/>
      <c r="AE3" s="0"/>
    </row>
    <row r="4" customFormat="false" ht="24" hidden="false" customHeight="true" outlineLevel="0" collapsed="false">
      <c r="D4" s="4" t="n">
        <v>2</v>
      </c>
      <c r="E4" s="4" t="n">
        <v>0</v>
      </c>
      <c r="F4" s="4" t="n">
        <v>1</v>
      </c>
      <c r="G4" s="4" t="n">
        <v>2</v>
      </c>
      <c r="H4" s="9"/>
      <c r="K4" s="4" t="n">
        <v>0</v>
      </c>
      <c r="L4" s="4" t="n">
        <v>0</v>
      </c>
      <c r="M4" s="9"/>
      <c r="O4" s="4" t="n">
        <v>1</v>
      </c>
      <c r="P4" s="4" t="n">
        <v>0</v>
      </c>
      <c r="S4" s="4" t="n">
        <f aca="false">($K$3*D4+$L$3*E4+$K$4*D5+$L$4*E5)+($K$6*D10+$L$6*E10+$K$7*D11+$L$7*E11)+($K$9*D16+$L$9*E16+$K$10*D17+$L$10*E17)+$L$12</f>
        <v>3</v>
      </c>
      <c r="T4" s="4" t="n">
        <f aca="false">($K$3*E4+$L$3*F4+$K$4*E5+$L$4*F5)+($K$6*E10+$L$6*F10+$K$7*E11+$L$7*F11)+($K$9*E16+$L$9*F16+$K$10*E17+$L$10*F17)+$L$12</f>
        <v>-1</v>
      </c>
      <c r="U4" s="4" t="n">
        <f aca="false">($K$3*F4+$L$3*G4+$K$4*F5+$L$4*G5)+($K$6*F10+$L$6*G10+$K$7*F11+$L$7*G11)+($K$9*F16+$L$9*G16+$K$10*F17+$L$10*G17)+$L$12</f>
        <v>6</v>
      </c>
      <c r="V4" s="6"/>
      <c r="W4" s="0"/>
      <c r="X4" s="0"/>
      <c r="Y4" s="0"/>
      <c r="Z4" s="11" t="n">
        <f aca="false">($K$3*D5+$L$3*E5+$K$4*D6+$L$4*E6)+($K$6*D11+$L$6*E11+$K$7*D12+$L$7*E12)+($K$9*D17+$L$9*E17+$K$10*D18+$L$10*E18)+$L$12</f>
        <v>6</v>
      </c>
      <c r="AA4" s="11" t="n">
        <f aca="false">($K$3*F5+$L$3*G5+$K$4*F6+$L$4*G6)+($K$6*F11+$L$6*G11+$K$7*F12+$L$7*G12)+($K$9*F17+$L$9*G17+$K$10*F18+$L$10*G18)+$L$12</f>
        <v>4</v>
      </c>
      <c r="AD4" s="0"/>
      <c r="AE4" s="0"/>
    </row>
    <row r="5" customFormat="false" ht="24" hidden="false" customHeight="true" outlineLevel="0" collapsed="false">
      <c r="D5" s="4" t="n">
        <v>0</v>
      </c>
      <c r="E5" s="4" t="n">
        <v>2</v>
      </c>
      <c r="F5" s="4" t="n">
        <v>1</v>
      </c>
      <c r="G5" s="4" t="n">
        <v>2</v>
      </c>
      <c r="H5" s="9"/>
      <c r="K5" s="12"/>
      <c r="L5" s="12"/>
      <c r="M5" s="6"/>
      <c r="S5" s="4" t="n">
        <f aca="false">($K$3*D5+$L$3*E5+$K$4*D6+$L$4*E6)+($K$6*D11+$L$6*E11+$K$7*D12+$L$7*E12)+($K$9*D17+$L$9*E17+$K$10*D18+$L$10*E18)+$L$12</f>
        <v>6</v>
      </c>
      <c r="T5" s="4" t="n">
        <f aca="false">($K$3*E5+$L$3*F5+$K$4*E6+$L$4*F6)+($K$6*E11+$L$6*F11+$K$7*E12+$L$7*F12)+($K$9*E17+$L$9*F17+$K$10*E18+$L$10*F18)+$L$12</f>
        <v>2</v>
      </c>
      <c r="U5" s="4" t="n">
        <f aca="false">($K$3*F5+$L$3*G5+$K$4*F6+$L$4*G6)+($K$6*F11+$L$6*G11+$K$7*F12+$L$7*G12)+($K$9*F17+$L$9*G17+$K$10*F18+$L$10*G18)+$L$12</f>
        <v>4</v>
      </c>
      <c r="V5" s="6"/>
      <c r="W5" s="0"/>
      <c r="X5" s="0"/>
      <c r="Y5" s="0"/>
      <c r="AD5" s="0"/>
      <c r="AE5" s="0"/>
    </row>
    <row r="6" customFormat="false" ht="24" hidden="false" customHeight="true" outlineLevel="0" collapsed="false">
      <c r="D6" s="4" t="n">
        <v>0</v>
      </c>
      <c r="E6" s="4" t="n">
        <v>0</v>
      </c>
      <c r="F6" s="4" t="n">
        <v>1</v>
      </c>
      <c r="G6" s="4" t="n">
        <v>0</v>
      </c>
      <c r="H6" s="9"/>
      <c r="K6" s="4" t="n">
        <v>0</v>
      </c>
      <c r="L6" s="4" t="n">
        <v>-1</v>
      </c>
      <c r="O6" s="4" t="n">
        <v>1</v>
      </c>
      <c r="P6" s="4" t="n">
        <v>0</v>
      </c>
      <c r="V6" s="6"/>
      <c r="W6" s="0"/>
      <c r="X6" s="0"/>
      <c r="Y6" s="0"/>
      <c r="Z6" s="11" t="n">
        <f aca="false">($O$3*D3+$P$3*E3+$O$4*D4+$P$4*E4)+($O$6*D9+$P$6*E9+$O$7*D10+$P$7*E10)+($O$9*D15+$P$9*E15+$O$10*D16+$P$10*E16)+$P$12</f>
        <v>3</v>
      </c>
      <c r="AA6" s="11" t="n">
        <f aca="false">($O$3*F3+$P$3*G3+$O$4*F4+$P$4*G4)+($O$6*F9+$P$6*G9+$O$7*F10+$P$7*G10)+($O$9*F15+$P$9*G15+$O$10*F16+$P$10*G16)+$P$12</f>
        <v>7</v>
      </c>
    </row>
    <row r="7" customFormat="false" ht="24" hidden="false" customHeight="true" outlineLevel="0" collapsed="false">
      <c r="D7" s="12"/>
      <c r="E7" s="12"/>
      <c r="F7" s="12"/>
      <c r="G7" s="12"/>
      <c r="H7" s="6"/>
      <c r="K7" s="4" t="n">
        <v>0</v>
      </c>
      <c r="L7" s="4" t="n">
        <v>-1</v>
      </c>
      <c r="O7" s="4" t="n">
        <v>1</v>
      </c>
      <c r="P7" s="4" t="n">
        <v>0</v>
      </c>
      <c r="Z7" s="11" t="n">
        <f aca="false">($O$3*F3+$P$3*G3+$O$4*F4+$P$4*G4)+($O$6*F9+$P$6*G9+$O$7*F10+$P$7*G10)+($O$9*F15+$P$9*G15+$O$10*F16+$P$10*G16)+$P$12</f>
        <v>7</v>
      </c>
      <c r="AA7" s="11" t="n">
        <f aca="false">($O$3*F5+$P$3*G5+$O$4*F6+$P$4*G6)+($O$6*F11+$P$6*G11+$O$7*F12+$P$7*G12)+($O$9*F17+$P$9*G17+$O$10*F18+$P$10*G18)+$P$12</f>
        <v>6</v>
      </c>
    </row>
    <row r="8" customFormat="false" ht="24" hidden="false" customHeight="true" outlineLevel="0" collapsed="false">
      <c r="S8" s="0"/>
      <c r="T8" s="0"/>
      <c r="U8" s="0"/>
      <c r="V8" s="0"/>
      <c r="W8" s="0"/>
      <c r="X8" s="0"/>
      <c r="Y8" s="0"/>
      <c r="Z8" s="0"/>
    </row>
    <row r="9" customFormat="false" ht="24" hidden="false" customHeight="true" outlineLevel="0" collapsed="false">
      <c r="B9" s="1" t="s">
        <v>24</v>
      </c>
      <c r="D9" s="4" t="n">
        <v>0</v>
      </c>
      <c r="E9" s="4" t="n">
        <v>2</v>
      </c>
      <c r="F9" s="4" t="n">
        <v>2</v>
      </c>
      <c r="G9" s="4" t="n">
        <v>1</v>
      </c>
      <c r="H9" s="9"/>
      <c r="K9" s="4" t="n">
        <v>1</v>
      </c>
      <c r="L9" s="4" t="n">
        <v>0</v>
      </c>
      <c r="O9" s="4" t="n">
        <v>-1</v>
      </c>
      <c r="P9" s="4" t="n">
        <v>0</v>
      </c>
      <c r="S9" s="4" t="n">
        <f aca="false">($O$3*D3+$P$3*E3+$O$4*D4+$P$4*E4)+($O$6*D9+$P$6*E9+$O$7*D10+$P$7*E10)+($O$9*D15+$P$9*E15+$O$10*D16+$P$10*E16)+$P$12</f>
        <v>3</v>
      </c>
      <c r="T9" s="4" t="n">
        <f aca="false">($O$3*E3+$P$3*F3+$O$4*E4+$P$4*F4)+($O$6*E9+$P$6*F9+$O$7*E10+$P$7*F10)+($O$9*E15+$P$9*F15+$O$10*E16+$P$10*F16)+$P$12</f>
        <v>2</v>
      </c>
      <c r="U9" s="4" t="n">
        <f aca="false">($O$3*F3+$P$3*G3+$O$4*F4+$P$4*G4)+($O$6*F9+$P$6*G9+$O$7*F10+$P$7*G10)+($O$9*F15+$P$9*G15+$O$10*F16+$P$10*G16)+$P$12</f>
        <v>7</v>
      </c>
      <c r="V9" s="0"/>
      <c r="W9" s="0"/>
      <c r="X9" s="0"/>
      <c r="Y9" s="0"/>
      <c r="Z9" s="0"/>
      <c r="AA9" s="0"/>
    </row>
    <row r="10" customFormat="false" ht="24" hidden="false" customHeight="true" outlineLevel="0" collapsed="false">
      <c r="D10" s="4" t="n">
        <v>0</v>
      </c>
      <c r="E10" s="4" t="n">
        <v>2</v>
      </c>
      <c r="F10" s="4" t="n">
        <v>2</v>
      </c>
      <c r="G10" s="4" t="n">
        <v>1</v>
      </c>
      <c r="H10" s="9"/>
      <c r="K10" s="4" t="n">
        <v>0</v>
      </c>
      <c r="L10" s="4" t="n">
        <v>1</v>
      </c>
      <c r="O10" s="4" t="n">
        <v>0</v>
      </c>
      <c r="P10" s="4" t="n">
        <v>1</v>
      </c>
      <c r="S10" s="4" t="n">
        <f aca="false">($O$3*D4+$P$3*E4+$O$4*D5+$P$4*E5)+($O$6*D10+$P$6*E10+$O$7*D11+$P$7*E11)+($O$9*D16+$P$9*E16+$O$10*D17+$P$10*E17)+$P$12</f>
        <v>-1</v>
      </c>
      <c r="T10" s="4" t="n">
        <f aca="false">($O$3*E4+$P$3*F4+$O$4*E5+$P$4*F5)+($O$6*E10+$P$6*F10+$O$7*E11+$P$7*F11)+($O$9*E16+$P$9*F16+$O$10*E17+$P$10*F17)+$P$12</f>
        <v>3</v>
      </c>
      <c r="U10" s="4" t="n">
        <f aca="false">($O$3*F4+$P$3*G4+$O$4*F5+$P$4*G5)+($O$6*F10+$P$6*G10+$O$7*F11+$P$7*G11)+($O$9*F16+$P$9*G16+$O$10*F17+$P$10*G17)+$P$12</f>
        <v>7</v>
      </c>
      <c r="V10" s="0"/>
      <c r="W10" s="0"/>
      <c r="X10" s="0"/>
      <c r="Y10" s="0"/>
      <c r="Z10" s="0"/>
      <c r="AA10" s="0"/>
    </row>
    <row r="11" customFormat="false" ht="24" hidden="false" customHeight="true" outlineLevel="0" collapsed="false">
      <c r="D11" s="4" t="n">
        <v>2</v>
      </c>
      <c r="E11" s="4" t="n">
        <v>0</v>
      </c>
      <c r="F11" s="4" t="n">
        <v>2</v>
      </c>
      <c r="G11" s="4" t="n">
        <v>0</v>
      </c>
      <c r="H11" s="9"/>
      <c r="S11" s="4" t="n">
        <f aca="false">($O$3*D5+$P$3*E5+$O$4*D6+$P$4*E6)+($O$6*D11+$P$6*E11+$O$7*D12+$P$7*E12)+($O$9*D17+$P$9*E17+$O$10*D18+$P$10*E18)+$P$12</f>
        <v>4</v>
      </c>
      <c r="T11" s="4" t="n">
        <f aca="false">($O$3*E5+$P$3*F5+$O$4*E6+$P$4*F6)+($O$6*E11+$P$6*F11+$O$7*E12+$P$7*F12)+($O$9*E17+$P$9*F17+$O$10*E18+$P$10*F18)+$P$12</f>
        <v>1</v>
      </c>
      <c r="U11" s="4" t="n">
        <f aca="false">($O$3*F5+$P$3*G5+$O$4*F6+$P$4*G6)+($O$6*F11+$P$6*G11+$O$7*F12+$P$7*G12)+($O$9*F17+$P$9*G17+$O$10*F18+$P$10*G18)+$P$12</f>
        <v>6</v>
      </c>
      <c r="V11" s="0"/>
      <c r="W11" s="0"/>
      <c r="X11" s="0"/>
      <c r="Y11" s="0"/>
    </row>
    <row r="12" customFormat="false" ht="24" hidden="false" customHeight="true" outlineLevel="0" collapsed="false">
      <c r="D12" s="4" t="n">
        <v>1</v>
      </c>
      <c r="E12" s="4" t="n">
        <v>1</v>
      </c>
      <c r="F12" s="4" t="n">
        <v>0</v>
      </c>
      <c r="G12" s="4" t="n">
        <v>2</v>
      </c>
      <c r="H12" s="9"/>
      <c r="K12" s="1" t="s">
        <v>3</v>
      </c>
      <c r="L12" s="1" t="n">
        <v>1</v>
      </c>
      <c r="O12" s="1" t="s">
        <v>3</v>
      </c>
      <c r="P12" s="1" t="n">
        <v>-1</v>
      </c>
    </row>
    <row r="13" customFormat="false" ht="24" hidden="false" customHeight="true" outlineLevel="0" collapsed="false">
      <c r="D13" s="12"/>
      <c r="E13" s="12"/>
      <c r="F13" s="12"/>
      <c r="G13" s="12"/>
      <c r="H13" s="6"/>
    </row>
    <row r="14" customFormat="false" ht="24" hidden="false" customHeight="true" outlineLevel="0" collapsed="false"/>
    <row r="15" customFormat="false" ht="24" hidden="false" customHeight="true" outlineLevel="0" collapsed="false">
      <c r="B15" s="1" t="s">
        <v>25</v>
      </c>
      <c r="D15" s="4" t="n">
        <v>0</v>
      </c>
      <c r="E15" s="4" t="n">
        <v>2</v>
      </c>
      <c r="F15" s="4" t="n">
        <v>0</v>
      </c>
      <c r="G15" s="4" t="n">
        <v>0</v>
      </c>
      <c r="H15" s="9"/>
      <c r="K15" s="2" t="s">
        <v>26</v>
      </c>
      <c r="S15" s="0"/>
      <c r="T15" s="0"/>
      <c r="U15" s="0"/>
      <c r="V15" s="0"/>
      <c r="W15" s="0"/>
      <c r="X15" s="0"/>
      <c r="AB15" s="0"/>
    </row>
    <row r="16" customFormat="false" ht="24" hidden="false" customHeight="true" outlineLevel="0" collapsed="false">
      <c r="D16" s="4" t="n">
        <v>2</v>
      </c>
      <c r="E16" s="4" t="n">
        <v>1</v>
      </c>
      <c r="F16" s="4" t="n">
        <v>1</v>
      </c>
      <c r="G16" s="4" t="n">
        <v>1</v>
      </c>
      <c r="H16" s="9"/>
      <c r="K16" s="2" t="s">
        <v>27</v>
      </c>
      <c r="S16" s="0"/>
      <c r="T16" s="0"/>
      <c r="U16" s="0"/>
      <c r="V16" s="0"/>
      <c r="W16" s="0"/>
      <c r="X16" s="0"/>
      <c r="AB16" s="0"/>
    </row>
    <row r="17" customFormat="false" ht="24" hidden="false" customHeight="true" outlineLevel="0" collapsed="false">
      <c r="D17" s="4" t="n">
        <v>2</v>
      </c>
      <c r="E17" s="4" t="n">
        <v>0</v>
      </c>
      <c r="F17" s="4" t="n">
        <v>0</v>
      </c>
      <c r="G17" s="4" t="n">
        <v>2</v>
      </c>
      <c r="H17" s="9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</row>
    <row r="18" customFormat="false" ht="24" hidden="false" customHeight="true" outlineLevel="0" collapsed="false">
      <c r="D18" s="4" t="n">
        <v>0</v>
      </c>
      <c r="E18" s="4" t="n">
        <v>2</v>
      </c>
      <c r="F18" s="4" t="n">
        <v>0</v>
      </c>
      <c r="G18" s="4" t="n">
        <v>2</v>
      </c>
      <c r="H18" s="9"/>
      <c r="K18" s="2" t="s">
        <v>28</v>
      </c>
      <c r="S18" s="0"/>
      <c r="T18" s="0"/>
      <c r="U18" s="0"/>
      <c r="V18" s="0"/>
      <c r="W18" s="0"/>
      <c r="X18" s="0"/>
      <c r="AB18" s="0"/>
    </row>
    <row r="19" customFormat="false" ht="24" hidden="false" customHeight="true" outlineLevel="0" collapsed="false">
      <c r="D19" s="12"/>
      <c r="E19" s="12"/>
      <c r="F19" s="12"/>
      <c r="G19" s="12"/>
      <c r="H19" s="6"/>
      <c r="K19" s="2" t="s">
        <v>29</v>
      </c>
      <c r="S19" s="0"/>
      <c r="T19" s="0"/>
      <c r="U19" s="0"/>
      <c r="V19" s="0"/>
      <c r="W19" s="0"/>
      <c r="X19" s="0"/>
      <c r="AB19" s="0"/>
    </row>
    <row r="20" customFormat="false" ht="24" hidden="false" customHeight="true" outlineLevel="0" collapsed="false">
      <c r="K20" s="0"/>
    </row>
    <row r="21" customFormat="false" ht="24" hidden="false" customHeight="true" outlineLevel="0" collapsed="false">
      <c r="K21" s="2" t="s">
        <v>30</v>
      </c>
    </row>
    <row r="22" customFormat="false" ht="24" hidden="false" customHeight="true" outlineLevel="0" collapsed="false">
      <c r="K22" s="2" t="s">
        <v>31</v>
      </c>
    </row>
    <row r="23" customFormat="false" ht="24" hidden="false" customHeight="true" outlineLevel="0" collapsed="false">
      <c r="K23" s="0"/>
    </row>
    <row r="24" customFormat="false" ht="24" hidden="false" customHeight="true" outlineLevel="0" collapsed="false">
      <c r="K24" s="2" t="s">
        <v>32</v>
      </c>
    </row>
    <row r="25" customFormat="false" ht="24" hidden="false" customHeight="true" outlineLevel="0" collapsed="false">
      <c r="K25" s="2" t="s">
        <v>33</v>
      </c>
    </row>
    <row r="26" customFormat="false" ht="15" hidden="false" customHeight="false" outlineLevel="0" collapsed="false">
      <c r="K26" s="2" t="s">
        <v>34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2018-11-07T21:25:34Z</dcterms:created>
  <dc:creator>Jean Hennebert</dc:creator>
  <dc:description/>
  <dc:language>en-US</dc:language>
  <cp:lastModifiedBy/>
  <cp:lastPrinted>2018-11-07T23:05:43Z</cp:lastPrinted>
  <dcterms:modified xsi:type="dcterms:W3CDTF">2021-04-25T21:21:35Z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