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Health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1681</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740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1243</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1852</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299</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1513</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177</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31</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1020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48</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248</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157</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1560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102</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19</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2013</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38</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18</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1955</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1201</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812</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635</v>
      </c>
      <c r="B73" s="211" t="n">
        <v>222</v>
      </c>
      <c r="C73" s="211" t="n">
        <v>412</v>
      </c>
      <c r="D73" s="211" t="n">
        <v>320</v>
      </c>
      <c r="E73" s="211" t="n">
        <v>239</v>
      </c>
      <c r="F73" s="211" t="n">
        <v>111</v>
      </c>
      <c r="G73" s="535" t="n">
        <v>16</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969</v>
      </c>
      <c r="B79" s="214" t="n">
        <v>2964</v>
      </c>
      <c r="C79" s="438" t="n">
        <v>593</v>
      </c>
      <c r="D79" s="439" t="n">
        <v>145131</v>
      </c>
      <c r="E79" s="213" t="n">
        <v>99</v>
      </c>
      <c r="F79" s="214" t="n">
        <v>64720</v>
      </c>
      <c r="G79" s="438" t="n">
        <v>64</v>
      </c>
      <c r="H79" s="214" t="n">
        <v>128123</v>
      </c>
      <c r="I79" s="438" t="n">
        <v>10</v>
      </c>
      <c r="J79" s="214" t="n">
        <v>152595</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98</v>
      </c>
      <c r="B85" s="439" t="n">
        <v>4288</v>
      </c>
      <c r="C85" s="213" t="n">
        <v>73</v>
      </c>
      <c r="D85" s="439" t="n">
        <v>16310</v>
      </c>
      <c r="E85" s="213" t="n">
        <v>19</v>
      </c>
      <c r="F85" s="214" t="n">
        <v>12636</v>
      </c>
      <c r="G85" s="438" t="n">
        <v>25</v>
      </c>
      <c r="H85" s="439" t="n">
        <v>48055</v>
      </c>
      <c r="I85" s="213" t="n">
        <v>5</v>
      </c>
      <c r="J85" s="214" t="n">
        <v>107110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1</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1</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10</v>
      </c>
      <c r="F104" s="132" t="n">
        <v>48</v>
      </c>
      <c r="G104" s="132" t="n">
        <v>19</v>
      </c>
      <c r="H104" s="132" t="n">
        <v>35</v>
      </c>
      <c r="I104" s="132" t="n">
        <v>16</v>
      </c>
      <c r="J104" s="132" t="n">
        <v>13</v>
      </c>
      <c r="K104" s="364" t="n">
        <v>27</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168</v>
      </c>
      <c r="F105" s="153" t="n">
        <v>22</v>
      </c>
      <c r="G105" s="153" t="n">
        <v>236</v>
      </c>
      <c r="H105" s="153" t="n">
        <v>70</v>
      </c>
      <c r="I105" s="153" t="n">
        <v>305</v>
      </c>
      <c r="J105" s="153" t="n">
        <v>140</v>
      </c>
      <c r="K105" s="676" t="n">
        <v>146</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382</v>
      </c>
      <c r="F106" s="153" t="n">
        <v>1301</v>
      </c>
      <c r="G106" s="153" t="n">
        <v>1</v>
      </c>
      <c r="H106" s="153" t="n">
        <v>1</v>
      </c>
      <c r="I106" s="153" t="n">
        <v>0</v>
      </c>
      <c r="J106" s="153" t="n">
        <v>0</v>
      </c>
      <c r="K106" s="153" t="n">
        <v>1</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2</v>
      </c>
      <c r="F107" s="153" t="n">
        <v>5</v>
      </c>
      <c r="G107" s="153" t="n">
        <v>10</v>
      </c>
      <c r="H107" s="153" t="n">
        <v>0</v>
      </c>
      <c r="I107" s="153" t="n">
        <v>0</v>
      </c>
      <c r="J107" s="153" t="n">
        <v>0</v>
      </c>
      <c r="K107" s="676" t="n">
        <v>1</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1</v>
      </c>
      <c r="G108" s="153" t="n">
        <v>3</v>
      </c>
      <c r="H108" s="153" t="n">
        <v>5</v>
      </c>
      <c r="I108" s="153" t="n">
        <v>64</v>
      </c>
      <c r="J108" s="153" t="n">
        <v>66</v>
      </c>
      <c r="K108" s="579" t="n">
        <v>13</v>
      </c>
      <c r="L108" s="229">
        <f>SUM(E108:K108)</f>
        <v/>
      </c>
      <c r="M108" s="366" t="n"/>
      <c r="AI108" s="30" t="n"/>
      <c r="AJ108" s="30" t="n"/>
      <c r="AK108" s="30" t="n"/>
    </row>
    <row r="109">
      <c r="A109" s="409" t="inlineStr">
        <is>
          <t>Request transferred</t>
        </is>
      </c>
      <c r="B109" s="1342" t="n"/>
      <c r="C109" s="1342" t="n"/>
      <c r="D109" s="1390" t="n"/>
      <c r="E109" s="153" t="n">
        <v>6</v>
      </c>
      <c r="F109" s="153" t="n">
        <v>2</v>
      </c>
      <c r="G109" s="153" t="n">
        <v>1</v>
      </c>
      <c r="H109" s="153" t="n">
        <v>0</v>
      </c>
      <c r="I109" s="153" t="n">
        <v>152</v>
      </c>
      <c r="J109" s="153" t="n">
        <v>9</v>
      </c>
      <c r="K109" s="676" t="n">
        <v>2</v>
      </c>
      <c r="L109" s="229">
        <f>SUM(E109:K109)</f>
        <v/>
      </c>
      <c r="M109" s="366" t="n"/>
      <c r="AI109" s="30" t="n"/>
      <c r="AJ109" s="30" t="n"/>
      <c r="AK109" s="30" t="n"/>
    </row>
    <row r="110">
      <c r="A110" s="409" t="inlineStr">
        <is>
          <t>Request abandoned</t>
        </is>
      </c>
      <c r="B110" s="1342" t="n"/>
      <c r="C110" s="1342" t="n"/>
      <c r="D110" s="1390" t="n"/>
      <c r="E110" s="153" t="n">
        <v>0</v>
      </c>
      <c r="F110" s="153" t="n">
        <v>1</v>
      </c>
      <c r="G110" s="153" t="n">
        <v>1</v>
      </c>
      <c r="H110" s="153" t="n">
        <v>0</v>
      </c>
      <c r="I110" s="153" t="n">
        <v>0</v>
      </c>
      <c r="J110" s="153" t="n">
        <v>13</v>
      </c>
      <c r="K110" s="579" t="n">
        <v>52</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31</v>
      </c>
      <c r="F111" s="153" t="n">
        <v>7</v>
      </c>
      <c r="G111" s="153" t="n">
        <v>3</v>
      </c>
      <c r="H111" s="153" t="n">
        <v>4</v>
      </c>
      <c r="I111" s="153" t="n">
        <v>3</v>
      </c>
      <c r="J111" s="153" t="n">
        <v>99</v>
      </c>
      <c r="K111" s="579" t="n">
        <v>199</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3</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13</v>
      </c>
      <c r="D118" s="906" t="inlineStr">
        <is>
          <t>16(2)</t>
        </is>
      </c>
      <c r="E118" s="1383" t="n"/>
      <c r="F118" s="414" t="n">
        <v>6</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10</v>
      </c>
      <c r="D119" s="886" t="inlineStr">
        <is>
          <t>16(2)(a)</t>
        </is>
      </c>
      <c r="E119" s="1390" t="n"/>
      <c r="F119" s="231" t="n">
        <v>0</v>
      </c>
      <c r="G119" s="886" t="inlineStr">
        <is>
          <t>18(b)</t>
        </is>
      </c>
      <c r="H119" s="1390" t="n"/>
      <c r="I119" s="641" t="n">
        <v>3</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11</v>
      </c>
      <c r="D120" s="886" t="inlineStr">
        <is>
          <t>16(2)(b)</t>
        </is>
      </c>
      <c r="E120" s="1390" t="n"/>
      <c r="F120" s="585" t="n">
        <v>1</v>
      </c>
      <c r="G120" s="886" t="inlineStr">
        <is>
          <t>18(c)</t>
        </is>
      </c>
      <c r="H120" s="1390" t="n"/>
      <c r="I120" s="641" t="n">
        <v>2</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1</v>
      </c>
      <c r="D121" s="886" t="inlineStr">
        <is>
          <t>16(2)(c)</t>
        </is>
      </c>
      <c r="E121" s="1390" t="n"/>
      <c r="F121" s="585" t="n">
        <v>84</v>
      </c>
      <c r="G121" s="886" t="inlineStr">
        <is>
          <t>18(d)</t>
        </is>
      </c>
      <c r="H121" s="1390" t="n"/>
      <c r="I121" s="641" t="n">
        <v>1</v>
      </c>
      <c r="J121" s="886" t="inlineStr">
        <is>
          <t>21(1)(a)</t>
        </is>
      </c>
      <c r="K121" s="1390" t="n"/>
      <c r="L121" s="585" t="n">
        <v>89</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2</v>
      </c>
      <c r="D122" s="886" t="inlineStr">
        <is>
          <t>16(3)</t>
        </is>
      </c>
      <c r="E122" s="1390" t="n"/>
      <c r="F122" s="585" t="n">
        <v>1</v>
      </c>
      <c r="G122" s="886" t="inlineStr">
        <is>
          <t>18.1(1)(a)</t>
        </is>
      </c>
      <c r="H122" s="1390" t="n"/>
      <c r="I122" s="641" t="n">
        <v>1</v>
      </c>
      <c r="J122" s="886" t="inlineStr">
        <is>
          <t>21(1)(b)</t>
        </is>
      </c>
      <c r="K122" s="1390" t="n"/>
      <c r="L122" s="585" t="n">
        <v>105</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23</v>
      </c>
      <c r="D123" s="886" t="inlineStr">
        <is>
          <t>16.1(1)(a)</t>
        </is>
      </c>
      <c r="E123" s="1390" t="n"/>
      <c r="F123" s="585" t="n">
        <v>0</v>
      </c>
      <c r="G123" s="886" t="inlineStr">
        <is>
          <t>18.1(1)(b)</t>
        </is>
      </c>
      <c r="H123" s="1390" t="n"/>
      <c r="I123" s="641" t="n">
        <v>0</v>
      </c>
      <c r="J123" s="886" t="inlineStr">
        <is>
          <t>21(1)(c)</t>
        </is>
      </c>
      <c r="K123" s="1390" t="n"/>
      <c r="L123" s="585" t="n">
        <v>14</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29</v>
      </c>
      <c r="D124" s="886" t="inlineStr">
        <is>
          <t>16.1(1)(b)</t>
        </is>
      </c>
      <c r="E124" s="1390" t="n"/>
      <c r="F124" s="585" t="n">
        <v>0</v>
      </c>
      <c r="G124" s="886" t="inlineStr">
        <is>
          <t>18.1(1)(c)</t>
        </is>
      </c>
      <c r="H124" s="1390" t="n"/>
      <c r="I124" s="641" t="n">
        <v>0</v>
      </c>
      <c r="J124" s="886" t="inlineStr">
        <is>
          <t>21(1)(d)</t>
        </is>
      </c>
      <c r="K124" s="1390" t="n"/>
      <c r="L124" s="585" t="n">
        <v>1</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13</v>
      </c>
      <c r="D125" s="886" t="inlineStr">
        <is>
          <t>16.1(1)(c)</t>
        </is>
      </c>
      <c r="E125" s="1390" t="n"/>
      <c r="F125" s="585" t="n">
        <v>0</v>
      </c>
      <c r="G125" s="886" t="inlineStr">
        <is>
          <t>18.1(1)(d)</t>
        </is>
      </c>
      <c r="H125" s="1390" t="n"/>
      <c r="I125" s="641" t="n">
        <v>0</v>
      </c>
      <c r="J125" s="886" t="n">
        <v>22</v>
      </c>
      <c r="K125" s="1390" t="n"/>
      <c r="L125" s="585" t="n">
        <v>5</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1</v>
      </c>
      <c r="D126" s="886" t="inlineStr">
        <is>
          <t>16.1(1)(d)</t>
        </is>
      </c>
      <c r="E126" s="1390" t="n"/>
      <c r="F126" s="585" t="n">
        <v>0</v>
      </c>
      <c r="G126" s="886" t="inlineStr">
        <is>
          <t>19(1)</t>
        </is>
      </c>
      <c r="H126" s="1390" t="n"/>
      <c r="I126" s="641" t="n">
        <v>1290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19</v>
      </c>
      <c r="D127" s="886" t="inlineStr">
        <is>
          <t>16.2(1)</t>
        </is>
      </c>
      <c r="E127" s="1390" t="n"/>
      <c r="F127" s="585" t="n">
        <v>0</v>
      </c>
      <c r="G127" s="886" t="inlineStr">
        <is>
          <t>20(1)(a)</t>
        </is>
      </c>
      <c r="H127" s="1390" t="n"/>
      <c r="I127" s="641" t="n">
        <v>10</v>
      </c>
      <c r="J127" s="886" t="n">
        <v>23</v>
      </c>
      <c r="K127" s="1390" t="n"/>
      <c r="L127" s="585" t="n">
        <v>70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v>
      </c>
      <c r="D128" s="886" t="n">
        <v>16.3</v>
      </c>
      <c r="E128" s="1390" t="n"/>
      <c r="F128" s="585" t="n">
        <v>0</v>
      </c>
      <c r="G128" s="886" t="inlineStr">
        <is>
          <t>20(1)(b)</t>
        </is>
      </c>
      <c r="H128" s="1390" t="n"/>
      <c r="I128" s="641" t="n">
        <v>326</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2</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153</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31</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1</v>
      </c>
      <c r="D133" s="1397" t="n">
        <v>17</v>
      </c>
      <c r="E133" s="1384" t="n"/>
      <c r="F133" s="529" t="n">
        <v>10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7</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18</v>
      </c>
      <c r="D140" s="1340" t="n"/>
      <c r="E140" s="488" t="inlineStr">
        <is>
          <t>69(1)</t>
        </is>
      </c>
      <c r="F140" s="1383" t="n"/>
      <c r="G140" s="435" t="n">
        <v>51</v>
      </c>
      <c r="H140" s="1340" t="n"/>
      <c r="I140" s="488" t="inlineStr">
        <is>
          <t>69(1)(g) re (a)</t>
        </is>
      </c>
      <c r="J140" s="1383" t="n"/>
      <c r="K140" s="435" t="n">
        <v>6</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1</v>
      </c>
      <c r="H141" s="1368" t="n"/>
      <c r="I141" s="886" t="inlineStr">
        <is>
          <t>69(1)(g) re (b)</t>
        </is>
      </c>
      <c r="J141" s="1390" t="n"/>
      <c r="K141" s="585" t="n">
        <v>1</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3</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1</v>
      </c>
      <c r="H143" s="1368" t="n"/>
      <c r="I143" s="886" t="inlineStr">
        <is>
          <t>69(1)(g) re (d)</t>
        </is>
      </c>
      <c r="J143" s="1390" t="n"/>
      <c r="K143" s="585" t="n">
        <v>2</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4</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2</v>
      </c>
      <c r="H145" s="1368" t="n"/>
      <c r="I145" s="886" t="inlineStr">
        <is>
          <t>69(1)(g) re (f)</t>
        </is>
      </c>
      <c r="J145" s="1390" t="n"/>
      <c r="K145" s="585" t="n">
        <v>5</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1</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44</v>
      </c>
      <c r="B152" s="1400" t="n"/>
      <c r="C152" s="493" t="n">
        <v>1404</v>
      </c>
      <c r="D152" s="1401" t="n"/>
      <c r="E152" s="494" t="n">
        <v>6</v>
      </c>
      <c r="F152" s="494" t="n">
        <v>1</v>
      </c>
      <c r="G152" s="235" t="n">
        <v>0</v>
      </c>
      <c r="H152" s="654" t="n">
        <v>14</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582975</v>
      </c>
      <c r="B159" s="1402" t="n"/>
      <c r="C159" s="1401" t="n"/>
      <c r="D159" s="1403" t="n">
        <v>424228</v>
      </c>
      <c r="E159" s="1404" t="n"/>
      <c r="F159" s="1405" t="n"/>
      <c r="G159" s="1406" t="n">
        <v>1687</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130</v>
      </c>
      <c r="D166" s="1237" t="n">
        <v>2743</v>
      </c>
      <c r="E166" s="990" t="n">
        <v>26</v>
      </c>
      <c r="F166" s="594" t="n">
        <v>6420</v>
      </c>
      <c r="G166" s="483" t="n">
        <v>6</v>
      </c>
      <c r="H166" s="1237" t="n">
        <v>4056</v>
      </c>
      <c r="I166" s="990" t="n">
        <v>6</v>
      </c>
      <c r="J166" s="594" t="n">
        <v>9539</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726</v>
      </c>
      <c r="D167" s="1246" t="n">
        <v>22423</v>
      </c>
      <c r="E167" s="431" t="n">
        <v>342</v>
      </c>
      <c r="F167" s="430" t="n">
        <v>80087</v>
      </c>
      <c r="G167" s="476" t="n">
        <v>122</v>
      </c>
      <c r="H167" s="1246" t="n">
        <v>84351</v>
      </c>
      <c r="I167" s="990" t="n">
        <v>100</v>
      </c>
      <c r="J167" s="594" t="n">
        <v>196285</v>
      </c>
      <c r="K167" s="483" t="n">
        <v>11</v>
      </c>
      <c r="L167" s="1237" t="n">
        <v>151922</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8</v>
      </c>
      <c r="D168" s="1246" t="n">
        <v>31</v>
      </c>
      <c r="E168" s="431" t="n">
        <v>1</v>
      </c>
      <c r="F168" s="430" t="n">
        <v>129</v>
      </c>
      <c r="G168" s="476" t="n">
        <v>1</v>
      </c>
      <c r="H168" s="1246" t="n">
        <v>895</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5</v>
      </c>
      <c r="D169" s="1246" t="n">
        <v>142</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174</v>
      </c>
      <c r="D170" s="430" t="n">
        <v>145</v>
      </c>
      <c r="E170" s="476" t="n">
        <v>14</v>
      </c>
      <c r="F170" s="430" t="n">
        <v>3618</v>
      </c>
      <c r="G170" s="476" t="n">
        <v>3</v>
      </c>
      <c r="H170" s="1246" t="n">
        <v>2135</v>
      </c>
      <c r="I170" s="990" t="n">
        <v>8</v>
      </c>
      <c r="J170" s="594" t="n">
        <v>18054</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3</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1</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1</v>
      </c>
      <c r="B196" s="1402" t="n"/>
      <c r="C196" s="1401" t="n"/>
      <c r="D196" s="1416" t="n">
        <v>0</v>
      </c>
      <c r="E196" s="1402" t="n"/>
      <c r="F196" s="1401" t="n"/>
      <c r="G196" s="214" t="n">
        <v>1</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1</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1</v>
      </c>
      <c r="E203" s="1418" t="n"/>
      <c r="F203" s="153" t="n">
        <v>0</v>
      </c>
      <c r="G203" s="580" t="n">
        <v>1</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1</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28</v>
      </c>
      <c r="D215" s="1417" t="n"/>
      <c r="E215" s="1254" t="n">
        <v>0</v>
      </c>
      <c r="F215" s="1417" t="n"/>
      <c r="G215" s="1254" t="n">
        <v>19</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47</v>
      </c>
      <c r="D216" s="1418" t="n"/>
      <c r="E216" s="477" t="n">
        <v>408</v>
      </c>
      <c r="F216" s="1418" t="n"/>
      <c r="G216" s="477" t="n">
        <v>28</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116</v>
      </c>
      <c r="D217" s="1418" t="n"/>
      <c r="E217" s="477" t="n">
        <v>552</v>
      </c>
      <c r="F217" s="1418" t="n"/>
      <c r="G217" s="477" t="n">
        <v>5</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1</v>
      </c>
      <c r="D218" s="1418" t="n"/>
      <c r="E218" s="477" t="n">
        <v>2</v>
      </c>
      <c r="F218" s="1418" t="n"/>
      <c r="G218" s="477" t="n">
        <v>8</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3</v>
      </c>
      <c r="D219" s="1418" t="n"/>
      <c r="E219" s="477" t="n">
        <v>0</v>
      </c>
      <c r="F219" s="1418" t="n"/>
      <c r="G219" s="477" t="n">
        <v>1</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4</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534</v>
      </c>
      <c r="F238" s="1401" t="n"/>
      <c r="G238" s="494" t="n">
        <v>71</v>
      </c>
      <c r="H238" s="1401" t="n"/>
      <c r="I238" s="494" t="n">
        <v>7</v>
      </c>
      <c r="J238" s="1401" t="n"/>
      <c r="K238" s="1433" t="n">
        <v>420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54</v>
      </c>
      <c r="E243" s="1330" t="n"/>
      <c r="F243" s="1421" t="n"/>
      <c r="G243" s="1255" t="n">
        <v>54</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108</v>
      </c>
      <c r="E244" s="1362" t="n"/>
      <c r="F244" s="1418" t="n"/>
      <c r="G244" s="1246" t="n">
        <v>19</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59</v>
      </c>
      <c r="E245" s="1362" t="n"/>
      <c r="F245" s="1418" t="n"/>
      <c r="G245" s="1246" t="n">
        <v>78</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21</v>
      </c>
      <c r="E246" s="1362" t="n"/>
      <c r="F246" s="1418" t="n"/>
      <c r="G246" s="1246" t="n">
        <v>76</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97</v>
      </c>
      <c r="E247" s="1362" t="n"/>
      <c r="F247" s="1418" t="n"/>
      <c r="G247" s="1246" t="n">
        <v>42</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98</v>
      </c>
      <c r="E248" s="1362" t="n"/>
      <c r="F248" s="1418" t="n"/>
      <c r="G248" s="1246" t="n">
        <v>140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17</v>
      </c>
      <c r="E249" s="1363" t="n"/>
      <c r="F249" s="1419" t="n"/>
      <c r="G249" s="1242" t="n">
        <v>40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1</v>
      </c>
      <c r="E255" s="1330" t="n"/>
      <c r="F255" s="1421" t="n"/>
      <c r="G255" s="484" t="n">
        <v>1</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2</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6</v>
      </c>
      <c r="F265" s="1421" t="n"/>
      <c r="G265" s="1439" t="n">
        <v>0</v>
      </c>
      <c r="H265" s="1417" t="n"/>
      <c r="I265" s="1439" t="n">
        <v>8</v>
      </c>
      <c r="J265" s="1417" t="n"/>
      <c r="K265" s="1398" t="n">
        <v>58</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183</v>
      </c>
      <c r="F266" s="1418" t="n"/>
      <c r="G266" s="577" t="n">
        <v>13</v>
      </c>
      <c r="H266" s="1418" t="n"/>
      <c r="I266" s="577" t="n">
        <v>90</v>
      </c>
      <c r="J266" s="1418" t="n"/>
      <c r="K266" s="578" t="n">
        <v>663</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2</v>
      </c>
      <c r="J267" s="1418" t="n"/>
      <c r="K267" s="578" t="n">
        <v>3</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1</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17</v>
      </c>
      <c r="F269" s="1418" t="n"/>
      <c r="G269" s="577" t="n">
        <v>2</v>
      </c>
      <c r="H269" s="1418" t="n"/>
      <c r="I269" s="577" t="n">
        <v>7</v>
      </c>
      <c r="J269" s="1418" t="n"/>
      <c r="K269" s="577" t="n">
        <v>31</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4</v>
      </c>
      <c r="F270" s="1418" t="n"/>
      <c r="G270" s="577" t="n">
        <v>0</v>
      </c>
      <c r="H270" s="1418" t="n"/>
      <c r="I270" s="577" t="n">
        <v>0</v>
      </c>
      <c r="J270" s="1418" t="n"/>
      <c r="K270" s="578" t="n">
        <v>4</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106</v>
      </c>
      <c r="F278" s="1417" t="n"/>
      <c r="G278" s="1439" t="n">
        <v>0</v>
      </c>
      <c r="H278" s="1417" t="n"/>
      <c r="I278" s="1439" t="n">
        <v>9</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33</v>
      </c>
      <c r="F279" s="1418" t="n"/>
      <c r="G279" s="577" t="n">
        <v>7</v>
      </c>
      <c r="H279" s="1418" t="n"/>
      <c r="I279" s="577" t="n">
        <v>31</v>
      </c>
      <c r="J279" s="1418" t="n"/>
      <c r="K279" s="1444" t="n">
        <v>755</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34</v>
      </c>
      <c r="F280" s="1418" t="n"/>
      <c r="G280" s="577" t="n">
        <v>7</v>
      </c>
      <c r="H280" s="1418" t="n"/>
      <c r="I280" s="577" t="n">
        <v>22</v>
      </c>
      <c r="J280" s="1418" t="n"/>
      <c r="K280" s="1444" t="n">
        <v>4</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14</v>
      </c>
      <c r="F281" s="1418" t="n"/>
      <c r="G281" s="577" t="n">
        <v>1</v>
      </c>
      <c r="H281" s="1418" t="n"/>
      <c r="I281" s="577" t="n">
        <v>14</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12</v>
      </c>
      <c r="F282" s="1418" t="n"/>
      <c r="G282" s="577" t="n">
        <v>1</v>
      </c>
      <c r="H282" s="1418" t="n"/>
      <c r="I282" s="577" t="n">
        <v>16</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11</v>
      </c>
      <c r="F283" s="1419" t="n"/>
      <c r="G283" s="590" t="n">
        <v>0</v>
      </c>
      <c r="H283" s="1419" t="n"/>
      <c r="I283" s="590" t="n">
        <v>15</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1453</v>
      </c>
      <c r="D290" s="379" t="n">
        <v>7265</v>
      </c>
      <c r="E290" s="1339" t="n"/>
      <c r="F290" s="184" t="n">
        <v>216</v>
      </c>
      <c r="G290" s="379" t="n">
        <v>1080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135</v>
      </c>
      <c r="F299" s="1421" t="n"/>
      <c r="G299" s="1398" t="n">
        <v>7557</v>
      </c>
      <c r="H299" s="1340" t="n"/>
      <c r="I299" s="184" t="n">
        <v>39</v>
      </c>
      <c r="J299" s="1417" t="n"/>
      <c r="K299" s="1398" t="n">
        <v>4196</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15</v>
      </c>
      <c r="F300" s="1449" t="n"/>
      <c r="G300" s="316" t="n">
        <v>788</v>
      </c>
      <c r="H300" s="1379" t="n"/>
      <c r="I300" s="589" t="n">
        <v>2</v>
      </c>
      <c r="J300" s="1419" t="n"/>
      <c r="K300" s="316" t="n">
        <v>109</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150</v>
      </c>
      <c r="F302" s="1421" t="n"/>
      <c r="G302" s="1398" t="n">
        <v>8345</v>
      </c>
      <c r="H302" s="1340" t="n"/>
      <c r="I302" s="184" t="n">
        <v>41</v>
      </c>
      <c r="J302" s="1417" t="n"/>
      <c r="K302" s="1398" t="n">
        <v>4305</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136</v>
      </c>
      <c r="F303" s="1418" t="n"/>
      <c r="G303" s="578" t="n">
        <v>7755</v>
      </c>
      <c r="H303" s="1368" t="n"/>
      <c r="I303" s="737" t="n">
        <v>41</v>
      </c>
      <c r="J303" s="1418" t="n"/>
      <c r="K303" s="578" t="n">
        <v>4305</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11</v>
      </c>
      <c r="F304" s="1419" t="n"/>
      <c r="G304" s="316" t="n">
        <v>541</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49</v>
      </c>
      <c r="F310" s="484" t="n">
        <v>41</v>
      </c>
      <c r="G310" s="484" t="n">
        <v>8</v>
      </c>
      <c r="H310" s="484" t="n">
        <v>8</v>
      </c>
      <c r="I310" s="484" t="n">
        <v>1</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107</v>
      </c>
      <c r="F311" s="477" t="n">
        <v>1</v>
      </c>
      <c r="G311" s="477" t="n">
        <v>3</v>
      </c>
      <c r="H311" s="477" t="n">
        <v>2</v>
      </c>
      <c r="I311" s="477" t="n">
        <v>3</v>
      </c>
      <c r="J311" s="477" t="n">
        <v>1</v>
      </c>
      <c r="K311" s="430" t="n">
        <v>1</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1</v>
      </c>
      <c r="F312" s="477" t="n">
        <v>12</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3</v>
      </c>
      <c r="J314" s="477" t="n">
        <v>5</v>
      </c>
      <c r="K314" s="430" t="n">
        <v>2</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1</v>
      </c>
      <c r="F315" s="548" t="n">
        <v>0</v>
      </c>
      <c r="G315" s="548" t="n">
        <v>1</v>
      </c>
      <c r="H315" s="548" t="n">
        <v>0</v>
      </c>
      <c r="I315" s="548" t="n">
        <v>12</v>
      </c>
      <c r="J315" s="548" t="n">
        <v>2</v>
      </c>
      <c r="K315" s="571" t="n">
        <v>1</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14</v>
      </c>
      <c r="F322" s="484" t="n">
        <v>8</v>
      </c>
      <c r="G322" s="484" t="n">
        <v>4</v>
      </c>
      <c r="H322" s="484" t="n">
        <v>3</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29</v>
      </c>
      <c r="F323" s="477" t="n">
        <v>2</v>
      </c>
      <c r="G323" s="477" t="n">
        <v>2</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4</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1</v>
      </c>
      <c r="J326" s="477" t="n">
        <v>3</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1</v>
      </c>
      <c r="F327" s="548" t="n">
        <v>0</v>
      </c>
      <c r="G327" s="548" t="n">
        <v>0</v>
      </c>
      <c r="H327" s="548" t="n">
        <v>0</v>
      </c>
      <c r="I327" s="548" t="n">
        <v>5</v>
      </c>
      <c r="J327" s="548" t="n">
        <v>2</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7</v>
      </c>
      <c r="D336" s="1237" t="n">
        <v>69</v>
      </c>
      <c r="E336" s="990" t="n">
        <v>1</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27</v>
      </c>
      <c r="D337" s="1246" t="n">
        <v>195</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27</v>
      </c>
      <c r="D338" s="1246" t="n">
        <v>334</v>
      </c>
      <c r="E338" s="431" t="n">
        <v>1</v>
      </c>
      <c r="F338" s="594" t="n">
        <v>106</v>
      </c>
      <c r="G338" s="483" t="n">
        <v>1</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7</v>
      </c>
      <c r="D339" s="1246" t="n">
        <v>30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2</v>
      </c>
      <c r="D340" s="430" t="n">
        <v>59</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3</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2</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1</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1</v>
      </c>
      <c r="D351" s="1246" t="n">
        <v>3</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1</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142</v>
      </c>
      <c r="B363" s="1401" t="n"/>
      <c r="C363" s="211" t="n">
        <v>99</v>
      </c>
      <c r="D363" s="1401" t="n"/>
      <c r="E363" s="1457" t="n">
        <v>84</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31</v>
      </c>
      <c r="B369" s="1401" t="n"/>
      <c r="C369" s="1416" t="n">
        <v>0</v>
      </c>
      <c r="D369" s="1401" t="n"/>
      <c r="E369" s="786" t="n">
        <v>31</v>
      </c>
      <c r="F369" s="1460" t="n"/>
      <c r="G369" s="213" t="n">
        <v>44</v>
      </c>
      <c r="H369" s="1401" t="n"/>
      <c r="I369" s="1416" t="n">
        <v>0</v>
      </c>
      <c r="J369" s="1401" t="n"/>
      <c r="K369" s="1461" t="n">
        <v>30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1</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1</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5058267</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79735</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1110643</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192566</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55.262</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2.894</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4.683</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2026-01-02T13:57:36+00:00Z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