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\Documents\"/>
    </mc:Choice>
  </mc:AlternateContent>
  <bookViews>
    <workbookView xWindow="0" yWindow="0" windowWidth="2370" windowHeight="240" activeTab="2"/>
  </bookViews>
  <sheets>
    <sheet name="Data" sheetId="1" r:id="rId1"/>
    <sheet name="Controller" sheetId="3" r:id="rId2"/>
    <sheet name="Dashboard" sheetId="4" r:id="rId3"/>
  </sheets>
  <definedNames>
    <definedName name="SegmentaçãodeDados_Mês">#N/A</definedName>
  </definedNames>
  <calcPr calcId="152511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<sst xmlns="http://schemas.openxmlformats.org/spreadsheetml/2006/main" count="240" uniqueCount="77">
  <si>
    <t>Data</t>
  </si>
  <si>
    <t>Tipo</t>
  </si>
  <si>
    <t>Categoria</t>
  </si>
  <si>
    <t>Decrição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</si>
  <si>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</si>
  <si>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</si>
  <si>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</si>
  <si>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</si>
  <si>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</si>
  <si>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</si>
  <si>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</si>
  <si>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</si>
  <si>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</si>
  <si>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</si>
  <si>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</si>
  <si>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</si>
  <si>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</si>
  <si>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</si>
  <si>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</si>
  <si>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</si>
  <si>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</si>
  <si>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</si>
  <si>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</si>
  <si>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</si>
  <si>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</si>
  <si>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</si>
  <si>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</si>
  <si>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</si>
  <si>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</si>
  <si>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</si>
  <si>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</si>
  <si>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</si>
  <si>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</si>
  <si>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</si>
  <si>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</si>
  <si>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</si>
  <si>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</si>
  <si>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</si>
  <si>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</si>
  <si>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</si>
  <si>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</si>
  <si>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</si>
  <si>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</si>
  <si>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</si>
  <si>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</si>
  <si>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</si>
  <si>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</si>
  <si>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</si>
  <si>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</si>
  <si>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</si>
  <si>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</si>
  <si>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</si>
  <si>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</si>
  <si>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</si>
  <si>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</si>
  <si>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</si>
  <si>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</si>
  <si>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</si>
  <si>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</si>
  <si>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</si>
  <si>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</si>
  <si>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</si>
  <si>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</si>
  <si>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</si>
  <si>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</si>
  <si>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</si>
  <si>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</si>
  <si>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</si>
  <si>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</si>
  <si>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</si>
  <si>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</si>
  <si>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</si>
  <si>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</si>
  <si>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</si>
  <si>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</si>
  <si>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eu tive de saida por categoria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</si>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</sst>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" fontId="0" fillId="0" borderId="0" xfId="0" applyNumberFormat="1" applyAlignment="1">
      <alignment horizontal="center" wrapText="1"/>
    </xf>
  </cellXfs>
  <cellStyles count="2">
    <cellStyle name="Moeda 2" xfId="1"/>
    <cellStyle name="Normal" xfId="0" builtinId="0"/>
  </cellStyles>
  <dxfs count="3">
    <dxf>
      <font>
        <color theme="0"/>
      </font>
      <border>
        <bottom style="thin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>
      <tableStyleElement type="wholeTable" dxfId="1"/>
      <tableStyleElement type="headerRow" dxfId="0"/>
    </tableStyle>
  </tableStyles>
  <colors>
    <mruColors>
      <color rgb="FFCDCDCD"/>
    </mruColors>
  </colors>
  <extLst>
    <ext xmlns:x14="http://schemas.microsoft.com/office/spreadsheetml/2009/9/main" uri="{46F421CA-312F-682f-3DD2-61675219B42D}">
      <x14:dxfs count="80">
        <dxf>
          <font>
            <color rgb="FF000000"/>
          </font>
          <fill>
            <patternFill patternType="solid">
              <fgColor auto="1"/>
              <bgColor theme="2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2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2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2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205741903407451E-2"/>
          <c:y val="0.21262458471760798"/>
          <c:w val="0.93888888888888888"/>
          <c:h val="0.65121711527502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Controller!$F$4</c:f>
              <c:numCache>
                <c:formatCode>"R$"\ #,##0.00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7728048"/>
        <c:axId val="-1677734032"/>
      </c:barChart>
      <c:catAx>
        <c:axId val="-16777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734032"/>
        <c:crosses val="autoZero"/>
        <c:auto val="1"/>
        <c:lblAlgn val="ctr"/>
        <c:lblOffset val="100"/>
        <c:noMultiLvlLbl val="0"/>
      </c:catAx>
      <c:valAx>
        <c:axId val="-167773403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-16777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34925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4666665126859305E-2"/>
          <c:y val="6.9996996644076201E-2"/>
          <c:w val="0.97066666974628135"/>
          <c:h val="0.73641555999529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492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Controller!$A$5:$A$6</c:f>
              <c:strCache>
                <c:ptCount val="1"/>
                <c:pt idx="0">
                  <c:v>Viagem</c:v>
                </c:pt>
              </c:strCache>
            </c:strRef>
          </c:cat>
          <c:val>
            <c:numRef>
              <c:f>Controller!$B$5:$B$6</c:f>
              <c:numCache>
                <c:formatCode>"R$"\ #,##0.00</c:formatCode>
                <c:ptCount val="1"/>
                <c:pt idx="0">
                  <c:v>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882092496"/>
        <c:axId val="-1682228224"/>
      </c:barChart>
      <c:catAx>
        <c:axId val="-18820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82228224"/>
        <c:crosses val="autoZero"/>
        <c:auto val="1"/>
        <c:lblAlgn val="ctr"/>
        <c:lblOffset val="100"/>
        <c:noMultiLvlLbl val="0"/>
      </c:catAx>
      <c:valAx>
        <c:axId val="-16822282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-1882092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22911</xdr:rowOff>
    </xdr:from>
    <xdr:to>
      <xdr:col>13</xdr:col>
      <xdr:colOff>577324</xdr:colOff>
      <xdr:row>15</xdr:row>
      <xdr:rowOff>171450</xdr:rowOff>
    </xdr:to>
    <xdr:grpSp>
      <xdr:nvGrpSpPr>
        <xdr:cNvPr id="15" name="Grupo 14"/>
        <xdr:cNvGrpSpPr/>
      </xdr:nvGrpSpPr>
      <xdr:grpSpPr>
        <a:xfrm>
          <a:off x="5229225" y="403911"/>
          <a:ext cx="4072999" cy="2634564"/>
          <a:chOff x="1543050" y="3785286"/>
          <a:chExt cx="4072999" cy="2625039"/>
        </a:xfrm>
      </xdr:grpSpPr>
      <xdr:grpSp>
        <xdr:nvGrpSpPr>
          <xdr:cNvPr id="10" name="Grupo 9"/>
          <xdr:cNvGrpSpPr/>
        </xdr:nvGrpSpPr>
        <xdr:grpSpPr>
          <a:xfrm>
            <a:off x="1543050" y="3785286"/>
            <a:ext cx="4072999" cy="2625039"/>
            <a:chOff x="1647825" y="3648075"/>
            <a:chExt cx="4029075" cy="2514601"/>
          </a:xfrm>
        </xdr:grpSpPr>
        <xdr:grpSp>
          <xdr:nvGrpSpPr>
            <xdr:cNvPr id="9" name="Grupo 8"/>
            <xdr:cNvGrpSpPr/>
          </xdr:nvGrpSpPr>
          <xdr:grpSpPr>
            <a:xfrm>
              <a:off x="1647825" y="3648075"/>
              <a:ext cx="4029075" cy="2514601"/>
              <a:chOff x="1609725" y="3705225"/>
              <a:chExt cx="4029075" cy="2514601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1619250" y="3724276"/>
                <a:ext cx="4019550" cy="24955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Arredondar Retângulo no Mesmo Canto Lateral 7"/>
              <xdr:cNvSpPr/>
            </xdr:nvSpPr>
            <xdr:spPr>
              <a:xfrm>
                <a:off x="1609725" y="3705225"/>
                <a:ext cx="4019550" cy="6096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1676401" y="4124324"/>
            <a:ext cx="3752850" cy="1981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1" name="CaixaDeTexto 10"/>
          <xdr:cNvSpPr txBox="1"/>
        </xdr:nvSpPr>
        <xdr:spPr>
          <a:xfrm>
            <a:off x="2047875" y="3901816"/>
            <a:ext cx="2770020" cy="336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438150</xdr:colOff>
      <xdr:row>18</xdr:row>
      <xdr:rowOff>66675</xdr:rowOff>
    </xdr:from>
    <xdr:to>
      <xdr:col>18</xdr:col>
      <xdr:colOff>542925</xdr:colOff>
      <xdr:row>34</xdr:row>
      <xdr:rowOff>9525</xdr:rowOff>
    </xdr:to>
    <xdr:grpSp>
      <xdr:nvGrpSpPr>
        <xdr:cNvPr id="16" name="Grupo 15"/>
        <xdr:cNvGrpSpPr/>
      </xdr:nvGrpSpPr>
      <xdr:grpSpPr>
        <a:xfrm>
          <a:off x="2457450" y="3505200"/>
          <a:ext cx="9858375" cy="2990850"/>
          <a:chOff x="1600200" y="561975"/>
          <a:chExt cx="9858375" cy="2990850"/>
        </a:xfrm>
      </xdr:grpSpPr>
      <xdr:grpSp>
        <xdr:nvGrpSpPr>
          <xdr:cNvPr id="7" name="Grupo 6"/>
          <xdr:cNvGrpSpPr/>
        </xdr:nvGrpSpPr>
        <xdr:grpSpPr>
          <a:xfrm>
            <a:off x="1600200" y="561975"/>
            <a:ext cx="9858375" cy="2990850"/>
            <a:chOff x="1600200" y="561975"/>
            <a:chExt cx="9858375" cy="2990850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1600200" y="571500"/>
              <a:ext cx="9858375" cy="29813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Arredondar Retângulo no Mesmo Canto Lateral 5"/>
            <xdr:cNvSpPr/>
          </xdr:nvSpPr>
          <xdr:spPr>
            <a:xfrm>
              <a:off x="1600200" y="561975"/>
              <a:ext cx="9858375" cy="5905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1629710" y="1409699"/>
          <a:ext cx="9628841" cy="1914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CaixaDeTexto 12"/>
          <xdr:cNvSpPr txBox="1"/>
        </xdr:nvSpPr>
        <xdr:spPr>
          <a:xfrm>
            <a:off x="2400299" y="609600"/>
            <a:ext cx="6172201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  <a:endPara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95250</xdr:colOff>
      <xdr:row>2</xdr:row>
      <xdr:rowOff>85725</xdr:rowOff>
    </xdr:from>
    <xdr:to>
      <xdr:col>0</xdr:col>
      <xdr:colOff>1266825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466725"/>
              <a:ext cx="1171575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" refreshedDate="45648.612724537037" createdVersion="5" refreshedVersion="5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1" maxValue="10" count="4">
        <n v="8"/>
        <n v="9"/>
        <n v="10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2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3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E3:F4" firstHeaderRow="1" firstDataRow="1" firstDataCol="1" rowPageCount="1" colPageCount="1"/>
  <pivotFields count="8">
    <pivotField numFmtId="14" showAll="0"/>
    <pivotField numFmtId="1" showAll="0" defaultSubtotal="0">
      <items count="4">
        <item x="3"/>
        <item h="1"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4:B6" firstHeaderRow="1" firstDataRow="1" firstDataCol="1" rowPageCount="1" colPageCount="1"/>
  <pivotFields count="8">
    <pivotField numFmtId="14" showAll="0"/>
    <pivotField numFmtId="1" showAll="0" defaultSubtotal="0">
      <items count="4">
        <item x="3"/>
        <item h="1"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2"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3"/>
  </pivotTables>
  <data>
    <tabular pivotCacheId="1">
      <items count="4">
        <i x="3" s="1"/>
        <i x="0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2 2" rowHeight="241300"/>
</slicers>
</file>

<file path=xl/tables/table1.xml><?xml version="1.0" encoding="utf-8"?>
<table xmlns="http://schemas.openxmlformats.org/spreadsheetml/2006/main" id="1" name="tbl_operations" displayName="tbl_operations" ref="A1:H45" totalsRowShown="0">
  <autoFilter ref="A1:H45"/>
  <tableColumns count="8">
    <tableColumn id="1" name="Data"/>
    <tableColumn id="10" name="Mês" dataDxfId="2">
      <calculatedColumnFormula>MONTH(A3)</calculatedColumnFormula>
    </tableColumn>
    <tableColumn id="2" name="Tipo"/>
    <tableColumn id="3" name="Categoria"/>
    <tableColumn id="4" name="Decrição"/>
    <tableColumn id="5" name="Valor"/>
    <tableColumn id="6" name="Operação Bancária"/>
    <tableColumn id="8" name="Status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45"/>
  <sheetViews>
    <sheetView workbookViewId="0">
      <selection activeCell="D5" sqref="D5"/>
    </sheetView>
  </sheetViews>
  <sheetFormatPr defaultRowHeight="24.75" customHeight="1" x14ac:dyDescent="0.25"/>
  <cols>
    <col min="1" max="1" width="10.7109375" bestFit="1" customWidth="1"/>
    <col min="2" max="2" width="7.140625" style="1" bestFit="1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19.85546875" bestFit="1" customWidth="1"/>
    <col min="8" max="8" width="9.7109375" bestFit="1" customWidth="1"/>
  </cols>
  <sheetData>
    <row r="1" spans="1:8" ht="24.75" customHeight="1" x14ac:dyDescent="0.25">
      <c r="A1" t="s">
        <v>0</v>
      </c>
      <c r="B1" s="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4.75" customHeight="1" x14ac:dyDescent="0.25">
      <c r="A2" s="2">
        <v>45505</v>
      </c>
      <c r="B2" s="11">
        <f t="shared" ref="B2:B45" si="0">MONTH(A3)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4.75" customHeight="1" x14ac:dyDescent="0.25">
      <c r="A3" s="2">
        <v>45505</v>
      </c>
      <c r="B3" s="11">
        <f t="shared" si="0"/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24.75" customHeight="1" x14ac:dyDescent="0.25">
      <c r="A4" s="2">
        <v>45507</v>
      </c>
      <c r="B4" s="11">
        <f t="shared" si="0"/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24.75" customHeight="1" x14ac:dyDescent="0.25">
      <c r="A5" s="2">
        <v>45509</v>
      </c>
      <c r="B5" s="11">
        <f t="shared" si="0"/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24.75" customHeight="1" x14ac:dyDescent="0.25">
      <c r="A6" s="2">
        <v>45511</v>
      </c>
      <c r="B6" s="11">
        <f t="shared" si="0"/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24.75" customHeight="1" x14ac:dyDescent="0.25">
      <c r="A7" s="2">
        <v>45514</v>
      </c>
      <c r="B7" s="11">
        <f t="shared" si="0"/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4.75" customHeight="1" x14ac:dyDescent="0.25">
      <c r="A8" s="2">
        <v>45516</v>
      </c>
      <c r="B8" s="11">
        <f t="shared" si="0"/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4.75" customHeight="1" x14ac:dyDescent="0.25">
      <c r="A9" s="2">
        <v>45519</v>
      </c>
      <c r="B9" s="11">
        <f t="shared" si="0"/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24.75" customHeight="1" x14ac:dyDescent="0.25">
      <c r="A10" s="2">
        <v>45519</v>
      </c>
      <c r="B10" s="11">
        <f t="shared" si="0"/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24.75" customHeight="1" x14ac:dyDescent="0.25">
      <c r="A11" s="2">
        <v>45522</v>
      </c>
      <c r="B11" s="11">
        <f t="shared" si="0"/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4.75" customHeight="1" x14ac:dyDescent="0.25">
      <c r="A12" s="2">
        <v>45524</v>
      </c>
      <c r="B12" s="11">
        <f t="shared" si="0"/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24.75" customHeight="1" x14ac:dyDescent="0.25">
      <c r="A13" s="2">
        <v>45526</v>
      </c>
      <c r="B13" s="11">
        <f t="shared" si="0"/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24.75" customHeight="1" x14ac:dyDescent="0.25">
      <c r="A14" s="2">
        <v>45528</v>
      </c>
      <c r="B14" s="11">
        <f t="shared" si="0"/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4.75" customHeight="1" x14ac:dyDescent="0.25">
      <c r="A15" s="2">
        <v>45532</v>
      </c>
      <c r="B15" s="11">
        <f t="shared" si="0"/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24.75" customHeight="1" x14ac:dyDescent="0.25">
      <c r="A16" s="2">
        <v>45534</v>
      </c>
      <c r="B16" s="11">
        <f t="shared" si="0"/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4.75" customHeight="1" x14ac:dyDescent="0.25">
      <c r="A17" s="2">
        <v>45535</v>
      </c>
      <c r="B17" s="11">
        <f t="shared" si="0"/>
        <v>9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24.75" customHeight="1" x14ac:dyDescent="0.25">
      <c r="A18" s="2">
        <v>45536</v>
      </c>
      <c r="B18" s="11">
        <f t="shared" si="0"/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4.75" customHeight="1" x14ac:dyDescent="0.25">
      <c r="A19" s="2">
        <v>45537</v>
      </c>
      <c r="B19" s="11">
        <f t="shared" si="0"/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24.75" customHeight="1" x14ac:dyDescent="0.25">
      <c r="A20" s="2">
        <v>45540</v>
      </c>
      <c r="B20" s="11">
        <f t="shared" si="0"/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24.75" customHeight="1" x14ac:dyDescent="0.25">
      <c r="A21" s="2">
        <v>45543</v>
      </c>
      <c r="B21" s="11">
        <f t="shared" si="0"/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24.75" customHeight="1" x14ac:dyDescent="0.25">
      <c r="A22" s="2">
        <v>45546</v>
      </c>
      <c r="B22" s="11">
        <f t="shared" si="0"/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24.75" customHeight="1" x14ac:dyDescent="0.25">
      <c r="A23" s="2">
        <v>45549</v>
      </c>
      <c r="B23" s="11">
        <f t="shared" si="0"/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24.75" customHeight="1" x14ac:dyDescent="0.25">
      <c r="A24" s="2">
        <v>45552</v>
      </c>
      <c r="B24" s="11">
        <f t="shared" si="0"/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24.75" customHeight="1" x14ac:dyDescent="0.25">
      <c r="A25" s="2">
        <v>45555</v>
      </c>
      <c r="B25" s="11">
        <f t="shared" si="0"/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24.75" customHeight="1" x14ac:dyDescent="0.25">
      <c r="A26" s="2">
        <v>45555</v>
      </c>
      <c r="B26" s="11">
        <f t="shared" si="0"/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24.75" customHeight="1" x14ac:dyDescent="0.25">
      <c r="A27" s="2">
        <v>45558</v>
      </c>
      <c r="B27" s="11">
        <f t="shared" si="0"/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24.75" customHeight="1" x14ac:dyDescent="0.25">
      <c r="A28" s="2">
        <v>45561</v>
      </c>
      <c r="B28" s="11">
        <f t="shared" si="0"/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24.75" customHeight="1" x14ac:dyDescent="0.25">
      <c r="A29" s="2">
        <v>45564</v>
      </c>
      <c r="B29" s="11">
        <f t="shared" si="0"/>
        <v>10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24.75" customHeight="1" x14ac:dyDescent="0.25">
      <c r="A30" s="2">
        <v>45566</v>
      </c>
      <c r="B30" s="11">
        <f t="shared" si="0"/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4.75" customHeight="1" x14ac:dyDescent="0.25">
      <c r="A31" s="2">
        <v>45566</v>
      </c>
      <c r="B31" s="11">
        <f t="shared" si="0"/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4.75" customHeight="1" x14ac:dyDescent="0.25">
      <c r="A32" s="2">
        <v>45568</v>
      </c>
      <c r="B32" s="11">
        <f t="shared" si="0"/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24.75" customHeight="1" x14ac:dyDescent="0.25">
      <c r="A33" s="2">
        <v>45570</v>
      </c>
      <c r="B33" s="11">
        <f t="shared" si="0"/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24.75" customHeight="1" x14ac:dyDescent="0.25">
      <c r="A34" s="2">
        <v>45573</v>
      </c>
      <c r="B34" s="11">
        <f t="shared" si="0"/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24.75" customHeight="1" x14ac:dyDescent="0.25">
      <c r="A35" s="2">
        <v>45575</v>
      </c>
      <c r="B35" s="11">
        <f t="shared" si="0"/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24.75" customHeight="1" x14ac:dyDescent="0.25">
      <c r="A36" s="2">
        <v>45578</v>
      </c>
      <c r="B36" s="11">
        <f t="shared" si="0"/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24.75" customHeight="1" x14ac:dyDescent="0.25">
      <c r="A37" s="2">
        <v>45580</v>
      </c>
      <c r="B37" s="11">
        <f t="shared" si="0"/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4.75" customHeight="1" x14ac:dyDescent="0.25">
      <c r="A38" s="2">
        <v>45583</v>
      </c>
      <c r="B38" s="11">
        <f t="shared" si="0"/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24.75" customHeight="1" x14ac:dyDescent="0.25">
      <c r="A39" s="2">
        <v>45583</v>
      </c>
      <c r="B39" s="11">
        <f t="shared" si="0"/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4.75" customHeight="1" x14ac:dyDescent="0.25">
      <c r="A40" s="2">
        <v>45585</v>
      </c>
      <c r="B40" s="11">
        <f t="shared" si="0"/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24.75" customHeight="1" x14ac:dyDescent="0.25">
      <c r="A41" s="2">
        <v>45587</v>
      </c>
      <c r="B41" s="11">
        <f t="shared" si="0"/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24.75" customHeight="1" x14ac:dyDescent="0.25">
      <c r="A42" s="2">
        <v>45589</v>
      </c>
      <c r="B42" s="11">
        <f t="shared" si="0"/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24.75" customHeight="1" x14ac:dyDescent="0.25">
      <c r="A43" s="2">
        <v>45591</v>
      </c>
      <c r="B43" s="11">
        <f t="shared" si="0"/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4.75" customHeight="1" x14ac:dyDescent="0.25">
      <c r="A44" s="2">
        <v>45595</v>
      </c>
      <c r="B44" s="11">
        <f t="shared" si="0"/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4.75" customHeight="1" x14ac:dyDescent="0.25">
      <c r="A45" s="2">
        <v>45596</v>
      </c>
      <c r="B45" s="11">
        <f t="shared" si="0"/>
        <v>1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6"/>
  <sheetViews>
    <sheetView workbookViewId="0">
      <selection activeCell="A12" sqref="A12"/>
    </sheetView>
  </sheetViews>
  <sheetFormatPr defaultRowHeight="15" x14ac:dyDescent="0.25"/>
  <cols>
    <col min="1" max="1" width="18" customWidth="1"/>
    <col min="2" max="2" width="13.85546875" customWidth="1"/>
    <col min="5" max="5" width="18" customWidth="1"/>
    <col min="6" max="6" width="13.85546875" bestFit="1" customWidth="1"/>
  </cols>
  <sheetData>
    <row r="1" spans="1:7" x14ac:dyDescent="0.25">
      <c r="A1" t="s">
        <v>75</v>
      </c>
      <c r="E1" s="5" t="s">
        <v>1</v>
      </c>
      <c r="F1" s="1" t="s">
        <v>7</v>
      </c>
    </row>
    <row r="2" spans="1:7" s="1" customFormat="1" x14ac:dyDescent="0.25">
      <c r="A2" s="5" t="s">
        <v>1</v>
      </c>
      <c r="B2" s="1" t="s">
        <v>12</v>
      </c>
      <c r="E2"/>
      <c r="F2"/>
      <c r="G2"/>
    </row>
    <row r="3" spans="1:7" x14ac:dyDescent="0.25">
      <c r="E3" s="5" t="s">
        <v>72</v>
      </c>
      <c r="F3" t="s">
        <v>74</v>
      </c>
    </row>
    <row r="4" spans="1:7" x14ac:dyDescent="0.25">
      <c r="A4" s="5" t="s">
        <v>72</v>
      </c>
      <c r="B4" t="s">
        <v>74</v>
      </c>
      <c r="E4" s="6" t="s">
        <v>73</v>
      </c>
      <c r="F4" s="7"/>
    </row>
    <row r="5" spans="1:7" x14ac:dyDescent="0.25">
      <c r="A5" s="6" t="s">
        <v>43</v>
      </c>
      <c r="B5" s="7">
        <v>500</v>
      </c>
    </row>
    <row r="6" spans="1:7" x14ac:dyDescent="0.25">
      <c r="A6" s="6" t="s">
        <v>73</v>
      </c>
      <c r="B6" s="7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7"/>
  <sheetViews>
    <sheetView tabSelected="1" workbookViewId="0">
      <selection activeCell="A29" sqref="A29"/>
    </sheetView>
  </sheetViews>
  <sheetFormatPr defaultColWidth="0" defaultRowHeight="15" x14ac:dyDescent="0.25"/>
  <cols>
    <col min="1" max="1" width="21.140625" style="8" customWidth="1"/>
    <col min="2" max="21" width="9.140625" style="9" customWidth="1"/>
    <col min="22" max="16384" width="9.140625" hidden="1"/>
  </cols>
  <sheetData>
    <row r="7" spans="4:4" ht="15.75" x14ac:dyDescent="0.3">
      <c r="D7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2024-12-22T15:46:20Z</dcterms:created>
  <dcterms:modified xsi:type="dcterms:W3CDTF">2024-12-22T18:00:22Z</dcterms:modified>
</cp:coreProperties>
</file>