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cueid" sheetId="1" r:id="rId4"/>
    <sheet state="visible" name="shiki" sheetId="2" r:id="rId5"/>
    <sheet state="visible" name="akiha" sheetId="3" r:id="rId6"/>
    <sheet state="visible" name="template" sheetId="4" r:id="rId7"/>
  </sheets>
  <definedNames/>
  <calcPr/>
</workbook>
</file>

<file path=xl/sharedStrings.xml><?xml version="1.0" encoding="utf-8"?>
<sst xmlns="http://schemas.openxmlformats.org/spreadsheetml/2006/main" count="1079" uniqueCount="390">
  <si>
    <t>full_name</t>
  </si>
  <si>
    <t>name</t>
  </si>
  <si>
    <t>input</t>
  </si>
  <si>
    <t>damage</t>
  </si>
  <si>
    <t>guard</t>
  </si>
  <si>
    <t>cancel</t>
  </si>
  <si>
    <t>move_property</t>
  </si>
  <si>
    <t>cost</t>
  </si>
  <si>
    <t>attribute</t>
  </si>
  <si>
    <t>startup</t>
  </si>
  <si>
    <t>active</t>
  </si>
  <si>
    <t>recovery</t>
  </si>
  <si>
    <t>overall</t>
  </si>
  <si>
    <t>advantage</t>
  </si>
  <si>
    <t>invulnerability</t>
  </si>
  <si>
    <t>notes</t>
  </si>
  <si>
    <t>Arcueid Brunestud</t>
  </si>
  <si>
    <t>5A</t>
  </si>
  <si>
    <t>LH</t>
  </si>
  <si>
    <t xml:space="preserve">SE, N, SP, CH, EX, MD, (J)        </t>
  </si>
  <si>
    <t>-2</t>
  </si>
  <si>
    <t>5B</t>
  </si>
  <si>
    <t xml:space="preserve">N, SP, CH, EX, MD, (J)	</t>
  </si>
  <si>
    <t>-6</t>
  </si>
  <si>
    <t>5[B]</t>
  </si>
  <si>
    <t>N, SP, CH, EX, MD, (J)</t>
  </si>
  <si>
    <t>-11</t>
  </si>
  <si>
    <t>Clash 16-28</t>
  </si>
  <si>
    <t>5C</t>
  </si>
  <si>
    <t>-7</t>
  </si>
  <si>
    <t>5[C]</t>
  </si>
  <si>
    <t>U</t>
  </si>
  <si>
    <t>+15~+33\n+21</t>
  </si>
  <si>
    <t>Clash 20-34</t>
  </si>
  <si>
    <t>2A</t>
  </si>
  <si>
    <t>L</t>
  </si>
  <si>
    <t>2B</t>
  </si>
  <si>
    <t>2C</t>
  </si>
  <si>
    <t>jA</t>
  </si>
  <si>
    <t>H</t>
  </si>
  <si>
    <t>jB</t>
  </si>
  <si>
    <t>240*2\n(468)</t>
  </si>
  <si>
    <t>2 (6) 4</t>
  </si>
  <si>
    <t>until landing</t>
  </si>
  <si>
    <t>jC</t>
  </si>
  <si>
    <t>4C</t>
  </si>
  <si>
    <t>500*2\n(950)</t>
  </si>
  <si>
    <t>2 (3) 9</t>
  </si>
  <si>
    <t>-16</t>
  </si>
  <si>
    <t>j2B</t>
  </si>
  <si>
    <t>LHA</t>
  </si>
  <si>
    <t>until landing\n+ 14</t>
  </si>
  <si>
    <t>-1 (TK)</t>
  </si>
  <si>
    <t>j2[B]</t>
  </si>
  <si>
    <t>SP, EX, MD</t>
  </si>
  <si>
    <t>+1 (TK)</t>
  </si>
  <si>
    <t>j2C</t>
  </si>
  <si>
    <t>400*2\n(764)</t>
  </si>
  <si>
    <t>3 (15) 6</t>
  </si>
  <si>
    <t>until landing\n+ 6</t>
  </si>
  <si>
    <t>rapid beat 1</t>
  </si>
  <si>
    <t>SP, CH, EX, MD</t>
  </si>
  <si>
    <t>-10</t>
  </si>
  <si>
    <t>3C/rapid beat 2</t>
  </si>
  <si>
    <t>Air 5-13</t>
  </si>
  <si>
    <t>4/6AD</t>
  </si>
  <si>
    <t>4 (point blank)</t>
  </si>
  <si>
    <t>19 (whiff)</t>
  </si>
  <si>
    <t>4/6AD~2</t>
  </si>
  <si>
    <t>+44</t>
  </si>
  <si>
    <t>j4/6AD</t>
  </si>
  <si>
    <t>until landing\n+ 12</t>
  </si>
  <si>
    <t>+37 (jump)\n+ 19 (land)</t>
  </si>
  <si>
    <t>D~A</t>
  </si>
  <si>
    <t>LR</t>
  </si>
  <si>
    <t>clash</t>
  </si>
  <si>
    <t>-8</t>
  </si>
  <si>
    <t>jD~A</t>
  </si>
  <si>
    <t>12L</t>
  </si>
  <si>
    <t>-6 (Min Height)</t>
  </si>
  <si>
    <t>D~B</t>
  </si>
  <si>
    <t>HA</t>
  </si>
  <si>
    <t>GB</t>
  </si>
  <si>
    <t>full</t>
  </si>
  <si>
    <t>24~29*</t>
  </si>
  <si>
    <t>6*+12L</t>
  </si>
  <si>
    <t>24-29*</t>
  </si>
  <si>
    <t>jD~B</t>
  </si>
  <si>
    <t>19-24*</t>
  </si>
  <si>
    <t>D~B+C</t>
  </si>
  <si>
    <t>5 moon icons</t>
  </si>
  <si>
    <t>full, clash</t>
  </si>
  <si>
    <t>+16</t>
  </si>
  <si>
    <t>1-15*</t>
  </si>
  <si>
    <t>236A</t>
  </si>
  <si>
    <t>500*2\n(945)</t>
  </si>
  <si>
    <t>-4</t>
  </si>
  <si>
    <t>236B</t>
  </si>
  <si>
    <t>236[A]</t>
  </si>
  <si>
    <t>+6</t>
  </si>
  <si>
    <t>236X~X</t>
  </si>
  <si>
    <t>450*2\n(855)</t>
  </si>
  <si>
    <t>MD, EX</t>
  </si>
  <si>
    <t>-9</t>
  </si>
  <si>
    <t>236X~4X</t>
  </si>
  <si>
    <t>CH, EX+</t>
  </si>
  <si>
    <t>236X~X~X</t>
  </si>
  <si>
    <t>236X~X~4X</t>
  </si>
  <si>
    <t>236C</t>
  </si>
  <si>
    <t>320*11\n(2568)</t>
  </si>
  <si>
    <t>MD</t>
  </si>
  <si>
    <t>4+5</t>
  </si>
  <si>
    <t>60\n(total)</t>
  </si>
  <si>
    <t>-12</t>
  </si>
  <si>
    <t>1-4\nThrow</t>
  </si>
  <si>
    <t>6BC</t>
  </si>
  <si>
    <t>650*3\n(1702)</t>
  </si>
  <si>
    <t>LH, LH, L</t>
  </si>
  <si>
    <t>EX, MD</t>
  </si>
  <si>
    <t>5(4)6(3)3</t>
  </si>
  <si>
    <t>Clash 1-10\n(MD)</t>
  </si>
  <si>
    <t>623A</t>
  </si>
  <si>
    <t>-4~0</t>
  </si>
  <si>
    <t>623B</t>
  </si>
  <si>
    <t>480*3\n(1309)</t>
  </si>
  <si>
    <t>+2</t>
  </si>
  <si>
    <t>623X~X</t>
  </si>
  <si>
    <t>623C</t>
  </si>
  <si>
    <t>270*8\n(1855)</t>
  </si>
  <si>
    <t>4+8</t>
  </si>
  <si>
    <t>14 (15)\n2</t>
  </si>
  <si>
    <t>3BC</t>
  </si>
  <si>
    <t>-3</t>
  </si>
  <si>
    <t>Clash 1-10 (MD)</t>
  </si>
  <si>
    <t>214A</t>
  </si>
  <si>
    <t>-2 ~ +2</t>
  </si>
  <si>
    <t>214B</t>
  </si>
  <si>
    <t>700, 850\n(1422)</t>
  </si>
  <si>
    <t>24\n(whiff)</t>
  </si>
  <si>
    <t>47\n(whiff)</t>
  </si>
  <si>
    <t>+3 (air), +7\n (ground)</t>
  </si>
  <si>
    <t>214C</t>
  </si>
  <si>
    <t>1200, 320*2, 576\n(2384)</t>
  </si>
  <si>
    <t>4+4</t>
  </si>
  <si>
    <t>-4 (air),\n+1 (ground)</t>
  </si>
  <si>
    <t>Air 6-15, Throw, 1-4</t>
  </si>
  <si>
    <t>4BC</t>
  </si>
  <si>
    <t>-4 ~ +3</t>
  </si>
  <si>
    <t>Clash 1-11 (MD)</t>
  </si>
  <si>
    <t>22A</t>
  </si>
  <si>
    <t>550*2\n(1039)</t>
  </si>
  <si>
    <t>(MD)</t>
  </si>
  <si>
    <t>2(1)7</t>
  </si>
  <si>
    <t>-15</t>
  </si>
  <si>
    <t>22B</t>
  </si>
  <si>
    <t>350*4\n(1235)</t>
  </si>
  <si>
    <t>3(1)7</t>
  </si>
  <si>
    <t>-26</t>
  </si>
  <si>
    <t>All 1-13</t>
  </si>
  <si>
    <t>22X~X</t>
  </si>
  <si>
    <t>-4 (best)</t>
  </si>
  <si>
    <t>22X~66C</t>
  </si>
  <si>
    <t>-9 (best)</t>
  </si>
  <si>
    <t>22C</t>
  </si>
  <si>
    <t>300*8\n(1998)</t>
  </si>
  <si>
    <t>4+1</t>
  </si>
  <si>
    <t>37\n(total)</t>
  </si>
  <si>
    <t>-44</t>
  </si>
  <si>
    <t>All 1-15</t>
  </si>
  <si>
    <t>2BC</t>
  </si>
  <si>
    <t>470*3\n(1282)</t>
  </si>
  <si>
    <t>J, EX, MD</t>
  </si>
  <si>
    <t>2(1)8</t>
  </si>
  <si>
    <t>Clash 1-5 (MD)</t>
  </si>
  <si>
    <t>j22A</t>
  </si>
  <si>
    <t>400*3\n(1104)</t>
  </si>
  <si>
    <t>j22B</t>
  </si>
  <si>
    <t>360*4\n(1270)</t>
  </si>
  <si>
    <t>j22X~X</t>
  </si>
  <si>
    <t>j22X~66C</t>
  </si>
  <si>
    <t>j22C</t>
  </si>
  <si>
    <t>270*9\n(1968)</t>
  </si>
  <si>
    <t>4+3</t>
  </si>
  <si>
    <t>j2BC</t>
  </si>
  <si>
    <t>350*4\n(1252)</t>
  </si>
  <si>
    <t>236BC</t>
  </si>
  <si>
    <t>1+11</t>
  </si>
  <si>
    <t>-35</t>
  </si>
  <si>
    <t>All 1-31</t>
  </si>
  <si>
    <t>ABCD</t>
  </si>
  <si>
    <t>4800\n[4800 ~ 6960 in BH]</t>
  </si>
  <si>
    <t>1+21</t>
  </si>
  <si>
    <t>-14</t>
  </si>
  <si>
    <t>All 1-25</t>
  </si>
  <si>
    <t>Shiki Tohno</t>
  </si>
  <si>
    <t>-SE-, -N-, -SP-, -RB-, -EX-, -MD-, (J)</t>
  </si>
  <si>
    <t xml:space="preserve">N, SP, RB, EX, MD, (J)	</t>
  </si>
  <si>
    <t>N, SP, RB, EX, MD, (J)</t>
  </si>
  <si>
    <t>CD</t>
  </si>
  <si>
    <t>9 ~ 18</t>
  </si>
  <si>
    <t>36 ~ 45</t>
  </si>
  <si>
    <t>-11 ~ -4</t>
  </si>
  <si>
    <t>SK, AB, L</t>
  </si>
  <si>
    <t>2 Moon Icons</t>
  </si>
  <si>
    <t>30 (26)</t>
  </si>
  <si>
    <t>58 (54)</t>
  </si>
  <si>
    <t>+14 ~ +17</t>
  </si>
  <si>
    <t>18-20 Clash\n(14-26 Clash)</t>
  </si>
  <si>
    <t>-SE-, -N-, -SP-, RB, -EX-, -MD-, (J)</t>
  </si>
  <si>
    <t>4 (2) 4</t>
  </si>
  <si>
    <t>HK, L</t>
  </si>
  <si>
    <t>N, SP, RB, EX, MD, J</t>
  </si>
  <si>
    <t>2,2</t>
  </si>
  <si>
    <t>j[C]</t>
  </si>
  <si>
    <t>GB, L</t>
  </si>
  <si>
    <t>15-19 Clash</t>
  </si>
  <si>
    <t>44~44</t>
  </si>
  <si>
    <t>SP, RB, EX, MD</t>
  </si>
  <si>
    <t>3 (19) 3</t>
  </si>
  <si>
    <t>18-29\nHigh Profile</t>
  </si>
  <si>
    <t>SP, EX, MD, (J)</t>
  </si>
  <si>
    <t>CD, LR</t>
  </si>
  <si>
    <t>5-12 Air</t>
  </si>
  <si>
    <t>HK</t>
  </si>
  <si>
    <t>+47</t>
  </si>
  <si>
    <t>-EX-, -MD-</t>
  </si>
  <si>
    <t>C</t>
  </si>
  <si>
    <t>GB(3), L(3)</t>
  </si>
  <si>
    <t>2,2,2</t>
  </si>
  <si>
    <t>HK, WB(4), L(4)</t>
  </si>
  <si>
    <t>1 Magic Circuit</t>
  </si>
  <si>
    <t>6 (11) 4</t>
  </si>
  <si>
    <t>1-4 Throw</t>
  </si>
  <si>
    <t>L, GB(2)</t>
  </si>
  <si>
    <t>3 Moon Icons</t>
  </si>
  <si>
    <t>2 (4) 4</t>
  </si>
  <si>
    <t>Clash 1-11</t>
  </si>
  <si>
    <t>L, SK(3)</t>
  </si>
  <si>
    <t>1 (2) 10</t>
  </si>
  <si>
    <t>(EX), (MD)</t>
  </si>
  <si>
    <t>2 (2) 10</t>
  </si>
  <si>
    <t>1-13 All</t>
  </si>
  <si>
    <t>L, HK</t>
  </si>
  <si>
    <t>3 (2) 10</t>
  </si>
  <si>
    <t>1-16 All</t>
  </si>
  <si>
    <t>EX, MD, -J-</t>
  </si>
  <si>
    <t>41 (10)</t>
  </si>
  <si>
    <t>60 (29)</t>
  </si>
  <si>
    <t>-32 (-1)</t>
  </si>
  <si>
    <t>Clash 1-5</t>
  </si>
  <si>
    <t>j236A</t>
  </si>
  <si>
    <t>Until Landing+ 12</t>
  </si>
  <si>
    <t>j236B</t>
  </si>
  <si>
    <t>j236C</t>
  </si>
  <si>
    <t>j6BC</t>
  </si>
  <si>
    <t>-EX-, -MD-, -CH-</t>
  </si>
  <si>
    <t>L, SK</t>
  </si>
  <si>
    <t>214X~X</t>
  </si>
  <si>
    <t>-EX-, -MD-, (J)</t>
  </si>
  <si>
    <t>L, LR(2), HK</t>
  </si>
  <si>
    <t>+0 (-4)</t>
  </si>
  <si>
    <t>EX, MD, (J)</t>
  </si>
  <si>
    <t>L, WB(5)</t>
  </si>
  <si>
    <t>NC, L, SK</t>
  </si>
  <si>
    <t>29 ~ 35\n37 ~ 43</t>
  </si>
  <si>
    <t>17-30 Throw\n23-36 Throw</t>
  </si>
  <si>
    <t>22[A]</t>
  </si>
  <si>
    <t>26 ~ 36</t>
  </si>
  <si>
    <t>14-28 Throw\nClash 1-11</t>
  </si>
  <si>
    <t>NC, L</t>
  </si>
  <si>
    <t>-9 ~ -5</t>
  </si>
  <si>
    <t>4,4,4,4,4,2[22]</t>
  </si>
  <si>
    <t>N/A</t>
  </si>
  <si>
    <t>3 Magic Circuit</t>
  </si>
  <si>
    <t>1+6</t>
  </si>
  <si>
    <t>-22 to -16</t>
  </si>
  <si>
    <t>Strike 1-13,\nThrow 1-31</t>
  </si>
  <si>
    <t>236[BC]</t>
  </si>
  <si>
    <t>Unblockable</t>
  </si>
  <si>
    <t>3 Magic Circuit\n2 Moon Icons</t>
  </si>
  <si>
    <t>1+31\n(1+20)</t>
  </si>
  <si>
    <t>82 (71)</t>
  </si>
  <si>
    <t>All 1-38\n(Strike 1-27, Throw 1-31)</t>
  </si>
  <si>
    <t>4 Magic Circuit</t>
  </si>
  <si>
    <t>Akiha Tohno</t>
  </si>
  <si>
    <t>-SE-, -N-, -RB-, -SP-, -EX-, -AD-, -MD-, (J)</t>
  </si>
  <si>
    <t>Strike</t>
  </si>
  <si>
    <t>N, RB, SP, EX, AD, MD, (J)</t>
  </si>
  <si>
    <t>290*3\n(870)</t>
  </si>
  <si>
    <t>L, GB</t>
  </si>
  <si>
    <t>Clash 12-20</t>
  </si>
  <si>
    <t>SE, N, TH, SP, EX, MD, -J-</t>
  </si>
  <si>
    <t>Strike, Air</t>
  </si>
  <si>
    <t>N, TH, SP, EX, MD, J</t>
  </si>
  <si>
    <t>X</t>
  </si>
  <si>
    <t>Clash 16-29</t>
  </si>
  <si>
    <t>6C</t>
  </si>
  <si>
    <t>SP, EX, AD, MD</t>
  </si>
  <si>
    <t>L, WB</t>
  </si>
  <si>
    <t>RB, SP, EX, AD, MD</t>
  </si>
  <si>
    <t>Air 5-12</t>
  </si>
  <si>
    <t>HK, AB</t>
  </si>
  <si>
    <t>Throw</t>
  </si>
  <si>
    <t>+55</t>
  </si>
  <si>
    <t>800, 400\n(1200)</t>
  </si>
  <si>
    <t>X\n[12 on landing]</t>
  </si>
  <si>
    <t>-6(Min Height)</t>
  </si>
  <si>
    <t>320*4\n(1280)</t>
  </si>
  <si>
    <t>-EX-, -AD-, -MD-</t>
  </si>
  <si>
    <t>Projectile</t>
  </si>
  <si>
    <t>+45</t>
  </si>
  <si>
    <t>236A~4X</t>
  </si>
  <si>
    <t>320*3\n(960)</t>
  </si>
  <si>
    <t>V</t>
  </si>
  <si>
    <t>+36</t>
  </si>
  <si>
    <t>+51</t>
  </si>
  <si>
    <t>236B~4X</t>
  </si>
  <si>
    <t>+39</t>
  </si>
  <si>
    <t>440*3</t>
  </si>
  <si>
    <t>EX, AD, MD</t>
  </si>
  <si>
    <t>+18</t>
  </si>
  <si>
    <t>1-11 Clash</t>
  </si>
  <si>
    <t>6BC~4X</t>
  </si>
  <si>
    <t>440*2\n(880)</t>
  </si>
  <si>
    <t>+13</t>
  </si>
  <si>
    <t>600, 510*4\n(2640)</t>
  </si>
  <si>
    <t>AD, MD</t>
  </si>
  <si>
    <t>4+10</t>
  </si>
  <si>
    <t>+49</t>
  </si>
  <si>
    <t>-EX-, -AD-, -MD-, -J-</t>
  </si>
  <si>
    <t>14\n[12 on landing]</t>
  </si>
  <si>
    <t>+30 (TK)</t>
  </si>
  <si>
    <t>j236A~4X</t>
  </si>
  <si>
    <t>11\n[12 on landing]</t>
  </si>
  <si>
    <t>+21 (TK)</t>
  </si>
  <si>
    <t>9\n[12 on landing]</t>
  </si>
  <si>
    <t>+36 (TK)</t>
  </si>
  <si>
    <t>j236B~4X</t>
  </si>
  <si>
    <t>6\n[12 on landing]</t>
  </si>
  <si>
    <t>+27 (TK)</t>
  </si>
  <si>
    <t>440*3\n(1320)</t>
  </si>
  <si>
    <t>EX, AD, MD, -J-</t>
  </si>
  <si>
    <t>21\[12 on landing]</t>
  </si>
  <si>
    <t>+12 (TK)</t>
  </si>
  <si>
    <t>15\n[12 on landing]</t>
  </si>
  <si>
    <t>+7 (TK)</t>
  </si>
  <si>
    <t>600+510*4\n(2640)</t>
  </si>
  <si>
    <t>AD, MD, -J-</t>
  </si>
  <si>
    <t>13\n[12 on landing]</t>
  </si>
  <si>
    <t>+43 (TK)</t>
  </si>
  <si>
    <t>-EX-, -AD-, -MD-, (J)</t>
  </si>
  <si>
    <t>EX, AD, MD, (J)</t>
  </si>
  <si>
    <t>1-5 Clash</t>
  </si>
  <si>
    <t>430*5\n(2150)</t>
  </si>
  <si>
    <t>(AD), (MD)</t>
  </si>
  <si>
    <t>L, HK, AB</t>
  </si>
  <si>
    <t>1-13 Full</t>
  </si>
  <si>
    <t>4-28 Low Crush</t>
  </si>
  <si>
    <t>3-34 Low Crush</t>
  </si>
  <si>
    <t>300*5\n(1500)</t>
  </si>
  <si>
    <t>LH, H</t>
  </si>
  <si>
    <t>EX, AD, MD, J</t>
  </si>
  <si>
    <t>9, (5), 6</t>
  </si>
  <si>
    <t>-1 (+19 on jc)</t>
  </si>
  <si>
    <t>490*5\n(2450)</t>
  </si>
  <si>
    <t>AD, MD, (J)</t>
  </si>
  <si>
    <t>7(11)3</t>
  </si>
  <si>
    <t>1-6 Throw, 4-29 Low Crush</t>
  </si>
  <si>
    <t>640*2\n(1320)</t>
  </si>
  <si>
    <t>LA</t>
  </si>
  <si>
    <t>-4/ -1/ +3</t>
  </si>
  <si>
    <t>0/ +3/ +7</t>
  </si>
  <si>
    <t>600*3\n(1800)</t>
  </si>
  <si>
    <t>L, SK, GB</t>
  </si>
  <si>
    <t>1-9 Clash</t>
  </si>
  <si>
    <t>520*5\n(2600)</t>
  </si>
  <si>
    <t>L, GB, HK, AB</t>
  </si>
  <si>
    <t>+2~+11</t>
  </si>
  <si>
    <t>632146C</t>
  </si>
  <si>
    <t>800, 520 (1320)</t>
  </si>
  <si>
    <t>AB</t>
  </si>
  <si>
    <t>4+0</t>
  </si>
  <si>
    <t>1-6 Throw</t>
  </si>
  <si>
    <t>U, LHA</t>
  </si>
  <si>
    <t>Throw, Strike</t>
  </si>
  <si>
    <t>5+0 [5+18]</t>
  </si>
  <si>
    <t>2(17)3</t>
  </si>
  <si>
    <t>1-24 Full</t>
  </si>
  <si>
    <t>4800 [4800 ~ 6960 in BH]</t>
  </si>
  <si>
    <t>1-25 All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</si>
</sst>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  <xf quotePrefix="1"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9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6" max="6" width="27.13"/>
    <col customWidth="1" min="12" max="12" width="16.25"/>
    <col customWidth="1" min="14" max="1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</row>
    <row r="2">
      <c r="A2" s="1" t="s">
        <v>16</v>
      </c>
      <c r="B2" s="1" t="s">
        <v>17</v>
      </c>
      <c r="C2" s="3" t="str">
        <f t="shared" ref="C2:C35" si="1">B2</f>
        <v>5A</v>
      </c>
      <c r="D2" s="1">
        <v>180.0</v>
      </c>
      <c r="E2" s="1" t="s">
        <v>18</v>
      </c>
      <c r="F2" s="1" t="s">
        <v>19</v>
      </c>
      <c r="J2" s="1">
        <v>5.0</v>
      </c>
      <c r="K2" s="1">
        <v>2.0</v>
      </c>
      <c r="L2" s="1">
        <v>12.0</v>
      </c>
      <c r="M2" s="1">
        <v>18.0</v>
      </c>
      <c r="N2" s="2" t="s">
        <v>20</v>
      </c>
    </row>
    <row r="3">
      <c r="A3" s="1" t="s">
        <v>16</v>
      </c>
      <c r="B3" s="1" t="s">
        <v>21</v>
      </c>
      <c r="C3" s="3" t="str">
        <f t="shared" si="1"/>
        <v>5B</v>
      </c>
      <c r="D3" s="1">
        <v>480.0</v>
      </c>
      <c r="E3" s="1" t="s">
        <v>18</v>
      </c>
      <c r="F3" s="1" t="s">
        <v>22</v>
      </c>
      <c r="J3" s="1">
        <v>9.0</v>
      </c>
      <c r="K3" s="1">
        <v>4.0</v>
      </c>
      <c r="L3" s="1">
        <v>17.0</v>
      </c>
      <c r="M3" s="1">
        <v>29.0</v>
      </c>
      <c r="N3" s="2" t="s">
        <v>23</v>
      </c>
    </row>
    <row r="4">
      <c r="A4" s="1" t="s">
        <v>16</v>
      </c>
      <c r="B4" s="1" t="s">
        <v>24</v>
      </c>
      <c r="C4" s="3" t="str">
        <f t="shared" si="1"/>
        <v>5[B]</v>
      </c>
      <c r="D4" s="1">
        <v>750.0</v>
      </c>
      <c r="F4" s="1" t="s">
        <v>25</v>
      </c>
      <c r="J4" s="1">
        <v>29.0</v>
      </c>
      <c r="K4" s="1">
        <v>4.0</v>
      </c>
      <c r="L4" s="1">
        <v>24.0</v>
      </c>
      <c r="M4" s="1">
        <v>56.0</v>
      </c>
      <c r="N4" s="2" t="s">
        <v>26</v>
      </c>
      <c r="O4" s="1" t="s">
        <v>27</v>
      </c>
    </row>
    <row r="5">
      <c r="A5" s="1" t="s">
        <v>16</v>
      </c>
      <c r="B5" s="1" t="s">
        <v>28</v>
      </c>
      <c r="C5" s="3" t="str">
        <f t="shared" si="1"/>
        <v>5C</v>
      </c>
      <c r="D5" s="1">
        <v>610.0</v>
      </c>
      <c r="E5" s="1" t="s">
        <v>18</v>
      </c>
      <c r="F5" s="1" t="s">
        <v>25</v>
      </c>
      <c r="J5" s="1">
        <v>10.0</v>
      </c>
      <c r="K5" s="1">
        <v>4.0</v>
      </c>
      <c r="L5" s="1">
        <v>20.0</v>
      </c>
      <c r="M5" s="1">
        <v>33.0</v>
      </c>
      <c r="N5" s="2" t="s">
        <v>29</v>
      </c>
    </row>
    <row r="6">
      <c r="A6" s="1" t="s">
        <v>16</v>
      </c>
      <c r="B6" s="1" t="s">
        <v>30</v>
      </c>
      <c r="C6" s="3" t="str">
        <f t="shared" si="1"/>
        <v>5[C]</v>
      </c>
      <c r="D6" s="1">
        <v>2000.0</v>
      </c>
      <c r="E6" s="1" t="s">
        <v>31</v>
      </c>
      <c r="J6" s="1">
        <v>35.0</v>
      </c>
      <c r="K6" s="1">
        <v>4.0</v>
      </c>
      <c r="L6" s="1">
        <v>29.0</v>
      </c>
      <c r="M6" s="1">
        <v>67.0</v>
      </c>
      <c r="N6" s="4" t="s">
        <v>32</v>
      </c>
      <c r="O6" s="1" t="s">
        <v>33</v>
      </c>
    </row>
    <row r="7">
      <c r="A7" s="1" t="s">
        <v>16</v>
      </c>
      <c r="B7" s="1" t="s">
        <v>34</v>
      </c>
      <c r="C7" s="3" t="str">
        <f t="shared" si="1"/>
        <v>2A</v>
      </c>
      <c r="D7" s="1">
        <v>150.0</v>
      </c>
      <c r="E7" s="1" t="s">
        <v>35</v>
      </c>
      <c r="J7" s="1">
        <v>5.0</v>
      </c>
      <c r="K7" s="1">
        <v>2.0</v>
      </c>
      <c r="L7" s="1">
        <v>12.0</v>
      </c>
      <c r="M7" s="1">
        <v>18.0</v>
      </c>
      <c r="N7" s="2" t="s">
        <v>20</v>
      </c>
    </row>
    <row r="8">
      <c r="A8" s="1" t="s">
        <v>16</v>
      </c>
      <c r="B8" s="1" t="s">
        <v>36</v>
      </c>
      <c r="C8" s="3" t="str">
        <f t="shared" si="1"/>
        <v>2B</v>
      </c>
      <c r="D8" s="1">
        <v>420.0</v>
      </c>
      <c r="E8" s="1" t="s">
        <v>35</v>
      </c>
      <c r="J8" s="1">
        <v>7.0</v>
      </c>
      <c r="K8" s="1">
        <v>4.0</v>
      </c>
      <c r="L8" s="1">
        <v>18.0</v>
      </c>
      <c r="M8" s="1">
        <v>28.0</v>
      </c>
      <c r="N8" s="2" t="s">
        <v>29</v>
      </c>
    </row>
    <row r="9">
      <c r="A9" s="1" t="s">
        <v>16</v>
      </c>
      <c r="B9" s="1" t="s">
        <v>37</v>
      </c>
      <c r="C9" s="3" t="str">
        <f t="shared" si="1"/>
        <v>2C</v>
      </c>
      <c r="D9" s="1">
        <v>620.0</v>
      </c>
      <c r="E9" s="1" t="s">
        <v>35</v>
      </c>
      <c r="J9" s="1">
        <v>10.0</v>
      </c>
      <c r="K9" s="1">
        <v>3.0</v>
      </c>
      <c r="L9" s="1">
        <v>21.0</v>
      </c>
      <c r="M9" s="1">
        <v>33.0</v>
      </c>
      <c r="N9" s="2" t="s">
        <v>29</v>
      </c>
    </row>
    <row r="10">
      <c r="A10" s="1" t="s">
        <v>16</v>
      </c>
      <c r="B10" s="1" t="s">
        <v>38</v>
      </c>
      <c r="C10" s="3" t="str">
        <f t="shared" si="1"/>
        <v>jA</v>
      </c>
      <c r="D10" s="1">
        <v>140.0</v>
      </c>
      <c r="E10" s="1" t="s">
        <v>39</v>
      </c>
      <c r="J10" s="1">
        <v>5.0</v>
      </c>
      <c r="K10" s="1">
        <v>4.0</v>
      </c>
      <c r="L10" s="1">
        <v>11.0</v>
      </c>
      <c r="M10" s="1">
        <v>19.0</v>
      </c>
      <c r="N10" s="5"/>
    </row>
    <row r="11">
      <c r="A11" s="1" t="s">
        <v>16</v>
      </c>
      <c r="B11" s="1" t="s">
        <v>40</v>
      </c>
      <c r="C11" s="3" t="str">
        <f t="shared" si="1"/>
        <v>jB</v>
      </c>
      <c r="D11" s="1" t="s">
        <v>41</v>
      </c>
      <c r="E11" s="1" t="s">
        <v>39</v>
      </c>
      <c r="J11" s="1">
        <v>6.0</v>
      </c>
      <c r="K11" s="1" t="s">
        <v>42</v>
      </c>
      <c r="L11" s="1" t="s">
        <v>43</v>
      </c>
      <c r="N11" s="5"/>
    </row>
    <row r="12">
      <c r="A12" s="1" t="s">
        <v>16</v>
      </c>
      <c r="B12" s="1" t="s">
        <v>44</v>
      </c>
      <c r="C12" s="3" t="str">
        <f t="shared" si="1"/>
        <v>jC</v>
      </c>
      <c r="D12" s="1">
        <v>560.0</v>
      </c>
      <c r="E12" s="1" t="s">
        <v>39</v>
      </c>
      <c r="J12" s="1">
        <v>7.0</v>
      </c>
      <c r="K12" s="1">
        <v>10.0</v>
      </c>
      <c r="L12" s="1" t="s">
        <v>43</v>
      </c>
      <c r="N12" s="5"/>
    </row>
    <row r="13">
      <c r="A13" s="1" t="s">
        <v>16</v>
      </c>
      <c r="B13" s="1" t="s">
        <v>45</v>
      </c>
      <c r="C13" s="3" t="str">
        <f t="shared" si="1"/>
        <v>4C</v>
      </c>
      <c r="D13" s="1" t="s">
        <v>46</v>
      </c>
      <c r="E13" s="1" t="s">
        <v>18</v>
      </c>
      <c r="J13" s="1">
        <v>9.0</v>
      </c>
      <c r="K13" s="1" t="s">
        <v>47</v>
      </c>
      <c r="L13" s="1">
        <v>24.0</v>
      </c>
      <c r="M13" s="1">
        <v>46.0</v>
      </c>
      <c r="N13" s="2" t="s">
        <v>48</v>
      </c>
    </row>
    <row r="14">
      <c r="A14" s="1" t="s">
        <v>16</v>
      </c>
      <c r="B14" s="1" t="s">
        <v>49</v>
      </c>
      <c r="C14" s="3" t="str">
        <f t="shared" si="1"/>
        <v>j2B</v>
      </c>
      <c r="D14" s="1">
        <v>600.0</v>
      </c>
      <c r="E14" s="1" t="s">
        <v>50</v>
      </c>
      <c r="J14" s="1">
        <v>11.0</v>
      </c>
      <c r="K14" s="1">
        <v>10.0</v>
      </c>
      <c r="L14" s="1" t="s">
        <v>51</v>
      </c>
      <c r="N14" s="2" t="s">
        <v>52</v>
      </c>
    </row>
    <row r="15">
      <c r="A15" s="1" t="s">
        <v>16</v>
      </c>
      <c r="B15" s="1" t="s">
        <v>53</v>
      </c>
      <c r="C15" s="3" t="str">
        <f t="shared" si="1"/>
        <v>j2[B]</v>
      </c>
      <c r="D15" s="1">
        <v>820.0</v>
      </c>
      <c r="E15" s="1" t="s">
        <v>39</v>
      </c>
      <c r="F15" s="1" t="s">
        <v>54</v>
      </c>
      <c r="J15" s="1">
        <v>24.0</v>
      </c>
      <c r="K15" s="1">
        <v>10.0</v>
      </c>
      <c r="L15" s="1" t="s">
        <v>51</v>
      </c>
      <c r="N15" s="4" t="s">
        <v>55</v>
      </c>
    </row>
    <row r="16">
      <c r="A16" s="1" t="s">
        <v>16</v>
      </c>
      <c r="B16" s="1" t="s">
        <v>56</v>
      </c>
      <c r="C16" s="3" t="str">
        <f t="shared" si="1"/>
        <v>j2C</v>
      </c>
      <c r="D16" s="1" t="s">
        <v>57</v>
      </c>
      <c r="E16" s="1" t="s">
        <v>50</v>
      </c>
      <c r="J16" s="1">
        <v>7.0</v>
      </c>
      <c r="K16" s="1" t="s">
        <v>58</v>
      </c>
      <c r="L16" s="1" t="s">
        <v>59</v>
      </c>
      <c r="N16" s="4" t="s">
        <v>55</v>
      </c>
    </row>
    <row r="17">
      <c r="A17" s="1" t="s">
        <v>16</v>
      </c>
      <c r="B17" s="1" t="s">
        <v>60</v>
      </c>
      <c r="C17" s="3" t="str">
        <f t="shared" si="1"/>
        <v>rapid beat 1</v>
      </c>
      <c r="D17" s="1">
        <v>400.0</v>
      </c>
      <c r="E17" s="1" t="s">
        <v>18</v>
      </c>
      <c r="F17" s="1" t="s">
        <v>61</v>
      </c>
      <c r="J17" s="1">
        <v>9.0</v>
      </c>
      <c r="K17" s="1">
        <v>3.0</v>
      </c>
      <c r="L17" s="1">
        <v>23.0</v>
      </c>
      <c r="M17" s="1">
        <v>34.0</v>
      </c>
      <c r="N17" s="2" t="s">
        <v>62</v>
      </c>
    </row>
    <row r="18">
      <c r="A18" s="1" t="s">
        <v>16</v>
      </c>
      <c r="B18" s="1" t="s">
        <v>63</v>
      </c>
      <c r="C18" s="3" t="str">
        <f t="shared" si="1"/>
        <v>3C/rapid beat 2</v>
      </c>
      <c r="D18" s="1">
        <v>700.0</v>
      </c>
      <c r="E18" s="1" t="s">
        <v>18</v>
      </c>
      <c r="J18" s="1">
        <v>10.0</v>
      </c>
      <c r="K18" s="1">
        <v>4.0</v>
      </c>
      <c r="L18" s="1">
        <v>24.0</v>
      </c>
      <c r="M18" s="1">
        <v>37.0</v>
      </c>
      <c r="N18" s="2" t="s">
        <v>26</v>
      </c>
      <c r="O18" s="1" t="s">
        <v>64</v>
      </c>
    </row>
    <row r="19">
      <c r="A19" s="1" t="s">
        <v>16</v>
      </c>
      <c r="B19" s="1" t="s">
        <v>65</v>
      </c>
      <c r="C19" s="3" t="str">
        <f t="shared" si="1"/>
        <v>4/6AD</v>
      </c>
      <c r="D19" s="1">
        <v>1200.0</v>
      </c>
      <c r="J19" s="1" t="s">
        <v>66</v>
      </c>
      <c r="K19" s="1">
        <v>3.0</v>
      </c>
      <c r="L19" s="1" t="s">
        <v>67</v>
      </c>
      <c r="N19" s="5"/>
    </row>
    <row r="20">
      <c r="A20" s="1" t="s">
        <v>16</v>
      </c>
      <c r="B20" s="1" t="s">
        <v>68</v>
      </c>
      <c r="C20" s="3" t="str">
        <f t="shared" si="1"/>
        <v>4/6AD~2</v>
      </c>
      <c r="D20" s="1">
        <v>1500.0</v>
      </c>
      <c r="N20" s="4" t="s">
        <v>69</v>
      </c>
    </row>
    <row r="21">
      <c r="A21" s="1" t="s">
        <v>16</v>
      </c>
      <c r="B21" s="1" t="s">
        <v>70</v>
      </c>
      <c r="C21" s="3" t="str">
        <f t="shared" si="1"/>
        <v>j4/6AD</v>
      </c>
      <c r="D21" s="1">
        <v>1200.0</v>
      </c>
      <c r="J21" s="1">
        <v>1.0</v>
      </c>
      <c r="K21" s="1">
        <v>3.0</v>
      </c>
      <c r="L21" s="1" t="s">
        <v>71</v>
      </c>
      <c r="N21" s="4" t="s">
        <v>72</v>
      </c>
    </row>
    <row r="22">
      <c r="A22" s="1" t="s">
        <v>16</v>
      </c>
      <c r="B22" s="1" t="s">
        <v>73</v>
      </c>
      <c r="C22" s="3" t="str">
        <f t="shared" si="1"/>
        <v>D~A</v>
      </c>
      <c r="D22" s="1">
        <v>1000.0</v>
      </c>
      <c r="E22" s="1" t="s">
        <v>18</v>
      </c>
      <c r="G22" s="1" t="s">
        <v>74</v>
      </c>
      <c r="I22" s="1" t="s">
        <v>75</v>
      </c>
      <c r="J22" s="1">
        <v>11.0</v>
      </c>
      <c r="K22" s="1">
        <v>6.0</v>
      </c>
      <c r="L22" s="1">
        <v>18.0</v>
      </c>
      <c r="M22" s="1">
        <v>34.0</v>
      </c>
      <c r="N22" s="2" t="s">
        <v>76</v>
      </c>
    </row>
    <row r="23">
      <c r="A23" s="1" t="s">
        <v>16</v>
      </c>
      <c r="B23" s="1" t="s">
        <v>77</v>
      </c>
      <c r="C23" s="3" t="str">
        <f t="shared" si="1"/>
        <v>jD~A</v>
      </c>
      <c r="D23" s="1">
        <v>1000.0</v>
      </c>
      <c r="E23" s="1" t="s">
        <v>18</v>
      </c>
      <c r="I23" s="1" t="s">
        <v>75</v>
      </c>
      <c r="J23" s="1">
        <v>6.0</v>
      </c>
      <c r="K23" s="1">
        <v>6.0</v>
      </c>
      <c r="L23" s="1" t="s">
        <v>78</v>
      </c>
      <c r="N23" s="2" t="s">
        <v>79</v>
      </c>
    </row>
    <row r="24">
      <c r="A24" s="1" t="s">
        <v>16</v>
      </c>
      <c r="B24" s="1" t="s">
        <v>80</v>
      </c>
      <c r="C24" s="3" t="str">
        <f t="shared" si="1"/>
        <v>D~B</v>
      </c>
      <c r="D24" s="1">
        <v>1000.0</v>
      </c>
      <c r="E24" s="1" t="s">
        <v>81</v>
      </c>
      <c r="G24" s="1" t="s">
        <v>82</v>
      </c>
      <c r="I24" s="1" t="s">
        <v>83</v>
      </c>
      <c r="J24" s="1" t="s">
        <v>84</v>
      </c>
      <c r="K24" s="1">
        <v>2.0</v>
      </c>
      <c r="L24" s="1" t="s">
        <v>85</v>
      </c>
      <c r="M24" s="1">
        <v>43.0</v>
      </c>
      <c r="N24" s="2" t="s">
        <v>20</v>
      </c>
      <c r="O24" s="1" t="s">
        <v>86</v>
      </c>
    </row>
    <row r="25">
      <c r="A25" s="1" t="s">
        <v>16</v>
      </c>
      <c r="B25" s="1" t="s">
        <v>87</v>
      </c>
      <c r="C25" s="3" t="str">
        <f t="shared" si="1"/>
        <v>jD~B</v>
      </c>
      <c r="D25" s="1">
        <v>1000.0</v>
      </c>
      <c r="E25" s="1" t="s">
        <v>81</v>
      </c>
      <c r="G25" s="1" t="s">
        <v>82</v>
      </c>
      <c r="I25" s="1" t="s">
        <v>83</v>
      </c>
      <c r="J25" s="1" t="s">
        <v>88</v>
      </c>
      <c r="K25" s="1">
        <v>2.0</v>
      </c>
      <c r="L25" s="1" t="s">
        <v>85</v>
      </c>
      <c r="M25" s="1">
        <v>43.0</v>
      </c>
      <c r="N25" s="2" t="s">
        <v>20</v>
      </c>
    </row>
    <row r="26">
      <c r="A26" s="1" t="s">
        <v>16</v>
      </c>
      <c r="B26" s="1" t="s">
        <v>89</v>
      </c>
      <c r="C26" s="3" t="str">
        <f t="shared" si="1"/>
        <v>D~B+C</v>
      </c>
      <c r="D26" s="1">
        <v>1200.0</v>
      </c>
      <c r="E26" s="1" t="s">
        <v>18</v>
      </c>
      <c r="H26" s="1" t="s">
        <v>90</v>
      </c>
      <c r="I26" s="1" t="s">
        <v>91</v>
      </c>
      <c r="J26" s="1">
        <v>6.0</v>
      </c>
      <c r="K26" s="1">
        <v>10.0</v>
      </c>
      <c r="L26" s="1">
        <v>0.0</v>
      </c>
      <c r="M26" s="1">
        <v>15.0</v>
      </c>
      <c r="N26" s="4" t="s">
        <v>92</v>
      </c>
      <c r="O26" s="1" t="s">
        <v>93</v>
      </c>
    </row>
    <row r="27">
      <c r="A27" s="1" t="s">
        <v>16</v>
      </c>
      <c r="B27" s="1" t="s">
        <v>94</v>
      </c>
      <c r="C27" s="3" t="str">
        <f t="shared" si="1"/>
        <v>236A</v>
      </c>
      <c r="D27" s="1" t="s">
        <v>95</v>
      </c>
      <c r="E27" s="1" t="s">
        <v>18</v>
      </c>
      <c r="J27" s="1">
        <v>13.0</v>
      </c>
      <c r="K27" s="1">
        <v>5.0</v>
      </c>
      <c r="L27" s="1">
        <v>21.0</v>
      </c>
      <c r="M27" s="1">
        <v>38.0</v>
      </c>
      <c r="N27" s="2" t="s">
        <v>96</v>
      </c>
    </row>
    <row r="28">
      <c r="A28" s="1" t="s">
        <v>16</v>
      </c>
      <c r="B28" s="1" t="s">
        <v>97</v>
      </c>
      <c r="C28" s="3" t="str">
        <f t="shared" si="1"/>
        <v>236B</v>
      </c>
      <c r="D28" s="1" t="s">
        <v>95</v>
      </c>
      <c r="E28" s="1" t="s">
        <v>18</v>
      </c>
      <c r="J28" s="1">
        <v>10.0</v>
      </c>
      <c r="K28" s="1">
        <v>5.0</v>
      </c>
      <c r="L28" s="1">
        <v>24.0</v>
      </c>
      <c r="M28" s="1">
        <v>38.0</v>
      </c>
      <c r="N28" s="2" t="s">
        <v>29</v>
      </c>
    </row>
    <row r="29">
      <c r="A29" s="1" t="s">
        <v>16</v>
      </c>
      <c r="B29" s="1" t="s">
        <v>98</v>
      </c>
      <c r="C29" s="3" t="str">
        <f t="shared" si="1"/>
        <v>236[A]</v>
      </c>
      <c r="D29" s="1">
        <v>1200.0</v>
      </c>
      <c r="E29" s="1" t="s">
        <v>18</v>
      </c>
      <c r="J29" s="1">
        <v>23.0</v>
      </c>
      <c r="K29" s="1">
        <v>4.0</v>
      </c>
      <c r="L29" s="1">
        <v>13.0</v>
      </c>
      <c r="M29" s="1">
        <v>39.0</v>
      </c>
      <c r="N29" s="4" t="s">
        <v>99</v>
      </c>
    </row>
    <row r="30">
      <c r="A30" s="1" t="s">
        <v>16</v>
      </c>
      <c r="B30" s="1" t="s">
        <v>100</v>
      </c>
      <c r="C30" s="3" t="str">
        <f t="shared" si="1"/>
        <v>236X~X</v>
      </c>
      <c r="D30" s="1" t="s">
        <v>101</v>
      </c>
      <c r="E30" s="1" t="s">
        <v>18</v>
      </c>
      <c r="F30" s="1" t="s">
        <v>102</v>
      </c>
      <c r="J30" s="1">
        <v>12.0</v>
      </c>
      <c r="K30" s="1">
        <v>5.0</v>
      </c>
      <c r="L30" s="1">
        <v>26.0</v>
      </c>
      <c r="M30" s="1">
        <v>42.0</v>
      </c>
      <c r="N30" s="2" t="s">
        <v>103</v>
      </c>
    </row>
    <row r="31">
      <c r="A31" s="1" t="s">
        <v>16</v>
      </c>
      <c r="B31" s="1" t="s">
        <v>104</v>
      </c>
      <c r="C31" s="3" t="str">
        <f t="shared" si="1"/>
        <v>236X~4X</v>
      </c>
      <c r="D31" s="1" t="s">
        <v>101</v>
      </c>
      <c r="E31" s="1" t="s">
        <v>18</v>
      </c>
      <c r="F31" s="1" t="s">
        <v>105</v>
      </c>
      <c r="J31" s="1">
        <v>12.0</v>
      </c>
      <c r="K31" s="1">
        <v>4.0</v>
      </c>
      <c r="L31" s="1">
        <v>26.0</v>
      </c>
      <c r="M31" s="1">
        <v>41.0</v>
      </c>
      <c r="N31" s="2" t="s">
        <v>76</v>
      </c>
    </row>
    <row r="32">
      <c r="A32" s="1" t="s">
        <v>16</v>
      </c>
      <c r="B32" s="1" t="s">
        <v>106</v>
      </c>
      <c r="C32" s="3" t="str">
        <f t="shared" si="1"/>
        <v>236X~X~X</v>
      </c>
      <c r="D32" s="1">
        <v>1300.0</v>
      </c>
      <c r="E32" s="1" t="s">
        <v>35</v>
      </c>
      <c r="F32" s="1" t="s">
        <v>102</v>
      </c>
      <c r="J32" s="1">
        <v>12.0</v>
      </c>
      <c r="K32" s="1">
        <v>3.0</v>
      </c>
      <c r="L32" s="1">
        <v>25.0</v>
      </c>
      <c r="M32" s="1">
        <v>39.0</v>
      </c>
      <c r="N32" s="2" t="s">
        <v>26</v>
      </c>
    </row>
    <row r="33">
      <c r="A33" s="1" t="s">
        <v>16</v>
      </c>
      <c r="B33" s="1" t="s">
        <v>107</v>
      </c>
      <c r="C33" s="3" t="str">
        <f t="shared" si="1"/>
        <v>236X~X~4X</v>
      </c>
      <c r="D33" s="1">
        <v>1200.0</v>
      </c>
      <c r="E33" s="1" t="s">
        <v>39</v>
      </c>
      <c r="J33" s="1">
        <v>25.0</v>
      </c>
      <c r="K33" s="1">
        <v>3.0</v>
      </c>
      <c r="L33" s="1">
        <v>23.0</v>
      </c>
      <c r="M33" s="1">
        <v>50.0</v>
      </c>
      <c r="N33" s="2" t="s">
        <v>103</v>
      </c>
    </row>
    <row r="34">
      <c r="A34" s="1" t="s">
        <v>16</v>
      </c>
      <c r="B34" s="1" t="s">
        <v>108</v>
      </c>
      <c r="C34" s="3" t="str">
        <f t="shared" si="1"/>
        <v>236C</v>
      </c>
      <c r="D34" s="1" t="s">
        <v>109</v>
      </c>
      <c r="E34" s="1" t="s">
        <v>18</v>
      </c>
      <c r="F34" s="1" t="s">
        <v>110</v>
      </c>
      <c r="H34" s="6">
        <v>1.0</v>
      </c>
      <c r="J34" s="1" t="s">
        <v>111</v>
      </c>
      <c r="K34" s="1" t="s">
        <v>112</v>
      </c>
      <c r="L34" s="1">
        <v>36.0</v>
      </c>
      <c r="M34" s="1">
        <v>104.0</v>
      </c>
      <c r="N34" s="2" t="s">
        <v>113</v>
      </c>
      <c r="O34" s="1" t="s">
        <v>114</v>
      </c>
    </row>
    <row r="35">
      <c r="A35" s="1" t="s">
        <v>16</v>
      </c>
      <c r="B35" s="1" t="s">
        <v>115</v>
      </c>
      <c r="C35" s="3" t="str">
        <f t="shared" si="1"/>
        <v>6BC</v>
      </c>
      <c r="D35" s="1" t="s">
        <v>116</v>
      </c>
      <c r="E35" s="1" t="s">
        <v>117</v>
      </c>
      <c r="F35" s="1" t="s">
        <v>118</v>
      </c>
      <c r="J35" s="1">
        <v>11.0</v>
      </c>
      <c r="K35" s="1" t="s">
        <v>119</v>
      </c>
      <c r="L35" s="1">
        <v>22.0</v>
      </c>
      <c r="M35" s="1">
        <v>53.0</v>
      </c>
      <c r="N35" s="2" t="s">
        <v>20</v>
      </c>
      <c r="O35" s="1" t="s">
        <v>120</v>
      </c>
    </row>
    <row r="36">
      <c r="A36" s="1" t="s">
        <v>16</v>
      </c>
      <c r="B36" s="1" t="s">
        <v>121</v>
      </c>
      <c r="C36" s="1" t="s">
        <v>121</v>
      </c>
      <c r="D36" s="1">
        <v>1100.0</v>
      </c>
      <c r="E36" s="1" t="s">
        <v>35</v>
      </c>
      <c r="F36" s="1" t="s">
        <v>118</v>
      </c>
      <c r="J36" s="1">
        <v>11.0</v>
      </c>
      <c r="K36" s="1">
        <v>5.0</v>
      </c>
      <c r="L36" s="1">
        <v>16.0</v>
      </c>
      <c r="M36" s="1">
        <v>31.0</v>
      </c>
      <c r="N36" s="2" t="s">
        <v>122</v>
      </c>
    </row>
    <row r="37">
      <c r="A37" s="1" t="s">
        <v>16</v>
      </c>
      <c r="B37" s="1" t="s">
        <v>123</v>
      </c>
      <c r="C37" s="1" t="s">
        <v>123</v>
      </c>
      <c r="D37" s="1" t="s">
        <v>124</v>
      </c>
      <c r="E37" s="1" t="s">
        <v>18</v>
      </c>
      <c r="F37" s="1" t="s">
        <v>118</v>
      </c>
      <c r="J37" s="1">
        <v>20.0</v>
      </c>
      <c r="K37" s="1">
        <v>12.0</v>
      </c>
      <c r="L37" s="1">
        <v>23.0</v>
      </c>
      <c r="M37" s="1">
        <v>54.0</v>
      </c>
      <c r="N37" s="4" t="s">
        <v>125</v>
      </c>
    </row>
    <row r="38">
      <c r="A38" s="1" t="s">
        <v>16</v>
      </c>
      <c r="B38" s="1" t="s">
        <v>126</v>
      </c>
      <c r="C38" s="3" t="str">
        <f>B38</f>
        <v>623X~X</v>
      </c>
      <c r="D38" s="1">
        <v>1200.0</v>
      </c>
      <c r="E38" s="1" t="s">
        <v>18</v>
      </c>
      <c r="J38" s="1">
        <v>11.0</v>
      </c>
      <c r="K38" s="1">
        <v>3.0</v>
      </c>
      <c r="L38" s="1">
        <v>20.0</v>
      </c>
      <c r="M38" s="1">
        <v>37.0</v>
      </c>
      <c r="N38" s="2" t="s">
        <v>96</v>
      </c>
    </row>
    <row r="39">
      <c r="A39" s="1" t="s">
        <v>16</v>
      </c>
      <c r="B39" s="1" t="s">
        <v>127</v>
      </c>
      <c r="C39" s="1" t="s">
        <v>127</v>
      </c>
      <c r="D39" s="1" t="s">
        <v>128</v>
      </c>
      <c r="E39" s="1" t="s">
        <v>18</v>
      </c>
      <c r="F39" s="1" t="s">
        <v>110</v>
      </c>
      <c r="H39" s="6">
        <v>1.0</v>
      </c>
      <c r="J39" s="1" t="s">
        <v>129</v>
      </c>
      <c r="K39" s="1" t="s">
        <v>130</v>
      </c>
      <c r="L39" s="1">
        <v>22.0</v>
      </c>
      <c r="M39" s="1">
        <v>64.0</v>
      </c>
      <c r="N39" s="2" t="s">
        <v>29</v>
      </c>
      <c r="O39" s="1" t="s">
        <v>114</v>
      </c>
    </row>
    <row r="40">
      <c r="A40" s="1" t="s">
        <v>16</v>
      </c>
      <c r="B40" s="1" t="s">
        <v>131</v>
      </c>
      <c r="C40" s="1" t="s">
        <v>131</v>
      </c>
      <c r="D40" s="1">
        <v>1200.0</v>
      </c>
      <c r="E40" s="1" t="s">
        <v>81</v>
      </c>
      <c r="F40" s="1" t="s">
        <v>118</v>
      </c>
      <c r="J40" s="1">
        <v>25.0</v>
      </c>
      <c r="K40" s="1">
        <v>4.0</v>
      </c>
      <c r="L40" s="1">
        <v>17.0</v>
      </c>
      <c r="M40" s="1">
        <v>45.0</v>
      </c>
      <c r="N40" s="2" t="s">
        <v>132</v>
      </c>
      <c r="O40" s="1" t="s">
        <v>133</v>
      </c>
    </row>
    <row r="41">
      <c r="A41" s="1" t="s">
        <v>16</v>
      </c>
      <c r="B41" s="1" t="s">
        <v>134</v>
      </c>
      <c r="C41" s="3" t="str">
        <f t="shared" ref="C41:C51" si="2">B41</f>
        <v>214A</v>
      </c>
      <c r="D41" s="1">
        <v>1200.0</v>
      </c>
      <c r="E41" s="1" t="s">
        <v>18</v>
      </c>
      <c r="F41" s="1" t="s">
        <v>118</v>
      </c>
      <c r="J41" s="1">
        <v>16.0</v>
      </c>
      <c r="K41" s="1">
        <v>5.0</v>
      </c>
      <c r="L41" s="1">
        <v>14.0</v>
      </c>
      <c r="M41" s="1">
        <v>34.0</v>
      </c>
      <c r="N41" s="2" t="s">
        <v>135</v>
      </c>
    </row>
    <row r="42">
      <c r="A42" s="1" t="s">
        <v>16</v>
      </c>
      <c r="B42" s="1" t="s">
        <v>136</v>
      </c>
      <c r="C42" s="3" t="str">
        <f t="shared" si="2"/>
        <v>214B</v>
      </c>
      <c r="D42" s="1" t="s">
        <v>137</v>
      </c>
      <c r="E42" s="1" t="s">
        <v>18</v>
      </c>
      <c r="F42" s="1" t="s">
        <v>102</v>
      </c>
      <c r="J42" s="1">
        <v>16.0</v>
      </c>
      <c r="K42" s="1">
        <v>8.0</v>
      </c>
      <c r="L42" s="1" t="s">
        <v>138</v>
      </c>
      <c r="M42" s="1" t="s">
        <v>139</v>
      </c>
      <c r="N42" s="4" t="s">
        <v>140</v>
      </c>
    </row>
    <row r="43">
      <c r="A43" s="1" t="s">
        <v>16</v>
      </c>
      <c r="B43" s="1" t="s">
        <v>141</v>
      </c>
      <c r="C43" s="3" t="str">
        <f t="shared" si="2"/>
        <v>214C</v>
      </c>
      <c r="D43" s="1" t="s">
        <v>142</v>
      </c>
      <c r="E43" s="1" t="s">
        <v>18</v>
      </c>
      <c r="F43" s="1" t="s">
        <v>102</v>
      </c>
      <c r="H43" s="6">
        <v>1.0</v>
      </c>
      <c r="J43" s="1" t="s">
        <v>143</v>
      </c>
      <c r="K43" s="1">
        <v>8.0</v>
      </c>
      <c r="L43" s="1">
        <v>20.0</v>
      </c>
      <c r="M43" s="1">
        <v>35.0</v>
      </c>
      <c r="N43" s="2" t="s">
        <v>144</v>
      </c>
      <c r="O43" s="1" t="s">
        <v>145</v>
      </c>
    </row>
    <row r="44">
      <c r="A44" s="1" t="s">
        <v>16</v>
      </c>
      <c r="B44" s="1" t="s">
        <v>146</v>
      </c>
      <c r="C44" s="3" t="str">
        <f t="shared" si="2"/>
        <v>4BC</v>
      </c>
      <c r="D44" s="1">
        <v>1352.0</v>
      </c>
      <c r="E44" s="1" t="s">
        <v>18</v>
      </c>
      <c r="F44" s="1" t="s">
        <v>118</v>
      </c>
      <c r="J44" s="1">
        <v>14.0</v>
      </c>
      <c r="K44" s="1">
        <v>8.0</v>
      </c>
      <c r="L44" s="1">
        <v>13.0</v>
      </c>
      <c r="M44" s="1">
        <v>35.0</v>
      </c>
      <c r="N44" s="2" t="s">
        <v>147</v>
      </c>
      <c r="O44" s="1" t="s">
        <v>148</v>
      </c>
    </row>
    <row r="45">
      <c r="A45" s="1" t="s">
        <v>16</v>
      </c>
      <c r="B45" s="1" t="s">
        <v>149</v>
      </c>
      <c r="C45" s="3" t="str">
        <f t="shared" si="2"/>
        <v>22A</v>
      </c>
      <c r="D45" s="1" t="s">
        <v>150</v>
      </c>
      <c r="E45" s="1" t="s">
        <v>18</v>
      </c>
      <c r="F45" s="1" t="s">
        <v>151</v>
      </c>
      <c r="J45" s="1">
        <v>6.0</v>
      </c>
      <c r="K45" s="1" t="s">
        <v>152</v>
      </c>
      <c r="L45" s="1">
        <v>27.0</v>
      </c>
      <c r="M45" s="1">
        <v>42.0</v>
      </c>
      <c r="N45" s="2" t="s">
        <v>153</v>
      </c>
    </row>
    <row r="46">
      <c r="A46" s="1" t="s">
        <v>16</v>
      </c>
      <c r="B46" s="1" t="s">
        <v>154</v>
      </c>
      <c r="C46" s="3" t="str">
        <f t="shared" si="2"/>
        <v>22B</v>
      </c>
      <c r="D46" s="1" t="s">
        <v>155</v>
      </c>
      <c r="E46" s="1" t="s">
        <v>18</v>
      </c>
      <c r="F46" s="1" t="s">
        <v>151</v>
      </c>
      <c r="J46" s="1">
        <v>6.0</v>
      </c>
      <c r="K46" s="1" t="s">
        <v>156</v>
      </c>
      <c r="L46" s="1">
        <v>42.0</v>
      </c>
      <c r="M46" s="1">
        <v>58.0</v>
      </c>
      <c r="N46" s="2" t="s">
        <v>157</v>
      </c>
      <c r="O46" s="1" t="s">
        <v>158</v>
      </c>
    </row>
    <row r="47">
      <c r="A47" s="1" t="s">
        <v>16</v>
      </c>
      <c r="B47" s="1" t="s">
        <v>159</v>
      </c>
      <c r="C47" s="3" t="str">
        <f t="shared" si="2"/>
        <v>22X~X</v>
      </c>
      <c r="D47" s="1">
        <v>1000.0</v>
      </c>
      <c r="E47" s="1" t="s">
        <v>50</v>
      </c>
      <c r="J47" s="1">
        <v>12.0</v>
      </c>
      <c r="K47" s="1">
        <v>5.0</v>
      </c>
      <c r="L47" s="1" t="s">
        <v>71</v>
      </c>
      <c r="N47" s="2" t="s">
        <v>160</v>
      </c>
    </row>
    <row r="48">
      <c r="A48" s="1" t="s">
        <v>16</v>
      </c>
      <c r="B48" s="1" t="s">
        <v>161</v>
      </c>
      <c r="C48" s="3" t="str">
        <f t="shared" si="2"/>
        <v>22X~66C</v>
      </c>
      <c r="D48" s="1">
        <v>1800.0</v>
      </c>
      <c r="E48" s="1" t="s">
        <v>50</v>
      </c>
      <c r="H48" s="6">
        <v>1.0</v>
      </c>
      <c r="J48" s="1" t="s">
        <v>129</v>
      </c>
      <c r="K48" s="1">
        <v>2.0</v>
      </c>
      <c r="L48" s="1" t="s">
        <v>71</v>
      </c>
      <c r="N48" s="2" t="s">
        <v>162</v>
      </c>
    </row>
    <row r="49">
      <c r="A49" s="1" t="s">
        <v>16</v>
      </c>
      <c r="B49" s="1" t="s">
        <v>163</v>
      </c>
      <c r="C49" s="3" t="str">
        <f t="shared" si="2"/>
        <v>22C</v>
      </c>
      <c r="D49" s="1" t="s">
        <v>164</v>
      </c>
      <c r="E49" s="1" t="s">
        <v>18</v>
      </c>
      <c r="F49" s="1" t="s">
        <v>151</v>
      </c>
      <c r="H49" s="6">
        <v>1.0</v>
      </c>
      <c r="J49" s="1" t="s">
        <v>165</v>
      </c>
      <c r="K49" s="1" t="s">
        <v>166</v>
      </c>
      <c r="L49" s="1">
        <v>40.0</v>
      </c>
      <c r="M49" s="1">
        <v>81.0</v>
      </c>
      <c r="N49" s="2" t="s">
        <v>167</v>
      </c>
      <c r="O49" s="1" t="s">
        <v>168</v>
      </c>
    </row>
    <row r="50">
      <c r="A50" s="1" t="s">
        <v>16</v>
      </c>
      <c r="B50" s="1" t="s">
        <v>169</v>
      </c>
      <c r="C50" s="3" t="str">
        <f t="shared" si="2"/>
        <v>2BC</v>
      </c>
      <c r="D50" s="1" t="s">
        <v>170</v>
      </c>
      <c r="E50" s="1" t="s">
        <v>50</v>
      </c>
      <c r="F50" s="1" t="s">
        <v>171</v>
      </c>
      <c r="J50" s="1">
        <v>6.0</v>
      </c>
      <c r="K50" s="1" t="s">
        <v>172</v>
      </c>
      <c r="N50" s="5"/>
      <c r="O50" s="1" t="s">
        <v>173</v>
      </c>
    </row>
    <row r="51">
      <c r="A51" s="1" t="s">
        <v>16</v>
      </c>
      <c r="B51" s="1" t="s">
        <v>174</v>
      </c>
      <c r="C51" s="3" t="str">
        <f t="shared" si="2"/>
        <v>j22A</v>
      </c>
      <c r="D51" s="1" t="s">
        <v>175</v>
      </c>
      <c r="E51" s="1" t="s">
        <v>50</v>
      </c>
      <c r="F51" s="1" t="s">
        <v>102</v>
      </c>
      <c r="J51" s="1">
        <v>6.0</v>
      </c>
      <c r="K51" s="1">
        <v>12.0</v>
      </c>
      <c r="N51" s="5"/>
    </row>
    <row r="52">
      <c r="A52" s="1" t="s">
        <v>16</v>
      </c>
      <c r="B52" s="1" t="s">
        <v>176</v>
      </c>
      <c r="C52" s="1" t="s">
        <v>176</v>
      </c>
      <c r="D52" s="1" t="s">
        <v>177</v>
      </c>
      <c r="E52" s="1" t="s">
        <v>50</v>
      </c>
      <c r="F52" s="1" t="s">
        <v>102</v>
      </c>
      <c r="J52" s="1">
        <v>7.0</v>
      </c>
      <c r="K52" s="1">
        <v>12.0</v>
      </c>
      <c r="N52" s="5"/>
    </row>
    <row r="53">
      <c r="A53" s="1" t="s">
        <v>16</v>
      </c>
      <c r="B53" s="1" t="s">
        <v>178</v>
      </c>
      <c r="C53" s="3" t="str">
        <f t="shared" ref="C53:C174" si="3">B53</f>
        <v>j22X~X</v>
      </c>
      <c r="D53" s="1">
        <v>1000.0</v>
      </c>
      <c r="E53" s="1" t="s">
        <v>50</v>
      </c>
      <c r="J53" s="1">
        <v>12.0</v>
      </c>
      <c r="K53" s="1">
        <v>5.0</v>
      </c>
      <c r="L53" s="1" t="s">
        <v>71</v>
      </c>
      <c r="N53" s="5"/>
    </row>
    <row r="54">
      <c r="A54" s="1" t="s">
        <v>16</v>
      </c>
      <c r="B54" s="1" t="s">
        <v>179</v>
      </c>
      <c r="C54" s="3" t="str">
        <f t="shared" si="3"/>
        <v>j22X~66C</v>
      </c>
      <c r="D54" s="1">
        <v>1800.0</v>
      </c>
      <c r="E54" s="1" t="s">
        <v>50</v>
      </c>
      <c r="H54" s="6">
        <v>1.0</v>
      </c>
      <c r="J54" s="1" t="s">
        <v>129</v>
      </c>
      <c r="K54" s="1">
        <v>2.0</v>
      </c>
      <c r="L54" s="1" t="s">
        <v>71</v>
      </c>
      <c r="N54" s="5"/>
      <c r="O54" s="1" t="s">
        <v>114</v>
      </c>
    </row>
    <row r="55">
      <c r="A55" s="1" t="s">
        <v>16</v>
      </c>
      <c r="B55" s="1" t="s">
        <v>180</v>
      </c>
      <c r="C55" s="3" t="str">
        <f t="shared" si="3"/>
        <v>j22C</v>
      </c>
      <c r="D55" s="1" t="s">
        <v>181</v>
      </c>
      <c r="E55" s="1" t="s">
        <v>50</v>
      </c>
      <c r="F55" s="1" t="s">
        <v>110</v>
      </c>
      <c r="H55" s="6">
        <v>1.0</v>
      </c>
      <c r="J55" s="1" t="s">
        <v>182</v>
      </c>
      <c r="N55" s="5"/>
      <c r="O55" s="1" t="s">
        <v>114</v>
      </c>
    </row>
    <row r="56">
      <c r="A56" s="1" t="s">
        <v>16</v>
      </c>
      <c r="B56" s="1" t="s">
        <v>183</v>
      </c>
      <c r="C56" s="3" t="str">
        <f t="shared" si="3"/>
        <v>j2BC</v>
      </c>
      <c r="D56" s="1" t="s">
        <v>184</v>
      </c>
      <c r="E56" s="1" t="s">
        <v>50</v>
      </c>
      <c r="F56" s="1" t="s">
        <v>171</v>
      </c>
      <c r="J56" s="1">
        <v>6.0</v>
      </c>
      <c r="K56" s="1">
        <v>12.0</v>
      </c>
      <c r="N56" s="5"/>
    </row>
    <row r="57">
      <c r="A57" s="1" t="s">
        <v>16</v>
      </c>
      <c r="B57" s="1" t="s">
        <v>185</v>
      </c>
      <c r="C57" s="3" t="str">
        <f t="shared" si="3"/>
        <v>236BC</v>
      </c>
      <c r="D57" s="1">
        <v>3500.0</v>
      </c>
      <c r="E57" s="1" t="s">
        <v>18</v>
      </c>
      <c r="J57" s="1" t="s">
        <v>186</v>
      </c>
      <c r="K57" s="1">
        <v>20.0</v>
      </c>
      <c r="L57" s="1">
        <v>32.0</v>
      </c>
      <c r="M57" s="1">
        <v>63.0</v>
      </c>
      <c r="N57" s="2" t="s">
        <v>187</v>
      </c>
      <c r="O57" s="1" t="s">
        <v>188</v>
      </c>
    </row>
    <row r="58">
      <c r="A58" s="1" t="s">
        <v>16</v>
      </c>
      <c r="B58" s="1" t="s">
        <v>189</v>
      </c>
      <c r="C58" s="3" t="str">
        <f t="shared" si="3"/>
        <v>ABCD</v>
      </c>
      <c r="D58" s="1" t="s">
        <v>190</v>
      </c>
      <c r="E58" s="1" t="s">
        <v>18</v>
      </c>
      <c r="J58" s="1" t="s">
        <v>191</v>
      </c>
      <c r="K58" s="1">
        <v>4.0</v>
      </c>
      <c r="L58" s="1">
        <v>27.0</v>
      </c>
      <c r="M58" s="1">
        <v>52.0</v>
      </c>
      <c r="N58" s="2" t="s">
        <v>192</v>
      </c>
      <c r="O58" s="1" t="s">
        <v>193</v>
      </c>
    </row>
    <row r="59">
      <c r="A59" s="1"/>
      <c r="C59" s="3" t="str">
        <f t="shared" si="3"/>
        <v/>
      </c>
      <c r="N59" s="5"/>
    </row>
    <row r="60">
      <c r="A60" s="1"/>
      <c r="C60" s="3" t="str">
        <f t="shared" si="3"/>
        <v/>
      </c>
      <c r="N60" s="5"/>
    </row>
    <row r="61">
      <c r="A61" s="1"/>
      <c r="C61" s="3" t="str">
        <f t="shared" si="3"/>
        <v/>
      </c>
      <c r="N61" s="5"/>
    </row>
    <row r="62">
      <c r="A62" s="1"/>
      <c r="C62" s="3" t="str">
        <f t="shared" si="3"/>
        <v/>
      </c>
      <c r="N62" s="5"/>
    </row>
    <row r="63">
      <c r="A63" s="1"/>
      <c r="C63" s="3" t="str">
        <f t="shared" si="3"/>
        <v/>
      </c>
      <c r="N63" s="5"/>
    </row>
    <row r="64">
      <c r="A64" s="1"/>
      <c r="C64" s="3" t="str">
        <f t="shared" si="3"/>
        <v/>
      </c>
      <c r="N64" s="5"/>
    </row>
    <row r="65">
      <c r="A65" s="1"/>
      <c r="C65" s="3" t="str">
        <f t="shared" si="3"/>
        <v/>
      </c>
      <c r="N65" s="5"/>
    </row>
    <row r="66">
      <c r="A66" s="1"/>
      <c r="C66" s="3" t="str">
        <f t="shared" si="3"/>
        <v/>
      </c>
      <c r="N66" s="5"/>
    </row>
    <row r="67">
      <c r="A67" s="1"/>
      <c r="C67" s="3" t="str">
        <f t="shared" si="3"/>
        <v/>
      </c>
      <c r="N67" s="5"/>
    </row>
    <row r="68">
      <c r="A68" s="1"/>
      <c r="C68" s="3" t="str">
        <f t="shared" si="3"/>
        <v/>
      </c>
      <c r="N68" s="5"/>
    </row>
    <row r="69">
      <c r="A69" s="1"/>
      <c r="C69" s="3" t="str">
        <f t="shared" si="3"/>
        <v/>
      </c>
      <c r="N69" s="5"/>
    </row>
    <row r="70">
      <c r="A70" s="1"/>
      <c r="C70" s="3" t="str">
        <f t="shared" si="3"/>
        <v/>
      </c>
      <c r="N70" s="5"/>
    </row>
    <row r="71">
      <c r="A71" s="1"/>
      <c r="C71" s="3" t="str">
        <f t="shared" si="3"/>
        <v/>
      </c>
      <c r="N71" s="5"/>
    </row>
    <row r="72">
      <c r="A72" s="1"/>
      <c r="C72" s="3" t="str">
        <f t="shared" si="3"/>
        <v/>
      </c>
      <c r="N72" s="5"/>
    </row>
    <row r="73">
      <c r="A73" s="1"/>
      <c r="C73" s="3" t="str">
        <f t="shared" si="3"/>
        <v/>
      </c>
      <c r="N73" s="5"/>
    </row>
    <row r="74">
      <c r="A74" s="1"/>
      <c r="C74" s="3" t="str">
        <f t="shared" si="3"/>
        <v/>
      </c>
      <c r="N74" s="5"/>
    </row>
    <row r="75">
      <c r="A75" s="1"/>
      <c r="C75" s="3" t="str">
        <f t="shared" si="3"/>
        <v/>
      </c>
      <c r="N75" s="5"/>
    </row>
    <row r="76">
      <c r="A76" s="1"/>
      <c r="C76" s="3" t="str">
        <f t="shared" si="3"/>
        <v/>
      </c>
      <c r="N76" s="5"/>
    </row>
    <row r="77">
      <c r="A77" s="1"/>
      <c r="C77" s="3" t="str">
        <f t="shared" si="3"/>
        <v/>
      </c>
      <c r="N77" s="5"/>
    </row>
    <row r="78">
      <c r="A78" s="1"/>
      <c r="C78" s="3" t="str">
        <f t="shared" si="3"/>
        <v/>
      </c>
      <c r="N78" s="5"/>
    </row>
    <row r="79">
      <c r="A79" s="1"/>
      <c r="C79" s="3" t="str">
        <f t="shared" si="3"/>
        <v/>
      </c>
      <c r="N79" s="5"/>
    </row>
    <row r="80">
      <c r="A80" s="1"/>
      <c r="C80" s="3" t="str">
        <f t="shared" si="3"/>
        <v/>
      </c>
      <c r="N80" s="5"/>
    </row>
    <row r="81">
      <c r="A81" s="1"/>
      <c r="C81" s="3" t="str">
        <f t="shared" si="3"/>
        <v/>
      </c>
      <c r="N81" s="5"/>
    </row>
    <row r="82">
      <c r="A82" s="1"/>
      <c r="C82" s="3" t="str">
        <f t="shared" si="3"/>
        <v/>
      </c>
      <c r="N82" s="5"/>
    </row>
    <row r="83">
      <c r="A83" s="1"/>
      <c r="C83" s="3" t="str">
        <f t="shared" si="3"/>
        <v/>
      </c>
      <c r="N83" s="5"/>
    </row>
    <row r="84">
      <c r="A84" s="1"/>
      <c r="C84" s="3" t="str">
        <f t="shared" si="3"/>
        <v/>
      </c>
      <c r="N84" s="5"/>
    </row>
    <row r="85">
      <c r="A85" s="1"/>
      <c r="C85" s="3" t="str">
        <f t="shared" si="3"/>
        <v/>
      </c>
      <c r="N85" s="5"/>
    </row>
    <row r="86">
      <c r="A86" s="1"/>
      <c r="C86" s="3" t="str">
        <f t="shared" si="3"/>
        <v/>
      </c>
      <c r="N86" s="5"/>
    </row>
    <row r="87">
      <c r="A87" s="1"/>
      <c r="C87" s="3" t="str">
        <f t="shared" si="3"/>
        <v/>
      </c>
      <c r="N87" s="5"/>
    </row>
    <row r="88">
      <c r="A88" s="1"/>
      <c r="C88" s="3" t="str">
        <f t="shared" si="3"/>
        <v/>
      </c>
      <c r="N88" s="5"/>
    </row>
    <row r="89">
      <c r="A89" s="1"/>
      <c r="C89" s="3" t="str">
        <f t="shared" si="3"/>
        <v/>
      </c>
      <c r="N89" s="5"/>
    </row>
    <row r="90">
      <c r="A90" s="1"/>
      <c r="C90" s="3" t="str">
        <f t="shared" si="3"/>
        <v/>
      </c>
      <c r="N90" s="5"/>
    </row>
    <row r="91">
      <c r="A91" s="1"/>
      <c r="C91" s="3" t="str">
        <f t="shared" si="3"/>
        <v/>
      </c>
      <c r="N91" s="5"/>
    </row>
    <row r="92">
      <c r="A92" s="1"/>
      <c r="C92" s="3" t="str">
        <f t="shared" si="3"/>
        <v/>
      </c>
      <c r="N92" s="5"/>
    </row>
    <row r="93">
      <c r="A93" s="1"/>
      <c r="C93" s="3" t="str">
        <f t="shared" si="3"/>
        <v/>
      </c>
      <c r="N93" s="5"/>
    </row>
    <row r="94">
      <c r="A94" s="1"/>
      <c r="C94" s="3" t="str">
        <f t="shared" si="3"/>
        <v/>
      </c>
      <c r="N94" s="5"/>
    </row>
    <row r="95">
      <c r="A95" s="1"/>
      <c r="C95" s="3" t="str">
        <f t="shared" si="3"/>
        <v/>
      </c>
      <c r="N95" s="5"/>
    </row>
    <row r="96">
      <c r="A96" s="1"/>
      <c r="C96" s="3" t="str">
        <f t="shared" si="3"/>
        <v/>
      </c>
      <c r="N96" s="5"/>
    </row>
    <row r="97">
      <c r="A97" s="1"/>
      <c r="C97" s="3" t="str">
        <f t="shared" si="3"/>
        <v/>
      </c>
      <c r="N97" s="5"/>
    </row>
    <row r="98">
      <c r="A98" s="1"/>
      <c r="C98" s="3" t="str">
        <f t="shared" si="3"/>
        <v/>
      </c>
      <c r="N98" s="5"/>
    </row>
    <row r="99">
      <c r="A99" s="1"/>
      <c r="C99" s="3" t="str">
        <f t="shared" si="3"/>
        <v/>
      </c>
      <c r="N99" s="5"/>
    </row>
    <row r="100">
      <c r="A100" s="1"/>
      <c r="C100" s="3" t="str">
        <f t="shared" si="3"/>
        <v/>
      </c>
      <c r="N100" s="5"/>
    </row>
    <row r="101">
      <c r="A101" s="1"/>
      <c r="C101" s="3" t="str">
        <f t="shared" si="3"/>
        <v/>
      </c>
      <c r="N101" s="5"/>
    </row>
    <row r="102">
      <c r="A102" s="1"/>
      <c r="C102" s="3" t="str">
        <f t="shared" si="3"/>
        <v/>
      </c>
      <c r="N102" s="5"/>
    </row>
    <row r="103">
      <c r="A103" s="1"/>
      <c r="C103" s="3" t="str">
        <f t="shared" si="3"/>
        <v/>
      </c>
      <c r="N103" s="5"/>
    </row>
    <row r="104">
      <c r="A104" s="1"/>
      <c r="C104" s="3" t="str">
        <f t="shared" si="3"/>
        <v/>
      </c>
      <c r="N104" s="5"/>
    </row>
    <row r="105">
      <c r="A105" s="1"/>
      <c r="C105" s="3" t="str">
        <f t="shared" si="3"/>
        <v/>
      </c>
      <c r="N105" s="5"/>
    </row>
    <row r="106">
      <c r="A106" s="1"/>
      <c r="C106" s="3" t="str">
        <f t="shared" si="3"/>
        <v/>
      </c>
      <c r="N106" s="5"/>
    </row>
    <row r="107">
      <c r="A107" s="1"/>
      <c r="C107" s="3" t="str">
        <f t="shared" si="3"/>
        <v/>
      </c>
      <c r="N107" s="5"/>
    </row>
    <row r="108">
      <c r="A108" s="1"/>
      <c r="C108" s="3" t="str">
        <f t="shared" si="3"/>
        <v/>
      </c>
      <c r="N108" s="5"/>
    </row>
    <row r="109">
      <c r="A109" s="1"/>
      <c r="C109" s="3" t="str">
        <f t="shared" si="3"/>
        <v/>
      </c>
      <c r="N109" s="5"/>
    </row>
    <row r="110">
      <c r="A110" s="1"/>
      <c r="C110" s="3" t="str">
        <f t="shared" si="3"/>
        <v/>
      </c>
      <c r="N110" s="5"/>
    </row>
    <row r="111">
      <c r="A111" s="1"/>
      <c r="C111" s="3" t="str">
        <f t="shared" si="3"/>
        <v/>
      </c>
      <c r="N111" s="5"/>
    </row>
    <row r="112">
      <c r="A112" s="1"/>
      <c r="C112" s="3" t="str">
        <f t="shared" si="3"/>
        <v/>
      </c>
      <c r="N112" s="5"/>
    </row>
    <row r="113">
      <c r="A113" s="1"/>
      <c r="C113" s="3" t="str">
        <f t="shared" si="3"/>
        <v/>
      </c>
      <c r="N113" s="5"/>
    </row>
    <row r="114">
      <c r="A114" s="1"/>
      <c r="C114" s="3" t="str">
        <f t="shared" si="3"/>
        <v/>
      </c>
      <c r="N114" s="5"/>
    </row>
    <row r="115">
      <c r="A115" s="1"/>
      <c r="C115" s="3" t="str">
        <f t="shared" si="3"/>
        <v/>
      </c>
      <c r="N115" s="5"/>
    </row>
    <row r="116">
      <c r="A116" s="1"/>
      <c r="C116" s="3" t="str">
        <f t="shared" si="3"/>
        <v/>
      </c>
      <c r="N116" s="5"/>
    </row>
    <row r="117">
      <c r="A117" s="1"/>
      <c r="C117" s="3" t="str">
        <f t="shared" si="3"/>
        <v/>
      </c>
      <c r="N117" s="5"/>
    </row>
    <row r="118">
      <c r="A118" s="1"/>
      <c r="C118" s="3" t="str">
        <f t="shared" si="3"/>
        <v/>
      </c>
      <c r="N118" s="5"/>
    </row>
    <row r="119">
      <c r="A119" s="1"/>
      <c r="C119" s="3" t="str">
        <f t="shared" si="3"/>
        <v/>
      </c>
      <c r="N119" s="5"/>
    </row>
    <row r="120">
      <c r="A120" s="1"/>
      <c r="C120" s="3" t="str">
        <f t="shared" si="3"/>
        <v/>
      </c>
      <c r="N120" s="5"/>
    </row>
    <row r="121">
      <c r="A121" s="1"/>
      <c r="C121" s="3" t="str">
        <f t="shared" si="3"/>
        <v/>
      </c>
      <c r="N121" s="5"/>
    </row>
    <row r="122">
      <c r="A122" s="1"/>
      <c r="C122" s="3" t="str">
        <f t="shared" si="3"/>
        <v/>
      </c>
      <c r="N122" s="5"/>
    </row>
    <row r="123">
      <c r="A123" s="1"/>
      <c r="C123" s="3" t="str">
        <f t="shared" si="3"/>
        <v/>
      </c>
      <c r="N123" s="5"/>
    </row>
    <row r="124">
      <c r="A124" s="1"/>
      <c r="C124" s="3" t="str">
        <f t="shared" si="3"/>
        <v/>
      </c>
      <c r="N124" s="5"/>
    </row>
    <row r="125">
      <c r="A125" s="1"/>
      <c r="C125" s="3" t="str">
        <f t="shared" si="3"/>
        <v/>
      </c>
      <c r="N125" s="5"/>
    </row>
    <row r="126">
      <c r="A126" s="1"/>
      <c r="C126" s="3" t="str">
        <f t="shared" si="3"/>
        <v/>
      </c>
      <c r="N126" s="5"/>
    </row>
    <row r="127">
      <c r="A127" s="1"/>
      <c r="C127" s="3" t="str">
        <f t="shared" si="3"/>
        <v/>
      </c>
      <c r="N127" s="5"/>
    </row>
    <row r="128">
      <c r="A128" s="1"/>
      <c r="C128" s="3" t="str">
        <f t="shared" si="3"/>
        <v/>
      </c>
      <c r="N128" s="5"/>
    </row>
    <row r="129">
      <c r="A129" s="1"/>
      <c r="C129" s="3" t="str">
        <f t="shared" si="3"/>
        <v/>
      </c>
      <c r="N129" s="5"/>
    </row>
    <row r="130">
      <c r="A130" s="1"/>
      <c r="C130" s="3" t="str">
        <f t="shared" si="3"/>
        <v/>
      </c>
      <c r="N130" s="5"/>
    </row>
    <row r="131">
      <c r="A131" s="1"/>
      <c r="C131" s="3" t="str">
        <f t="shared" si="3"/>
        <v/>
      </c>
      <c r="N131" s="5"/>
    </row>
    <row r="132">
      <c r="A132" s="1"/>
      <c r="C132" s="3" t="str">
        <f t="shared" si="3"/>
        <v/>
      </c>
      <c r="N132" s="5"/>
    </row>
    <row r="133">
      <c r="A133" s="1"/>
      <c r="C133" s="3" t="str">
        <f t="shared" si="3"/>
        <v/>
      </c>
      <c r="N133" s="5"/>
    </row>
    <row r="134">
      <c r="A134" s="1"/>
      <c r="C134" s="3" t="str">
        <f t="shared" si="3"/>
        <v/>
      </c>
      <c r="N134" s="5"/>
    </row>
    <row r="135">
      <c r="A135" s="1"/>
      <c r="C135" s="3" t="str">
        <f t="shared" si="3"/>
        <v/>
      </c>
      <c r="N135" s="5"/>
    </row>
    <row r="136">
      <c r="A136" s="1"/>
      <c r="C136" s="3" t="str">
        <f t="shared" si="3"/>
        <v/>
      </c>
      <c r="N136" s="5"/>
    </row>
    <row r="137">
      <c r="A137" s="1"/>
      <c r="C137" s="3" t="str">
        <f t="shared" si="3"/>
        <v/>
      </c>
      <c r="N137" s="5"/>
    </row>
    <row r="138">
      <c r="A138" s="1"/>
      <c r="C138" s="3" t="str">
        <f t="shared" si="3"/>
        <v/>
      </c>
      <c r="N138" s="5"/>
    </row>
    <row r="139">
      <c r="A139" s="1"/>
      <c r="C139" s="3" t="str">
        <f t="shared" si="3"/>
        <v/>
      </c>
      <c r="N139" s="5"/>
    </row>
    <row r="140">
      <c r="A140" s="1"/>
      <c r="C140" s="3" t="str">
        <f t="shared" si="3"/>
        <v/>
      </c>
      <c r="N140" s="5"/>
    </row>
    <row r="141">
      <c r="A141" s="1"/>
      <c r="C141" s="3" t="str">
        <f t="shared" si="3"/>
        <v/>
      </c>
      <c r="N141" s="5"/>
    </row>
    <row r="142">
      <c r="A142" s="1"/>
      <c r="C142" s="3" t="str">
        <f t="shared" si="3"/>
        <v/>
      </c>
      <c r="N142" s="5"/>
    </row>
    <row r="143">
      <c r="A143" s="1"/>
      <c r="C143" s="3" t="str">
        <f t="shared" si="3"/>
        <v/>
      </c>
      <c r="N143" s="5"/>
    </row>
    <row r="144">
      <c r="A144" s="1"/>
      <c r="C144" s="3" t="str">
        <f t="shared" si="3"/>
        <v/>
      </c>
      <c r="N144" s="5"/>
    </row>
    <row r="145">
      <c r="A145" s="1"/>
      <c r="C145" s="3" t="str">
        <f t="shared" si="3"/>
        <v/>
      </c>
      <c r="N145" s="5"/>
    </row>
    <row r="146">
      <c r="A146" s="1"/>
      <c r="C146" s="3" t="str">
        <f t="shared" si="3"/>
        <v/>
      </c>
      <c r="N146" s="5"/>
    </row>
    <row r="147">
      <c r="A147" s="1"/>
      <c r="C147" s="3" t="str">
        <f t="shared" si="3"/>
        <v/>
      </c>
      <c r="N147" s="5"/>
    </row>
    <row r="148">
      <c r="A148" s="1"/>
      <c r="C148" s="3" t="str">
        <f t="shared" si="3"/>
        <v/>
      </c>
      <c r="N148" s="5"/>
    </row>
    <row r="149">
      <c r="A149" s="1"/>
      <c r="C149" s="3" t="str">
        <f t="shared" si="3"/>
        <v/>
      </c>
      <c r="N149" s="5"/>
    </row>
    <row r="150">
      <c r="A150" s="1"/>
      <c r="C150" s="3" t="str">
        <f t="shared" si="3"/>
        <v/>
      </c>
      <c r="N150" s="5"/>
    </row>
    <row r="151">
      <c r="A151" s="1"/>
      <c r="C151" s="3" t="str">
        <f t="shared" si="3"/>
        <v/>
      </c>
      <c r="N151" s="5"/>
    </row>
    <row r="152">
      <c r="A152" s="1"/>
      <c r="C152" s="3" t="str">
        <f t="shared" si="3"/>
        <v/>
      </c>
      <c r="N152" s="5"/>
    </row>
    <row r="153">
      <c r="A153" s="1"/>
      <c r="C153" s="3" t="str">
        <f t="shared" si="3"/>
        <v/>
      </c>
      <c r="N153" s="5"/>
    </row>
    <row r="154">
      <c r="A154" s="1"/>
      <c r="C154" s="3" t="str">
        <f t="shared" si="3"/>
        <v/>
      </c>
      <c r="N154" s="5"/>
    </row>
    <row r="155">
      <c r="A155" s="1"/>
      <c r="C155" s="3" t="str">
        <f t="shared" si="3"/>
        <v/>
      </c>
      <c r="N155" s="5"/>
    </row>
    <row r="156">
      <c r="A156" s="1"/>
      <c r="C156" s="3" t="str">
        <f t="shared" si="3"/>
        <v/>
      </c>
      <c r="N156" s="5"/>
    </row>
    <row r="157">
      <c r="A157" s="1"/>
      <c r="C157" s="3" t="str">
        <f t="shared" si="3"/>
        <v/>
      </c>
      <c r="N157" s="5"/>
    </row>
    <row r="158">
      <c r="A158" s="1"/>
      <c r="C158" s="3" t="str">
        <f t="shared" si="3"/>
        <v/>
      </c>
      <c r="N158" s="5"/>
    </row>
    <row r="159">
      <c r="A159" s="1"/>
      <c r="C159" s="3" t="str">
        <f t="shared" si="3"/>
        <v/>
      </c>
      <c r="N159" s="5"/>
    </row>
    <row r="160">
      <c r="A160" s="1"/>
      <c r="C160" s="3" t="str">
        <f t="shared" si="3"/>
        <v/>
      </c>
      <c r="N160" s="5"/>
    </row>
    <row r="161">
      <c r="A161" s="1"/>
      <c r="C161" s="3" t="str">
        <f t="shared" si="3"/>
        <v/>
      </c>
      <c r="N161" s="5"/>
    </row>
    <row r="162">
      <c r="A162" s="1"/>
      <c r="C162" s="3" t="str">
        <f t="shared" si="3"/>
        <v/>
      </c>
      <c r="N162" s="5"/>
    </row>
    <row r="163">
      <c r="A163" s="1"/>
      <c r="C163" s="3" t="str">
        <f t="shared" si="3"/>
        <v/>
      </c>
      <c r="N163" s="5"/>
    </row>
    <row r="164">
      <c r="A164" s="1"/>
      <c r="C164" s="3" t="str">
        <f t="shared" si="3"/>
        <v/>
      </c>
      <c r="N164" s="5"/>
    </row>
    <row r="165">
      <c r="A165" s="1"/>
      <c r="C165" s="3" t="str">
        <f t="shared" si="3"/>
        <v/>
      </c>
      <c r="N165" s="5"/>
    </row>
    <row r="166">
      <c r="A166" s="1"/>
      <c r="C166" s="3" t="str">
        <f t="shared" si="3"/>
        <v/>
      </c>
      <c r="N166" s="5"/>
    </row>
    <row r="167">
      <c r="A167" s="1"/>
      <c r="C167" s="3" t="str">
        <f t="shared" si="3"/>
        <v/>
      </c>
      <c r="N167" s="5"/>
    </row>
    <row r="168">
      <c r="A168" s="1"/>
      <c r="C168" s="3" t="str">
        <f t="shared" si="3"/>
        <v/>
      </c>
      <c r="N168" s="5"/>
    </row>
    <row r="169">
      <c r="A169" s="1"/>
      <c r="C169" s="3" t="str">
        <f t="shared" si="3"/>
        <v/>
      </c>
      <c r="N169" s="5"/>
    </row>
    <row r="170">
      <c r="A170" s="1"/>
      <c r="C170" s="3" t="str">
        <f t="shared" si="3"/>
        <v/>
      </c>
      <c r="N170" s="5"/>
    </row>
    <row r="171">
      <c r="A171" s="1"/>
      <c r="C171" s="3" t="str">
        <f t="shared" si="3"/>
        <v/>
      </c>
      <c r="N171" s="5"/>
    </row>
    <row r="172">
      <c r="A172" s="1"/>
      <c r="C172" s="3" t="str">
        <f t="shared" si="3"/>
        <v/>
      </c>
      <c r="N172" s="5"/>
    </row>
    <row r="173">
      <c r="A173" s="1"/>
      <c r="C173" s="3" t="str">
        <f t="shared" si="3"/>
        <v/>
      </c>
      <c r="N173" s="5"/>
    </row>
    <row r="174">
      <c r="A174" s="1"/>
      <c r="C174" s="3" t="str">
        <f t="shared" si="3"/>
        <v/>
      </c>
      <c r="N174" s="5"/>
    </row>
    <row r="175">
      <c r="A175" s="1"/>
      <c r="N175" s="5"/>
    </row>
    <row r="176">
      <c r="A176" s="1"/>
      <c r="N176" s="5"/>
    </row>
    <row r="177">
      <c r="A177" s="1"/>
      <c r="N177" s="5"/>
    </row>
    <row r="178">
      <c r="A178" s="1"/>
      <c r="N178" s="5"/>
    </row>
    <row r="179">
      <c r="A179" s="1"/>
      <c r="N179" s="5"/>
    </row>
    <row r="180">
      <c r="A180" s="1"/>
      <c r="N180" s="5"/>
    </row>
    <row r="181">
      <c r="A181" s="1"/>
      <c r="N181" s="5"/>
    </row>
    <row r="182">
      <c r="A182" s="1"/>
      <c r="N182" s="5"/>
    </row>
    <row r="183">
      <c r="A183" s="1"/>
      <c r="N183" s="5"/>
    </row>
    <row r="184">
      <c r="A184" s="1"/>
      <c r="N184" s="5"/>
    </row>
    <row r="185">
      <c r="A185" s="1"/>
      <c r="N185" s="5"/>
    </row>
    <row r="186">
      <c r="A186" s="1"/>
      <c r="N186" s="5"/>
    </row>
    <row r="187">
      <c r="A187" s="1"/>
      <c r="N187" s="5"/>
    </row>
    <row r="188">
      <c r="A188" s="1"/>
      <c r="N188" s="5"/>
    </row>
    <row r="189">
      <c r="A189" s="1"/>
      <c r="N189" s="5"/>
    </row>
    <row r="190">
      <c r="A190" s="1"/>
      <c r="N190" s="5"/>
    </row>
    <row r="191">
      <c r="A191" s="1"/>
      <c r="N191" s="5"/>
    </row>
    <row r="192">
      <c r="A192" s="1"/>
      <c r="N192" s="5"/>
    </row>
    <row r="193">
      <c r="A193" s="1"/>
      <c r="N193" s="5"/>
    </row>
    <row r="194">
      <c r="A194" s="1"/>
      <c r="N194" s="5"/>
    </row>
    <row r="195">
      <c r="A195" s="1"/>
      <c r="N195" s="5"/>
    </row>
    <row r="196">
      <c r="A196" s="1"/>
      <c r="N196" s="5"/>
    </row>
    <row r="197">
      <c r="A197" s="1"/>
      <c r="N197" s="5"/>
    </row>
    <row r="198">
      <c r="A198" s="1"/>
      <c r="N198" s="5"/>
    </row>
    <row r="199">
      <c r="A199" s="1"/>
      <c r="N199" s="5"/>
    </row>
    <row r="200">
      <c r="A200" s="1"/>
      <c r="N200" s="5"/>
    </row>
    <row r="201">
      <c r="A201" s="1"/>
      <c r="N201" s="5"/>
    </row>
    <row r="202">
      <c r="A202" s="1"/>
      <c r="N202" s="5"/>
    </row>
    <row r="203">
      <c r="A203" s="1"/>
      <c r="N203" s="5"/>
    </row>
    <row r="204">
      <c r="N204" s="5"/>
    </row>
    <row r="205">
      <c r="N205" s="5"/>
    </row>
    <row r="206">
      <c r="N206" s="5"/>
    </row>
    <row r="207">
      <c r="N207" s="5"/>
    </row>
    <row r="208">
      <c r="N208" s="5"/>
    </row>
    <row r="209">
      <c r="N209" s="5"/>
    </row>
    <row r="210">
      <c r="N210" s="5"/>
    </row>
    <row r="211">
      <c r="N211" s="5"/>
    </row>
    <row r="212">
      <c r="N212" s="5"/>
    </row>
    <row r="213">
      <c r="N213" s="5"/>
    </row>
    <row r="214">
      <c r="N214" s="5"/>
    </row>
    <row r="215">
      <c r="N215" s="5"/>
    </row>
    <row r="216">
      <c r="N216" s="5"/>
    </row>
    <row r="217">
      <c r="N217" s="5"/>
    </row>
    <row r="218">
      <c r="N218" s="5"/>
    </row>
    <row r="219">
      <c r="N219" s="5"/>
    </row>
    <row r="220">
      <c r="N220" s="5"/>
    </row>
    <row r="221">
      <c r="N221" s="5"/>
    </row>
    <row r="222">
      <c r="N222" s="5"/>
    </row>
    <row r="223">
      <c r="N223" s="5"/>
    </row>
    <row r="224">
      <c r="N224" s="5"/>
    </row>
    <row r="225">
      <c r="N225" s="5"/>
    </row>
    <row r="226">
      <c r="N226" s="5"/>
    </row>
    <row r="227">
      <c r="N227" s="5"/>
    </row>
    <row r="228">
      <c r="N228" s="5"/>
    </row>
    <row r="229">
      <c r="N229" s="5"/>
    </row>
    <row r="230">
      <c r="N230" s="5"/>
    </row>
    <row r="231">
      <c r="N231" s="5"/>
    </row>
    <row r="232">
      <c r="N232" s="5"/>
    </row>
    <row r="233">
      <c r="N233" s="5"/>
    </row>
    <row r="234">
      <c r="N234" s="5"/>
    </row>
    <row r="235">
      <c r="N235" s="5"/>
    </row>
    <row r="236">
      <c r="N236" s="5"/>
    </row>
    <row r="237">
      <c r="N237" s="5"/>
    </row>
    <row r="238">
      <c r="N238" s="5"/>
    </row>
    <row r="239">
      <c r="N239" s="5"/>
    </row>
    <row r="240">
      <c r="N240" s="5"/>
    </row>
    <row r="241">
      <c r="N241" s="5"/>
    </row>
    <row r="242">
      <c r="N242" s="5"/>
    </row>
    <row r="243">
      <c r="N243" s="5"/>
    </row>
    <row r="244">
      <c r="N244" s="5"/>
    </row>
    <row r="245">
      <c r="N245" s="5"/>
    </row>
    <row r="246">
      <c r="N246" s="5"/>
    </row>
    <row r="247">
      <c r="N247" s="5"/>
    </row>
    <row r="248">
      <c r="N248" s="5"/>
    </row>
    <row r="249">
      <c r="N249" s="5"/>
    </row>
    <row r="250">
      <c r="N250" s="5"/>
    </row>
    <row r="251">
      <c r="N251" s="5"/>
    </row>
    <row r="252">
      <c r="N252" s="5"/>
    </row>
    <row r="253">
      <c r="N253" s="5"/>
    </row>
    <row r="254">
      <c r="N254" s="5"/>
    </row>
    <row r="255">
      <c r="N255" s="5"/>
    </row>
    <row r="256">
      <c r="N256" s="5"/>
    </row>
    <row r="257">
      <c r="N257" s="5"/>
    </row>
    <row r="258">
      <c r="N258" s="5"/>
    </row>
    <row r="259">
      <c r="N259" s="5"/>
    </row>
    <row r="260">
      <c r="N260" s="5"/>
    </row>
    <row r="261">
      <c r="N261" s="5"/>
    </row>
    <row r="262">
      <c r="N262" s="5"/>
    </row>
    <row r="263">
      <c r="N263" s="5"/>
    </row>
    <row r="264">
      <c r="N264" s="5"/>
    </row>
    <row r="265">
      <c r="N265" s="5"/>
    </row>
    <row r="266">
      <c r="N266" s="5"/>
    </row>
    <row r="267">
      <c r="N267" s="5"/>
    </row>
    <row r="268">
      <c r="N268" s="5"/>
    </row>
    <row r="269">
      <c r="N269" s="5"/>
    </row>
    <row r="270">
      <c r="N270" s="5"/>
    </row>
    <row r="271">
      <c r="N271" s="5"/>
    </row>
    <row r="272">
      <c r="N272" s="5"/>
    </row>
    <row r="273">
      <c r="N273" s="5"/>
    </row>
    <row r="274">
      <c r="N274" s="5"/>
    </row>
    <row r="275">
      <c r="N275" s="5"/>
    </row>
    <row r="276">
      <c r="N276" s="5"/>
    </row>
    <row r="277">
      <c r="N277" s="5"/>
    </row>
    <row r="278">
      <c r="N278" s="5"/>
    </row>
    <row r="279">
      <c r="N279" s="5"/>
    </row>
    <row r="280">
      <c r="N280" s="5"/>
    </row>
    <row r="281">
      <c r="N281" s="5"/>
    </row>
    <row r="282">
      <c r="N282" s="5"/>
    </row>
    <row r="283">
      <c r="N283" s="5"/>
    </row>
    <row r="284">
      <c r="N284" s="5"/>
    </row>
    <row r="285">
      <c r="N285" s="5"/>
    </row>
    <row r="286">
      <c r="N286" s="5"/>
    </row>
    <row r="287">
      <c r="N287" s="5"/>
    </row>
    <row r="288">
      <c r="N288" s="5"/>
    </row>
    <row r="289">
      <c r="N289" s="5"/>
    </row>
    <row r="290">
      <c r="N290" s="5"/>
    </row>
    <row r="291">
      <c r="N291" s="5"/>
    </row>
    <row r="292">
      <c r="N292" s="5"/>
    </row>
    <row r="293">
      <c r="N293" s="5"/>
    </row>
    <row r="294">
      <c r="N294" s="5"/>
    </row>
    <row r="295">
      <c r="N295" s="5"/>
    </row>
    <row r="296">
      <c r="N296" s="5"/>
    </row>
    <row r="297">
      <c r="N297" s="5"/>
    </row>
    <row r="298">
      <c r="N298" s="5"/>
    </row>
    <row r="299">
      <c r="N299" s="5"/>
    </row>
    <row r="300">
      <c r="N300" s="5"/>
    </row>
    <row r="301">
      <c r="N301" s="5"/>
    </row>
    <row r="302">
      <c r="N302" s="5"/>
    </row>
    <row r="303">
      <c r="N303" s="5"/>
    </row>
    <row r="304">
      <c r="N304" s="5"/>
    </row>
    <row r="305">
      <c r="N305" s="5"/>
    </row>
    <row r="306">
      <c r="N306" s="5"/>
    </row>
    <row r="307">
      <c r="N307" s="5"/>
    </row>
    <row r="308">
      <c r="N308" s="5"/>
    </row>
    <row r="309">
      <c r="N309" s="5"/>
    </row>
    <row r="310">
      <c r="N310" s="5"/>
    </row>
    <row r="311">
      <c r="N311" s="5"/>
    </row>
    <row r="312">
      <c r="N312" s="5"/>
    </row>
    <row r="313">
      <c r="N313" s="5"/>
    </row>
    <row r="314">
      <c r="N314" s="5"/>
    </row>
    <row r="315">
      <c r="N315" s="5"/>
    </row>
    <row r="316">
      <c r="N316" s="5"/>
    </row>
    <row r="317">
      <c r="N317" s="5"/>
    </row>
    <row r="318">
      <c r="N318" s="5"/>
    </row>
    <row r="319">
      <c r="N319" s="5"/>
    </row>
    <row r="320">
      <c r="N320" s="5"/>
    </row>
    <row r="321">
      <c r="N321" s="5"/>
    </row>
    <row r="322">
      <c r="N322" s="5"/>
    </row>
    <row r="323">
      <c r="N323" s="5"/>
    </row>
    <row r="324">
      <c r="N324" s="5"/>
    </row>
    <row r="325">
      <c r="N325" s="5"/>
    </row>
    <row r="326">
      <c r="N326" s="5"/>
    </row>
    <row r="327">
      <c r="N327" s="5"/>
    </row>
    <row r="328">
      <c r="N328" s="5"/>
    </row>
    <row r="329">
      <c r="N329" s="5"/>
    </row>
    <row r="330">
      <c r="N330" s="5"/>
    </row>
    <row r="331">
      <c r="N331" s="5"/>
    </row>
    <row r="332">
      <c r="N332" s="5"/>
    </row>
    <row r="333">
      <c r="N333" s="5"/>
    </row>
    <row r="334">
      <c r="N334" s="5"/>
    </row>
    <row r="335">
      <c r="N335" s="5"/>
    </row>
    <row r="336">
      <c r="N336" s="5"/>
    </row>
    <row r="337">
      <c r="N337" s="5"/>
    </row>
    <row r="338">
      <c r="N338" s="5"/>
    </row>
    <row r="339">
      <c r="N339" s="5"/>
    </row>
    <row r="340">
      <c r="N340" s="5"/>
    </row>
    <row r="341">
      <c r="N341" s="5"/>
    </row>
    <row r="342">
      <c r="N342" s="5"/>
    </row>
    <row r="343">
      <c r="N343" s="5"/>
    </row>
    <row r="344">
      <c r="N344" s="5"/>
    </row>
    <row r="345">
      <c r="N345" s="5"/>
    </row>
    <row r="346">
      <c r="N346" s="5"/>
    </row>
    <row r="347">
      <c r="N347" s="5"/>
    </row>
    <row r="348">
      <c r="N348" s="5"/>
    </row>
    <row r="349">
      <c r="N349" s="5"/>
    </row>
    <row r="350">
      <c r="N350" s="5"/>
    </row>
    <row r="351">
      <c r="N351" s="5"/>
    </row>
    <row r="352">
      <c r="N352" s="5"/>
    </row>
    <row r="353">
      <c r="N353" s="5"/>
    </row>
    <row r="354">
      <c r="N354" s="5"/>
    </row>
    <row r="355">
      <c r="N355" s="5"/>
    </row>
    <row r="356">
      <c r="N356" s="5"/>
    </row>
    <row r="357">
      <c r="N357" s="5"/>
    </row>
    <row r="358">
      <c r="N358" s="5"/>
    </row>
    <row r="359">
      <c r="N359" s="5"/>
    </row>
    <row r="360">
      <c r="N360" s="5"/>
    </row>
    <row r="361">
      <c r="N361" s="5"/>
    </row>
    <row r="362">
      <c r="N362" s="5"/>
    </row>
    <row r="363">
      <c r="N363" s="5"/>
    </row>
    <row r="364">
      <c r="N364" s="5"/>
    </row>
    <row r="365">
      <c r="N365" s="5"/>
    </row>
    <row r="366">
      <c r="N366" s="5"/>
    </row>
    <row r="367">
      <c r="N367" s="5"/>
    </row>
    <row r="368">
      <c r="N368" s="5"/>
    </row>
    <row r="369">
      <c r="N369" s="5"/>
    </row>
    <row r="370">
      <c r="N370" s="5"/>
    </row>
    <row r="371">
      <c r="N371" s="5"/>
    </row>
    <row r="372">
      <c r="N372" s="5"/>
    </row>
    <row r="373">
      <c r="N373" s="5"/>
    </row>
    <row r="374">
      <c r="N374" s="5"/>
    </row>
    <row r="375">
      <c r="N375" s="5"/>
    </row>
    <row r="376">
      <c r="N376" s="5"/>
    </row>
    <row r="377">
      <c r="N377" s="5"/>
    </row>
    <row r="378">
      <c r="N378" s="5"/>
    </row>
    <row r="379">
      <c r="N379" s="5"/>
    </row>
    <row r="380">
      <c r="N380" s="5"/>
    </row>
    <row r="381">
      <c r="N381" s="5"/>
    </row>
    <row r="382">
      <c r="N382" s="5"/>
    </row>
    <row r="383">
      <c r="N383" s="5"/>
    </row>
    <row r="384">
      <c r="N384" s="5"/>
    </row>
    <row r="385">
      <c r="N385" s="5"/>
    </row>
    <row r="386">
      <c r="N386" s="5"/>
    </row>
    <row r="387">
      <c r="N387" s="5"/>
    </row>
    <row r="388">
      <c r="N388" s="5"/>
    </row>
    <row r="389">
      <c r="N389" s="5"/>
    </row>
    <row r="390">
      <c r="N390" s="5"/>
    </row>
    <row r="391">
      <c r="N391" s="5"/>
    </row>
    <row r="392">
      <c r="N392" s="5"/>
    </row>
    <row r="393">
      <c r="N393" s="5"/>
    </row>
    <row r="394">
      <c r="N394" s="5"/>
    </row>
    <row r="395">
      <c r="N395" s="5"/>
    </row>
    <row r="396">
      <c r="N396" s="5"/>
    </row>
    <row r="397">
      <c r="N397" s="5"/>
    </row>
    <row r="398">
      <c r="N398" s="5"/>
    </row>
    <row r="399">
      <c r="N399" s="5"/>
    </row>
    <row r="400">
      <c r="N400" s="5"/>
    </row>
    <row r="401">
      <c r="N401" s="5"/>
    </row>
    <row r="402">
      <c r="N402" s="5"/>
    </row>
    <row r="403">
      <c r="N403" s="5"/>
    </row>
    <row r="404">
      <c r="N404" s="5"/>
    </row>
    <row r="405">
      <c r="N405" s="5"/>
    </row>
    <row r="406">
      <c r="N406" s="5"/>
    </row>
    <row r="407">
      <c r="N407" s="5"/>
    </row>
    <row r="408">
      <c r="N408" s="5"/>
    </row>
    <row r="409">
      <c r="N409" s="5"/>
    </row>
    <row r="410">
      <c r="N410" s="5"/>
    </row>
    <row r="411">
      <c r="N411" s="5"/>
    </row>
    <row r="412">
      <c r="N412" s="5"/>
    </row>
    <row r="413">
      <c r="N413" s="5"/>
    </row>
    <row r="414">
      <c r="N414" s="5"/>
    </row>
    <row r="415">
      <c r="N415" s="5"/>
    </row>
    <row r="416">
      <c r="N416" s="5"/>
    </row>
    <row r="417">
      <c r="N417" s="5"/>
    </row>
    <row r="418">
      <c r="N418" s="5"/>
    </row>
    <row r="419">
      <c r="N419" s="5"/>
    </row>
    <row r="420">
      <c r="N420" s="5"/>
    </row>
    <row r="421">
      <c r="N421" s="5"/>
    </row>
    <row r="422">
      <c r="N422" s="5"/>
    </row>
    <row r="423">
      <c r="N423" s="5"/>
    </row>
    <row r="424">
      <c r="N424" s="5"/>
    </row>
    <row r="425">
      <c r="N425" s="5"/>
    </row>
    <row r="426">
      <c r="N426" s="5"/>
    </row>
    <row r="427">
      <c r="N427" s="5"/>
    </row>
    <row r="428">
      <c r="N428" s="5"/>
    </row>
    <row r="429">
      <c r="N429" s="5"/>
    </row>
    <row r="430">
      <c r="N430" s="5"/>
    </row>
    <row r="431">
      <c r="N431" s="5"/>
    </row>
    <row r="432">
      <c r="N432" s="5"/>
    </row>
    <row r="433">
      <c r="N433" s="5"/>
    </row>
    <row r="434">
      <c r="N434" s="5"/>
    </row>
    <row r="435">
      <c r="N435" s="5"/>
    </row>
    <row r="436">
      <c r="N436" s="5"/>
    </row>
    <row r="437">
      <c r="N437" s="5"/>
    </row>
    <row r="438">
      <c r="N438" s="5"/>
    </row>
    <row r="439">
      <c r="N439" s="5"/>
    </row>
    <row r="440">
      <c r="N440" s="5"/>
    </row>
    <row r="441">
      <c r="N441" s="5"/>
    </row>
    <row r="442">
      <c r="N442" s="5"/>
    </row>
    <row r="443">
      <c r="N443" s="5"/>
    </row>
    <row r="444">
      <c r="N444" s="5"/>
    </row>
    <row r="445">
      <c r="N445" s="5"/>
    </row>
    <row r="446">
      <c r="N446" s="5"/>
    </row>
    <row r="447">
      <c r="N447" s="5"/>
    </row>
    <row r="448">
      <c r="N448" s="5"/>
    </row>
    <row r="449">
      <c r="N449" s="5"/>
    </row>
    <row r="450">
      <c r="N450" s="5"/>
    </row>
    <row r="451">
      <c r="N451" s="5"/>
    </row>
    <row r="452">
      <c r="N452" s="5"/>
    </row>
    <row r="453">
      <c r="N453" s="5"/>
    </row>
    <row r="454">
      <c r="N454" s="5"/>
    </row>
    <row r="455">
      <c r="N455" s="5"/>
    </row>
    <row r="456">
      <c r="N456" s="5"/>
    </row>
    <row r="457">
      <c r="N457" s="5"/>
    </row>
    <row r="458">
      <c r="N458" s="5"/>
    </row>
    <row r="459">
      <c r="N459" s="5"/>
    </row>
    <row r="460">
      <c r="N460" s="5"/>
    </row>
    <row r="461">
      <c r="N461" s="5"/>
    </row>
    <row r="462">
      <c r="N462" s="5"/>
    </row>
    <row r="463">
      <c r="N463" s="5"/>
    </row>
    <row r="464">
      <c r="N464" s="5"/>
    </row>
    <row r="465">
      <c r="N465" s="5"/>
    </row>
    <row r="466">
      <c r="N466" s="5"/>
    </row>
    <row r="467">
      <c r="N467" s="5"/>
    </row>
    <row r="468">
      <c r="N468" s="5"/>
    </row>
    <row r="469">
      <c r="N469" s="5"/>
    </row>
    <row r="470">
      <c r="N470" s="5"/>
    </row>
    <row r="471">
      <c r="N471" s="5"/>
    </row>
    <row r="472">
      <c r="N472" s="5"/>
    </row>
    <row r="473">
      <c r="N473" s="5"/>
    </row>
    <row r="474">
      <c r="N474" s="5"/>
    </row>
    <row r="475">
      <c r="N475" s="5"/>
    </row>
    <row r="476">
      <c r="N476" s="5"/>
    </row>
    <row r="477">
      <c r="N477" s="5"/>
    </row>
    <row r="478">
      <c r="N478" s="5"/>
    </row>
    <row r="479">
      <c r="N479" s="5"/>
    </row>
    <row r="480">
      <c r="N480" s="5"/>
    </row>
    <row r="481">
      <c r="N481" s="5"/>
    </row>
    <row r="482">
      <c r="N482" s="5"/>
    </row>
    <row r="483">
      <c r="N483" s="5"/>
    </row>
    <row r="484">
      <c r="N484" s="5"/>
    </row>
    <row r="485">
      <c r="N485" s="5"/>
    </row>
    <row r="486">
      <c r="N486" s="5"/>
    </row>
    <row r="487">
      <c r="N487" s="5"/>
    </row>
    <row r="488">
      <c r="N488" s="5"/>
    </row>
    <row r="489">
      <c r="N489" s="5"/>
    </row>
    <row r="490">
      <c r="N490" s="5"/>
    </row>
    <row r="491">
      <c r="N491" s="5"/>
    </row>
    <row r="492">
      <c r="N492" s="5"/>
    </row>
    <row r="493">
      <c r="N493" s="5"/>
    </row>
    <row r="494">
      <c r="N494" s="5"/>
    </row>
    <row r="495">
      <c r="N495" s="5"/>
    </row>
    <row r="496">
      <c r="N496" s="5"/>
    </row>
    <row r="497">
      <c r="N497" s="5"/>
    </row>
    <row r="498">
      <c r="N498" s="5"/>
    </row>
    <row r="499">
      <c r="N499" s="5"/>
    </row>
    <row r="500">
      <c r="N500" s="5"/>
    </row>
    <row r="501">
      <c r="N501" s="5"/>
    </row>
    <row r="502">
      <c r="N502" s="5"/>
    </row>
    <row r="503">
      <c r="N503" s="5"/>
    </row>
    <row r="504">
      <c r="N504" s="5"/>
    </row>
    <row r="505">
      <c r="N505" s="5"/>
    </row>
    <row r="506">
      <c r="N506" s="5"/>
    </row>
    <row r="507">
      <c r="N507" s="5"/>
    </row>
    <row r="508">
      <c r="N508" s="5"/>
    </row>
    <row r="509">
      <c r="N509" s="5"/>
    </row>
    <row r="510">
      <c r="N510" s="5"/>
    </row>
    <row r="511">
      <c r="N511" s="5"/>
    </row>
    <row r="512">
      <c r="N512" s="5"/>
    </row>
    <row r="513">
      <c r="N513" s="5"/>
    </row>
    <row r="514">
      <c r="N514" s="5"/>
    </row>
    <row r="515">
      <c r="N515" s="5"/>
    </row>
    <row r="516">
      <c r="N516" s="5"/>
    </row>
    <row r="517">
      <c r="N517" s="5"/>
    </row>
    <row r="518">
      <c r="N518" s="5"/>
    </row>
    <row r="519">
      <c r="N519" s="5"/>
    </row>
    <row r="520">
      <c r="N520" s="5"/>
    </row>
    <row r="521">
      <c r="N521" s="5"/>
    </row>
    <row r="522">
      <c r="N522" s="5"/>
    </row>
    <row r="523">
      <c r="N523" s="5"/>
    </row>
    <row r="524">
      <c r="N524" s="5"/>
    </row>
    <row r="525">
      <c r="N525" s="5"/>
    </row>
    <row r="526">
      <c r="N526" s="5"/>
    </row>
    <row r="527">
      <c r="N527" s="5"/>
    </row>
    <row r="528">
      <c r="N528" s="5"/>
    </row>
    <row r="529">
      <c r="N529" s="5"/>
    </row>
    <row r="530">
      <c r="N530" s="5"/>
    </row>
    <row r="531">
      <c r="N531" s="5"/>
    </row>
    <row r="532">
      <c r="N532" s="5"/>
    </row>
    <row r="533">
      <c r="N533" s="5"/>
    </row>
    <row r="534">
      <c r="N534" s="5"/>
    </row>
    <row r="535">
      <c r="N535" s="5"/>
    </row>
    <row r="536">
      <c r="N536" s="5"/>
    </row>
    <row r="537">
      <c r="N537" s="5"/>
    </row>
    <row r="538">
      <c r="N538" s="5"/>
    </row>
    <row r="539">
      <c r="N539" s="5"/>
    </row>
    <row r="540">
      <c r="N540" s="5"/>
    </row>
    <row r="541">
      <c r="N541" s="5"/>
    </row>
    <row r="542">
      <c r="N542" s="5"/>
    </row>
    <row r="543">
      <c r="N543" s="5"/>
    </row>
    <row r="544">
      <c r="N544" s="5"/>
    </row>
    <row r="545">
      <c r="N545" s="5"/>
    </row>
    <row r="546">
      <c r="N546" s="5"/>
    </row>
    <row r="547">
      <c r="N547" s="5"/>
    </row>
    <row r="548">
      <c r="N548" s="5"/>
    </row>
    <row r="549">
      <c r="N549" s="5"/>
    </row>
    <row r="550">
      <c r="N550" s="5"/>
    </row>
    <row r="551">
      <c r="N551" s="5"/>
    </row>
    <row r="552">
      <c r="N552" s="5"/>
    </row>
    <row r="553">
      <c r="N553" s="5"/>
    </row>
    <row r="554">
      <c r="N554" s="5"/>
    </row>
    <row r="555">
      <c r="N555" s="5"/>
    </row>
    <row r="556">
      <c r="N556" s="5"/>
    </row>
    <row r="557">
      <c r="N557" s="5"/>
    </row>
    <row r="558">
      <c r="N558" s="5"/>
    </row>
    <row r="559">
      <c r="N559" s="5"/>
    </row>
    <row r="560">
      <c r="N560" s="5"/>
    </row>
    <row r="561">
      <c r="N561" s="5"/>
    </row>
    <row r="562">
      <c r="N562" s="5"/>
    </row>
    <row r="563">
      <c r="N563" s="5"/>
    </row>
    <row r="564">
      <c r="N564" s="5"/>
    </row>
    <row r="565">
      <c r="N565" s="5"/>
    </row>
    <row r="566">
      <c r="N566" s="5"/>
    </row>
    <row r="567">
      <c r="N567" s="5"/>
    </row>
    <row r="568">
      <c r="N568" s="5"/>
    </row>
    <row r="569">
      <c r="N569" s="5"/>
    </row>
    <row r="570">
      <c r="N570" s="5"/>
    </row>
    <row r="571">
      <c r="N571" s="5"/>
    </row>
    <row r="572">
      <c r="N572" s="5"/>
    </row>
    <row r="573">
      <c r="N573" s="5"/>
    </row>
    <row r="574">
      <c r="N574" s="5"/>
    </row>
    <row r="575">
      <c r="N575" s="5"/>
    </row>
    <row r="576">
      <c r="N576" s="5"/>
    </row>
    <row r="577">
      <c r="N577" s="5"/>
    </row>
    <row r="578">
      <c r="N578" s="5"/>
    </row>
    <row r="579">
      <c r="N579" s="5"/>
    </row>
    <row r="580">
      <c r="N580" s="5"/>
    </row>
    <row r="581">
      <c r="N581" s="5"/>
    </row>
    <row r="582">
      <c r="N582" s="5"/>
    </row>
    <row r="583">
      <c r="N583" s="5"/>
    </row>
    <row r="584">
      <c r="N584" s="5"/>
    </row>
    <row r="585">
      <c r="N585" s="5"/>
    </row>
    <row r="586">
      <c r="N586" s="5"/>
    </row>
    <row r="587">
      <c r="N587" s="5"/>
    </row>
    <row r="588">
      <c r="N588" s="5"/>
    </row>
    <row r="589">
      <c r="N589" s="5"/>
    </row>
    <row r="590">
      <c r="N590" s="5"/>
    </row>
    <row r="591">
      <c r="N591" s="5"/>
    </row>
    <row r="592">
      <c r="N592" s="5"/>
    </row>
    <row r="593">
      <c r="N593" s="5"/>
    </row>
    <row r="594">
      <c r="N594" s="5"/>
    </row>
    <row r="595">
      <c r="N595" s="5"/>
    </row>
    <row r="596">
      <c r="N596" s="5"/>
    </row>
    <row r="597">
      <c r="N597" s="5"/>
    </row>
    <row r="598">
      <c r="N598" s="5"/>
    </row>
    <row r="599">
      <c r="N599" s="5"/>
    </row>
    <row r="600">
      <c r="N600" s="5"/>
    </row>
    <row r="601">
      <c r="N601" s="5"/>
    </row>
    <row r="602">
      <c r="N602" s="5"/>
    </row>
    <row r="603">
      <c r="N603" s="5"/>
    </row>
    <row r="604">
      <c r="N604" s="5"/>
    </row>
    <row r="605">
      <c r="N605" s="5"/>
    </row>
    <row r="606">
      <c r="N606" s="5"/>
    </row>
    <row r="607">
      <c r="N607" s="5"/>
    </row>
    <row r="608">
      <c r="N608" s="5"/>
    </row>
    <row r="609">
      <c r="N609" s="5"/>
    </row>
    <row r="610">
      <c r="N610" s="5"/>
    </row>
    <row r="611">
      <c r="N611" s="5"/>
    </row>
    <row r="612">
      <c r="N612" s="5"/>
    </row>
    <row r="613">
      <c r="N613" s="5"/>
    </row>
    <row r="614">
      <c r="N614" s="5"/>
    </row>
    <row r="615">
      <c r="N615" s="5"/>
    </row>
    <row r="616">
      <c r="N616" s="5"/>
    </row>
    <row r="617">
      <c r="N617" s="5"/>
    </row>
    <row r="618">
      <c r="N618" s="5"/>
    </row>
    <row r="619">
      <c r="N619" s="5"/>
    </row>
    <row r="620">
      <c r="N620" s="5"/>
    </row>
    <row r="621">
      <c r="N621" s="5"/>
    </row>
    <row r="622">
      <c r="N622" s="5"/>
    </row>
    <row r="623">
      <c r="N623" s="5"/>
    </row>
    <row r="624">
      <c r="N624" s="5"/>
    </row>
    <row r="625">
      <c r="N625" s="5"/>
    </row>
    <row r="626">
      <c r="N626" s="5"/>
    </row>
    <row r="627">
      <c r="N627" s="5"/>
    </row>
    <row r="628">
      <c r="N628" s="5"/>
    </row>
    <row r="629">
      <c r="N629" s="5"/>
    </row>
    <row r="630">
      <c r="N630" s="5"/>
    </row>
    <row r="631">
      <c r="N631" s="5"/>
    </row>
    <row r="632">
      <c r="N632" s="5"/>
    </row>
    <row r="633">
      <c r="N633" s="5"/>
    </row>
    <row r="634">
      <c r="N634" s="5"/>
    </row>
    <row r="635">
      <c r="N635" s="5"/>
    </row>
    <row r="636">
      <c r="N636" s="5"/>
    </row>
    <row r="637">
      <c r="N637" s="5"/>
    </row>
    <row r="638">
      <c r="N638" s="5"/>
    </row>
    <row r="639">
      <c r="N639" s="5"/>
    </row>
    <row r="640">
      <c r="N640" s="5"/>
    </row>
    <row r="641">
      <c r="N641" s="5"/>
    </row>
    <row r="642">
      <c r="N642" s="5"/>
    </row>
    <row r="643">
      <c r="N643" s="5"/>
    </row>
    <row r="644">
      <c r="N644" s="5"/>
    </row>
    <row r="645">
      <c r="N645" s="5"/>
    </row>
    <row r="646">
      <c r="N646" s="5"/>
    </row>
    <row r="647">
      <c r="N647" s="5"/>
    </row>
    <row r="648">
      <c r="N648" s="5"/>
    </row>
    <row r="649">
      <c r="N649" s="5"/>
    </row>
    <row r="650">
      <c r="N650" s="5"/>
    </row>
    <row r="651">
      <c r="N651" s="5"/>
    </row>
    <row r="652">
      <c r="N652" s="5"/>
    </row>
    <row r="653">
      <c r="N653" s="5"/>
    </row>
    <row r="654">
      <c r="N654" s="5"/>
    </row>
    <row r="655">
      <c r="N655" s="5"/>
    </row>
    <row r="656">
      <c r="N656" s="5"/>
    </row>
    <row r="657">
      <c r="N657" s="5"/>
    </row>
    <row r="658">
      <c r="N658" s="5"/>
    </row>
    <row r="659">
      <c r="N659" s="5"/>
    </row>
    <row r="660">
      <c r="N660" s="5"/>
    </row>
    <row r="661">
      <c r="N661" s="5"/>
    </row>
    <row r="662">
      <c r="N662" s="5"/>
    </row>
    <row r="663">
      <c r="N663" s="5"/>
    </row>
    <row r="664">
      <c r="N664" s="5"/>
    </row>
    <row r="665">
      <c r="N665" s="5"/>
    </row>
    <row r="666">
      <c r="N666" s="5"/>
    </row>
    <row r="667">
      <c r="N667" s="5"/>
    </row>
    <row r="668">
      <c r="N668" s="5"/>
    </row>
    <row r="669">
      <c r="N669" s="5"/>
    </row>
    <row r="670">
      <c r="N670" s="5"/>
    </row>
    <row r="671">
      <c r="N671" s="5"/>
    </row>
    <row r="672">
      <c r="N672" s="5"/>
    </row>
    <row r="673">
      <c r="N673" s="5"/>
    </row>
    <row r="674">
      <c r="N674" s="5"/>
    </row>
    <row r="675">
      <c r="N675" s="5"/>
    </row>
    <row r="676">
      <c r="N676" s="5"/>
    </row>
    <row r="677">
      <c r="N677" s="5"/>
    </row>
    <row r="678">
      <c r="N678" s="5"/>
    </row>
    <row r="679">
      <c r="N679" s="5"/>
    </row>
    <row r="680">
      <c r="N680" s="5"/>
    </row>
    <row r="681">
      <c r="N681" s="5"/>
    </row>
    <row r="682">
      <c r="N682" s="5"/>
    </row>
    <row r="683">
      <c r="N683" s="5"/>
    </row>
    <row r="684">
      <c r="N684" s="5"/>
    </row>
    <row r="685">
      <c r="N685" s="5"/>
    </row>
    <row r="686">
      <c r="N686" s="5"/>
    </row>
    <row r="687">
      <c r="N687" s="5"/>
    </row>
    <row r="688">
      <c r="N688" s="5"/>
    </row>
    <row r="689">
      <c r="N689" s="5"/>
    </row>
    <row r="690">
      <c r="N690" s="5"/>
    </row>
    <row r="691">
      <c r="N691" s="5"/>
    </row>
    <row r="692">
      <c r="N692" s="5"/>
    </row>
    <row r="693">
      <c r="N693" s="5"/>
    </row>
    <row r="694">
      <c r="N694" s="5"/>
    </row>
    <row r="695">
      <c r="N695" s="5"/>
    </row>
    <row r="696">
      <c r="N696" s="5"/>
    </row>
    <row r="697">
      <c r="N697" s="5"/>
    </row>
    <row r="698">
      <c r="N698" s="5"/>
    </row>
    <row r="699">
      <c r="N699" s="5"/>
    </row>
    <row r="700">
      <c r="N700" s="5"/>
    </row>
    <row r="701">
      <c r="N701" s="5"/>
    </row>
    <row r="702">
      <c r="N702" s="5"/>
    </row>
    <row r="703">
      <c r="N703" s="5"/>
    </row>
    <row r="704">
      <c r="N704" s="5"/>
    </row>
    <row r="705">
      <c r="N705" s="5"/>
    </row>
    <row r="706">
      <c r="N706" s="5"/>
    </row>
    <row r="707">
      <c r="N707" s="5"/>
    </row>
    <row r="708">
      <c r="N708" s="5"/>
    </row>
    <row r="709">
      <c r="N709" s="5"/>
    </row>
    <row r="710">
      <c r="N710" s="5"/>
    </row>
    <row r="711">
      <c r="N711" s="5"/>
    </row>
    <row r="712">
      <c r="N712" s="5"/>
    </row>
    <row r="713">
      <c r="N713" s="5"/>
    </row>
    <row r="714">
      <c r="N714" s="5"/>
    </row>
    <row r="715">
      <c r="N715" s="5"/>
    </row>
    <row r="716">
      <c r="N716" s="5"/>
    </row>
    <row r="717">
      <c r="N717" s="5"/>
    </row>
    <row r="718">
      <c r="N718" s="5"/>
    </row>
    <row r="719">
      <c r="N719" s="5"/>
    </row>
    <row r="720">
      <c r="N720" s="5"/>
    </row>
    <row r="721">
      <c r="N721" s="5"/>
    </row>
    <row r="722">
      <c r="N722" s="5"/>
    </row>
    <row r="723">
      <c r="N723" s="5"/>
    </row>
    <row r="724">
      <c r="N724" s="5"/>
    </row>
    <row r="725">
      <c r="N725" s="5"/>
    </row>
    <row r="726">
      <c r="N726" s="5"/>
    </row>
    <row r="727">
      <c r="N727" s="5"/>
    </row>
    <row r="728">
      <c r="N728" s="5"/>
    </row>
    <row r="729">
      <c r="N729" s="5"/>
    </row>
    <row r="730">
      <c r="N730" s="5"/>
    </row>
    <row r="731">
      <c r="N731" s="5"/>
    </row>
    <row r="732">
      <c r="N732" s="5"/>
    </row>
    <row r="733">
      <c r="N733" s="5"/>
    </row>
    <row r="734">
      <c r="N734" s="5"/>
    </row>
    <row r="735">
      <c r="N735" s="5"/>
    </row>
    <row r="736">
      <c r="N736" s="5"/>
    </row>
    <row r="737">
      <c r="N737" s="5"/>
    </row>
    <row r="738">
      <c r="N738" s="5"/>
    </row>
    <row r="739">
      <c r="N739" s="5"/>
    </row>
    <row r="740">
      <c r="N740" s="5"/>
    </row>
    <row r="741">
      <c r="N741" s="5"/>
    </row>
    <row r="742">
      <c r="N742" s="5"/>
    </row>
    <row r="743">
      <c r="N743" s="5"/>
    </row>
    <row r="744">
      <c r="N744" s="5"/>
    </row>
    <row r="745">
      <c r="N745" s="5"/>
    </row>
    <row r="746">
      <c r="N746" s="5"/>
    </row>
    <row r="747">
      <c r="N747" s="5"/>
    </row>
    <row r="748">
      <c r="N748" s="5"/>
    </row>
    <row r="749">
      <c r="N749" s="5"/>
    </row>
    <row r="750">
      <c r="N750" s="5"/>
    </row>
    <row r="751">
      <c r="N751" s="5"/>
    </row>
    <row r="752">
      <c r="N752" s="5"/>
    </row>
    <row r="753">
      <c r="N753" s="5"/>
    </row>
    <row r="754">
      <c r="N754" s="5"/>
    </row>
    <row r="755">
      <c r="N755" s="5"/>
    </row>
    <row r="756">
      <c r="N756" s="5"/>
    </row>
    <row r="757">
      <c r="N757" s="5"/>
    </row>
    <row r="758">
      <c r="N758" s="5"/>
    </row>
    <row r="759">
      <c r="N759" s="5"/>
    </row>
    <row r="760">
      <c r="N760" s="5"/>
    </row>
    <row r="761">
      <c r="N761" s="5"/>
    </row>
    <row r="762">
      <c r="N762" s="5"/>
    </row>
    <row r="763">
      <c r="N763" s="5"/>
    </row>
    <row r="764">
      <c r="N764" s="5"/>
    </row>
    <row r="765">
      <c r="N765" s="5"/>
    </row>
    <row r="766">
      <c r="N766" s="5"/>
    </row>
    <row r="767">
      <c r="N767" s="5"/>
    </row>
    <row r="768">
      <c r="N768" s="5"/>
    </row>
    <row r="769">
      <c r="N769" s="5"/>
    </row>
    <row r="770">
      <c r="N770" s="5"/>
    </row>
    <row r="771">
      <c r="N771" s="5"/>
    </row>
    <row r="772">
      <c r="N772" s="5"/>
    </row>
    <row r="773">
      <c r="N773" s="5"/>
    </row>
    <row r="774">
      <c r="N774" s="5"/>
    </row>
    <row r="775">
      <c r="N775" s="5"/>
    </row>
    <row r="776">
      <c r="N776" s="5"/>
    </row>
    <row r="777">
      <c r="N777" s="5"/>
    </row>
    <row r="778">
      <c r="N778" s="5"/>
    </row>
    <row r="779">
      <c r="N779" s="5"/>
    </row>
    <row r="780">
      <c r="N780" s="5"/>
    </row>
    <row r="781">
      <c r="N781" s="5"/>
    </row>
    <row r="782">
      <c r="N782" s="5"/>
    </row>
    <row r="783">
      <c r="N783" s="5"/>
    </row>
    <row r="784">
      <c r="N784" s="5"/>
    </row>
    <row r="785">
      <c r="N785" s="5"/>
    </row>
    <row r="786">
      <c r="N786" s="5"/>
    </row>
    <row r="787">
      <c r="N787" s="5"/>
    </row>
    <row r="788">
      <c r="N788" s="5"/>
    </row>
    <row r="789">
      <c r="N789" s="5"/>
    </row>
    <row r="790">
      <c r="N790" s="5"/>
    </row>
    <row r="791">
      <c r="N791" s="5"/>
    </row>
    <row r="792">
      <c r="N792" s="5"/>
    </row>
    <row r="793">
      <c r="N793" s="5"/>
    </row>
    <row r="794">
      <c r="N794" s="5"/>
    </row>
    <row r="795">
      <c r="N795" s="5"/>
    </row>
    <row r="796">
      <c r="N796" s="5"/>
    </row>
    <row r="797">
      <c r="N797" s="5"/>
    </row>
    <row r="798">
      <c r="N798" s="5"/>
    </row>
    <row r="799">
      <c r="N799" s="5"/>
    </row>
    <row r="800">
      <c r="N800" s="5"/>
    </row>
    <row r="801">
      <c r="N801" s="5"/>
    </row>
    <row r="802">
      <c r="N802" s="5"/>
    </row>
    <row r="803">
      <c r="N803" s="5"/>
    </row>
    <row r="804">
      <c r="N804" s="5"/>
    </row>
    <row r="805">
      <c r="N805" s="5"/>
    </row>
    <row r="806">
      <c r="N806" s="5"/>
    </row>
    <row r="807">
      <c r="N807" s="5"/>
    </row>
    <row r="808">
      <c r="N808" s="5"/>
    </row>
    <row r="809">
      <c r="N809" s="5"/>
    </row>
    <row r="810">
      <c r="N810" s="5"/>
    </row>
    <row r="811">
      <c r="N811" s="5"/>
    </row>
    <row r="812">
      <c r="N812" s="5"/>
    </row>
    <row r="813">
      <c r="N813" s="5"/>
    </row>
    <row r="814">
      <c r="N814" s="5"/>
    </row>
    <row r="815">
      <c r="N815" s="5"/>
    </row>
    <row r="816">
      <c r="N816" s="5"/>
    </row>
    <row r="817">
      <c r="N817" s="5"/>
    </row>
    <row r="818">
      <c r="N818" s="5"/>
    </row>
    <row r="819">
      <c r="N819" s="5"/>
    </row>
    <row r="820">
      <c r="N820" s="5"/>
    </row>
    <row r="821">
      <c r="N821" s="5"/>
    </row>
    <row r="822">
      <c r="N822" s="5"/>
    </row>
    <row r="823">
      <c r="N823" s="5"/>
    </row>
    <row r="824">
      <c r="N824" s="5"/>
    </row>
    <row r="825">
      <c r="N825" s="5"/>
    </row>
    <row r="826">
      <c r="N826" s="5"/>
    </row>
    <row r="827">
      <c r="N827" s="5"/>
    </row>
    <row r="828">
      <c r="N828" s="5"/>
    </row>
    <row r="829">
      <c r="N829" s="5"/>
    </row>
    <row r="830">
      <c r="N830" s="5"/>
    </row>
    <row r="831">
      <c r="N831" s="5"/>
    </row>
    <row r="832">
      <c r="N832" s="5"/>
    </row>
    <row r="833">
      <c r="N833" s="5"/>
    </row>
    <row r="834">
      <c r="N834" s="5"/>
    </row>
    <row r="835">
      <c r="N835" s="5"/>
    </row>
    <row r="836">
      <c r="N836" s="5"/>
    </row>
    <row r="837">
      <c r="N837" s="5"/>
    </row>
    <row r="838">
      <c r="N838" s="5"/>
    </row>
    <row r="839">
      <c r="N839" s="5"/>
    </row>
    <row r="840">
      <c r="N840" s="5"/>
    </row>
    <row r="841">
      <c r="N841" s="5"/>
    </row>
    <row r="842">
      <c r="N842" s="5"/>
    </row>
    <row r="843">
      <c r="N843" s="5"/>
    </row>
    <row r="844">
      <c r="N844" s="5"/>
    </row>
    <row r="845">
      <c r="N845" s="5"/>
    </row>
    <row r="846">
      <c r="N846" s="5"/>
    </row>
    <row r="847">
      <c r="N847" s="5"/>
    </row>
    <row r="848">
      <c r="N848" s="5"/>
    </row>
    <row r="849">
      <c r="N849" s="5"/>
    </row>
    <row r="850">
      <c r="N850" s="5"/>
    </row>
    <row r="851">
      <c r="N851" s="5"/>
    </row>
    <row r="852">
      <c r="N852" s="5"/>
    </row>
    <row r="853">
      <c r="N853" s="5"/>
    </row>
    <row r="854">
      <c r="N854" s="5"/>
    </row>
    <row r="855">
      <c r="N855" s="5"/>
    </row>
    <row r="856">
      <c r="N856" s="5"/>
    </row>
    <row r="857">
      <c r="N857" s="5"/>
    </row>
    <row r="858">
      <c r="N858" s="5"/>
    </row>
    <row r="859">
      <c r="N859" s="5"/>
    </row>
    <row r="860">
      <c r="N860" s="5"/>
    </row>
    <row r="861">
      <c r="N861" s="5"/>
    </row>
    <row r="862">
      <c r="N862" s="5"/>
    </row>
    <row r="863">
      <c r="N863" s="5"/>
    </row>
    <row r="864">
      <c r="N864" s="5"/>
    </row>
    <row r="865">
      <c r="N865" s="5"/>
    </row>
    <row r="866">
      <c r="N866" s="5"/>
    </row>
    <row r="867">
      <c r="N867" s="5"/>
    </row>
    <row r="868">
      <c r="N868" s="5"/>
    </row>
    <row r="869">
      <c r="N869" s="5"/>
    </row>
    <row r="870">
      <c r="N870" s="5"/>
    </row>
    <row r="871">
      <c r="N871" s="5"/>
    </row>
    <row r="872">
      <c r="N872" s="5"/>
    </row>
    <row r="873">
      <c r="N873" s="5"/>
    </row>
    <row r="874">
      <c r="N874" s="5"/>
    </row>
    <row r="875">
      <c r="N875" s="5"/>
    </row>
    <row r="876">
      <c r="N876" s="5"/>
    </row>
    <row r="877">
      <c r="N877" s="5"/>
    </row>
    <row r="878">
      <c r="N878" s="5"/>
    </row>
    <row r="879">
      <c r="N879" s="5"/>
    </row>
    <row r="880">
      <c r="N880" s="5"/>
    </row>
    <row r="881">
      <c r="N881" s="5"/>
    </row>
    <row r="882">
      <c r="N882" s="5"/>
    </row>
    <row r="883">
      <c r="N883" s="5"/>
    </row>
    <row r="884">
      <c r="N884" s="5"/>
    </row>
    <row r="885">
      <c r="N885" s="5"/>
    </row>
    <row r="886">
      <c r="N886" s="5"/>
    </row>
    <row r="887">
      <c r="N887" s="5"/>
    </row>
    <row r="888">
      <c r="N888" s="5"/>
    </row>
    <row r="889">
      <c r="N889" s="5"/>
    </row>
    <row r="890">
      <c r="N890" s="5"/>
    </row>
    <row r="891">
      <c r="N891" s="5"/>
    </row>
    <row r="892">
      <c r="N892" s="5"/>
    </row>
    <row r="893">
      <c r="N893" s="5"/>
    </row>
    <row r="894">
      <c r="N894" s="5"/>
    </row>
    <row r="895">
      <c r="N895" s="5"/>
    </row>
    <row r="896">
      <c r="N896" s="5"/>
    </row>
    <row r="897">
      <c r="N897" s="5"/>
    </row>
    <row r="898">
      <c r="N898" s="5"/>
    </row>
    <row r="899">
      <c r="N899" s="5"/>
    </row>
    <row r="900">
      <c r="N900" s="5"/>
    </row>
    <row r="901">
      <c r="N901" s="5"/>
    </row>
    <row r="902">
      <c r="N902" s="5"/>
    </row>
    <row r="903">
      <c r="N903" s="5"/>
    </row>
    <row r="904">
      <c r="N904" s="5"/>
    </row>
    <row r="905">
      <c r="N905" s="5"/>
    </row>
    <row r="906">
      <c r="N906" s="5"/>
    </row>
    <row r="907">
      <c r="N907" s="5"/>
    </row>
    <row r="908">
      <c r="N908" s="5"/>
    </row>
    <row r="909">
      <c r="N909" s="5"/>
    </row>
    <row r="910">
      <c r="N910" s="5"/>
    </row>
    <row r="911">
      <c r="N911" s="5"/>
    </row>
    <row r="912">
      <c r="N912" s="5"/>
    </row>
    <row r="913">
      <c r="N913" s="5"/>
    </row>
    <row r="914">
      <c r="N914" s="5"/>
    </row>
    <row r="915">
      <c r="N915" s="5"/>
    </row>
    <row r="916">
      <c r="N916" s="5"/>
    </row>
    <row r="917">
      <c r="N917" s="5"/>
    </row>
    <row r="918">
      <c r="N918" s="5"/>
    </row>
    <row r="919">
      <c r="N919" s="5"/>
    </row>
    <row r="920">
      <c r="N920" s="5"/>
    </row>
    <row r="921">
      <c r="N921" s="5"/>
    </row>
    <row r="922">
      <c r="N922" s="5"/>
    </row>
    <row r="923">
      <c r="N923" s="5"/>
    </row>
    <row r="924">
      <c r="N924" s="5"/>
    </row>
    <row r="925">
      <c r="N925" s="5"/>
    </row>
    <row r="926">
      <c r="N926" s="5"/>
    </row>
    <row r="927">
      <c r="N927" s="5"/>
    </row>
    <row r="928">
      <c r="N928" s="5"/>
    </row>
    <row r="929">
      <c r="N929" s="5"/>
    </row>
    <row r="930">
      <c r="N930" s="5"/>
    </row>
    <row r="931">
      <c r="N931" s="5"/>
    </row>
    <row r="932">
      <c r="N932" s="5"/>
    </row>
    <row r="933">
      <c r="N933" s="5"/>
    </row>
    <row r="934">
      <c r="N934" s="5"/>
    </row>
    <row r="935">
      <c r="N935" s="5"/>
    </row>
    <row r="936">
      <c r="N936" s="5"/>
    </row>
    <row r="937">
      <c r="N937" s="5"/>
    </row>
    <row r="938">
      <c r="N938" s="5"/>
    </row>
    <row r="939">
      <c r="N939" s="5"/>
    </row>
    <row r="940">
      <c r="N940" s="5"/>
    </row>
    <row r="941">
      <c r="N941" s="5"/>
    </row>
    <row r="942">
      <c r="N942" s="5"/>
    </row>
    <row r="943">
      <c r="N943" s="5"/>
    </row>
    <row r="944">
      <c r="N944" s="5"/>
    </row>
    <row r="945">
      <c r="N945" s="5"/>
    </row>
    <row r="946">
      <c r="N946" s="5"/>
    </row>
    <row r="947">
      <c r="N947" s="5"/>
    </row>
    <row r="948">
      <c r="N948" s="5"/>
    </row>
    <row r="949">
      <c r="N949" s="5"/>
    </row>
    <row r="950">
      <c r="N950" s="5"/>
    </row>
    <row r="951">
      <c r="N951" s="5"/>
    </row>
    <row r="952">
      <c r="N952" s="5"/>
    </row>
    <row r="953">
      <c r="N953" s="5"/>
    </row>
    <row r="954">
      <c r="N954" s="5"/>
    </row>
    <row r="955">
      <c r="N955" s="5"/>
    </row>
    <row r="956">
      <c r="N956" s="5"/>
    </row>
    <row r="957">
      <c r="N957" s="5"/>
    </row>
    <row r="958">
      <c r="N958" s="5"/>
    </row>
    <row r="959">
      <c r="N959" s="5"/>
    </row>
    <row r="960">
      <c r="N960" s="5"/>
    </row>
    <row r="961">
      <c r="N961" s="5"/>
    </row>
    <row r="962">
      <c r="N962" s="5"/>
    </row>
    <row r="963">
      <c r="N963" s="5"/>
    </row>
    <row r="964">
      <c r="N964" s="5"/>
    </row>
    <row r="965">
      <c r="N965" s="5"/>
    </row>
    <row r="966">
      <c r="N966" s="5"/>
    </row>
    <row r="967">
      <c r="N967" s="5"/>
    </row>
    <row r="968">
      <c r="N968" s="5"/>
    </row>
    <row r="969">
      <c r="N969" s="5"/>
    </row>
    <row r="970">
      <c r="N970" s="5"/>
    </row>
    <row r="971">
      <c r="N971" s="5"/>
    </row>
    <row r="972">
      <c r="N972" s="5"/>
    </row>
    <row r="973">
      <c r="N973" s="5"/>
    </row>
    <row r="974">
      <c r="N974" s="5"/>
    </row>
    <row r="975">
      <c r="N975" s="5"/>
    </row>
    <row r="976">
      <c r="N976" s="5"/>
    </row>
    <row r="977">
      <c r="N977" s="5"/>
    </row>
    <row r="978">
      <c r="N978" s="5"/>
    </row>
    <row r="979">
      <c r="N979" s="5"/>
    </row>
    <row r="980">
      <c r="N980" s="5"/>
    </row>
    <row r="981">
      <c r="N981" s="5"/>
    </row>
    <row r="982">
      <c r="N982" s="5"/>
    </row>
    <row r="983">
      <c r="N983" s="5"/>
    </row>
    <row r="984">
      <c r="N984" s="5"/>
    </row>
    <row r="985">
      <c r="N985" s="5"/>
    </row>
    <row r="986">
      <c r="N986" s="5"/>
    </row>
    <row r="987">
      <c r="N987" s="5"/>
    </row>
    <row r="988">
      <c r="N988" s="5"/>
    </row>
    <row r="989">
      <c r="N989" s="5"/>
    </row>
    <row r="990">
      <c r="N990" s="5"/>
    </row>
    <row r="991">
      <c r="N991" s="5"/>
    </row>
    <row r="992">
      <c r="N992" s="5"/>
    </row>
    <row r="993">
      <c r="N993" s="5"/>
    </row>
    <row r="994">
      <c r="N994" s="5"/>
    </row>
    <row r="995">
      <c r="N995" s="5"/>
    </row>
    <row r="996">
      <c r="N996" s="5"/>
    </row>
    <row r="997">
      <c r="N997" s="5"/>
    </row>
    <row r="998">
      <c r="N998" s="5"/>
    </row>
    <row r="999">
      <c r="N999" s="5"/>
    </row>
    <row r="1000">
      <c r="N1000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194</v>
      </c>
      <c r="B2" s="1" t="s">
        <v>17</v>
      </c>
      <c r="C2" s="3" t="str">
        <f t="shared" ref="C2:C3" si="1">B2</f>
        <v>5A</v>
      </c>
      <c r="D2" s="1">
        <v>180.0</v>
      </c>
      <c r="E2" s="1" t="s">
        <v>35</v>
      </c>
      <c r="F2" s="1" t="s">
        <v>195</v>
      </c>
      <c r="J2" s="1">
        <v>5.0</v>
      </c>
      <c r="K2" s="1">
        <v>2.0</v>
      </c>
      <c r="L2" s="1">
        <v>12.0</v>
      </c>
      <c r="M2" s="1">
        <v>18.0</v>
      </c>
      <c r="N2" s="1">
        <v>-2.0</v>
      </c>
    </row>
    <row r="3">
      <c r="A3" s="1" t="s">
        <v>194</v>
      </c>
      <c r="B3" s="1" t="s">
        <v>21</v>
      </c>
      <c r="C3" s="3" t="str">
        <f t="shared" si="1"/>
        <v>5B</v>
      </c>
      <c r="D3" s="1">
        <v>480.0</v>
      </c>
      <c r="E3" s="1" t="s">
        <v>18</v>
      </c>
      <c r="F3" s="1" t="s">
        <v>196</v>
      </c>
      <c r="G3" s="1"/>
      <c r="J3" s="1">
        <v>8.0</v>
      </c>
      <c r="K3" s="1">
        <v>4.0</v>
      </c>
      <c r="L3" s="1">
        <v>15.0</v>
      </c>
      <c r="M3" s="1">
        <v>26.0</v>
      </c>
      <c r="N3" s="1">
        <v>-2.0</v>
      </c>
    </row>
    <row r="4">
      <c r="A4" s="1" t="s">
        <v>194</v>
      </c>
      <c r="B4" s="1" t="s">
        <v>28</v>
      </c>
      <c r="C4" s="1" t="s">
        <v>28</v>
      </c>
      <c r="D4" s="1">
        <v>680.0</v>
      </c>
      <c r="E4" s="1" t="s">
        <v>18</v>
      </c>
      <c r="F4" s="1" t="s">
        <v>197</v>
      </c>
      <c r="G4" s="1" t="s">
        <v>198</v>
      </c>
      <c r="J4" s="1" t="s">
        <v>199</v>
      </c>
      <c r="K4" s="1">
        <v>8.0</v>
      </c>
      <c r="L4" s="1">
        <v>20.0</v>
      </c>
      <c r="M4" s="1" t="s">
        <v>200</v>
      </c>
      <c r="N4" s="1" t="s">
        <v>201</v>
      </c>
    </row>
    <row r="5">
      <c r="A5" s="1" t="s">
        <v>194</v>
      </c>
      <c r="B5" s="1" t="s">
        <v>30</v>
      </c>
      <c r="C5" s="3" t="str">
        <f t="shared" ref="C5:C16" si="2">B5</f>
        <v>5[C]</v>
      </c>
      <c r="D5" s="1">
        <v>2000.0</v>
      </c>
      <c r="E5" s="1" t="s">
        <v>31</v>
      </c>
      <c r="G5" s="1" t="s">
        <v>202</v>
      </c>
      <c r="H5" s="1" t="s">
        <v>203</v>
      </c>
      <c r="J5" s="1" t="s">
        <v>204</v>
      </c>
      <c r="K5" s="1">
        <v>4.0</v>
      </c>
      <c r="L5" s="1">
        <v>24.0</v>
      </c>
      <c r="M5" s="1" t="s">
        <v>205</v>
      </c>
      <c r="N5" s="7" t="s">
        <v>206</v>
      </c>
      <c r="O5" s="1" t="s">
        <v>207</v>
      </c>
    </row>
    <row r="6">
      <c r="A6" s="1" t="s">
        <v>194</v>
      </c>
      <c r="B6" s="1" t="s">
        <v>34</v>
      </c>
      <c r="C6" s="3" t="str">
        <f t="shared" si="2"/>
        <v>2A</v>
      </c>
      <c r="D6" s="1">
        <v>150.0</v>
      </c>
      <c r="E6" s="1" t="s">
        <v>35</v>
      </c>
      <c r="F6" s="1" t="s">
        <v>208</v>
      </c>
      <c r="J6" s="1">
        <v>5.0</v>
      </c>
      <c r="K6" s="1">
        <v>2.0</v>
      </c>
      <c r="L6" s="1">
        <v>12.0</v>
      </c>
      <c r="M6" s="1">
        <v>18.0</v>
      </c>
      <c r="N6" s="1">
        <v>-2.0</v>
      </c>
    </row>
    <row r="7">
      <c r="A7" s="1" t="s">
        <v>194</v>
      </c>
      <c r="B7" s="1" t="s">
        <v>36</v>
      </c>
      <c r="C7" s="3" t="str">
        <f t="shared" si="2"/>
        <v>2B</v>
      </c>
      <c r="D7" s="1">
        <v>504.0</v>
      </c>
      <c r="E7" s="1" t="s">
        <v>35</v>
      </c>
      <c r="F7" s="1" t="s">
        <v>197</v>
      </c>
      <c r="G7" s="1" t="s">
        <v>198</v>
      </c>
      <c r="J7" s="1">
        <v>7.0</v>
      </c>
      <c r="K7" s="1" t="s">
        <v>209</v>
      </c>
      <c r="L7" s="1">
        <v>14.0</v>
      </c>
      <c r="M7" s="1">
        <v>30.0</v>
      </c>
      <c r="N7" s="1">
        <v>-3.0</v>
      </c>
    </row>
    <row r="8">
      <c r="A8" s="1" t="s">
        <v>194</v>
      </c>
      <c r="B8" s="1" t="s">
        <v>37</v>
      </c>
      <c r="C8" s="3" t="str">
        <f t="shared" si="2"/>
        <v>2C</v>
      </c>
      <c r="D8" s="1">
        <v>620.0</v>
      </c>
      <c r="E8" s="1" t="s">
        <v>35</v>
      </c>
      <c r="F8" s="1" t="s">
        <v>197</v>
      </c>
      <c r="G8" s="1" t="s">
        <v>210</v>
      </c>
      <c r="J8" s="1">
        <v>7.0</v>
      </c>
      <c r="K8" s="1">
        <v>5.0</v>
      </c>
      <c r="L8" s="1">
        <v>25.0</v>
      </c>
      <c r="M8" s="1">
        <v>36.0</v>
      </c>
      <c r="N8" s="1">
        <v>-13.0</v>
      </c>
    </row>
    <row r="9">
      <c r="A9" s="1" t="s">
        <v>194</v>
      </c>
      <c r="B9" s="1" t="s">
        <v>38</v>
      </c>
      <c r="C9" s="3" t="str">
        <f t="shared" si="2"/>
        <v>jA</v>
      </c>
      <c r="D9" s="1">
        <v>140.0</v>
      </c>
      <c r="E9" s="1" t="s">
        <v>81</v>
      </c>
      <c r="F9" s="1" t="s">
        <v>211</v>
      </c>
      <c r="J9" s="1">
        <v>5.0</v>
      </c>
      <c r="K9" s="1">
        <v>4.0</v>
      </c>
      <c r="L9" s="1">
        <v>11.0</v>
      </c>
      <c r="M9" s="1">
        <v>19.0</v>
      </c>
    </row>
    <row r="10">
      <c r="A10" s="1" t="s">
        <v>194</v>
      </c>
      <c r="B10" s="1" t="s">
        <v>40</v>
      </c>
      <c r="C10" s="3" t="str">
        <f t="shared" si="2"/>
        <v>jB</v>
      </c>
      <c r="D10" s="1">
        <v>392.0</v>
      </c>
      <c r="E10" s="1" t="s">
        <v>81</v>
      </c>
      <c r="F10" s="1" t="s">
        <v>211</v>
      </c>
      <c r="G10" s="1" t="s">
        <v>198</v>
      </c>
      <c r="J10" s="1">
        <v>6.0</v>
      </c>
      <c r="K10" s="1" t="s">
        <v>212</v>
      </c>
    </row>
    <row r="11">
      <c r="A11" s="1" t="s">
        <v>194</v>
      </c>
      <c r="B11" s="1" t="s">
        <v>44</v>
      </c>
      <c r="C11" s="3" t="str">
        <f t="shared" si="2"/>
        <v>jC</v>
      </c>
      <c r="D11" s="1">
        <v>560.0</v>
      </c>
      <c r="E11" s="1" t="s">
        <v>81</v>
      </c>
      <c r="F11" s="1" t="s">
        <v>211</v>
      </c>
      <c r="J11" s="1">
        <v>10.0</v>
      </c>
      <c r="K11" s="1">
        <v>7.0</v>
      </c>
    </row>
    <row r="12">
      <c r="A12" s="1" t="s">
        <v>194</v>
      </c>
      <c r="B12" s="1" t="s">
        <v>213</v>
      </c>
      <c r="C12" s="3" t="str">
        <f t="shared" si="2"/>
        <v>j[C]</v>
      </c>
      <c r="D12" s="1">
        <v>900.0</v>
      </c>
      <c r="E12" s="1" t="s">
        <v>81</v>
      </c>
      <c r="F12" s="1" t="s">
        <v>211</v>
      </c>
      <c r="G12" s="1" t="s">
        <v>214</v>
      </c>
      <c r="J12" s="1">
        <v>20.0</v>
      </c>
      <c r="K12" s="1">
        <v>7.0</v>
      </c>
      <c r="O12" s="1" t="s">
        <v>215</v>
      </c>
    </row>
    <row r="13">
      <c r="A13" s="1" t="s">
        <v>194</v>
      </c>
      <c r="B13" s="1" t="s">
        <v>216</v>
      </c>
      <c r="C13" s="3" t="str">
        <f t="shared" si="2"/>
        <v>44~44</v>
      </c>
    </row>
    <row r="14">
      <c r="A14" s="1" t="s">
        <v>194</v>
      </c>
      <c r="B14" s="1" t="s">
        <v>60</v>
      </c>
      <c r="C14" s="3" t="str">
        <f t="shared" si="2"/>
        <v>rapid beat 1</v>
      </c>
      <c r="D14" s="1">
        <v>414.0</v>
      </c>
      <c r="E14" s="1" t="s">
        <v>18</v>
      </c>
      <c r="F14" s="1" t="s">
        <v>217</v>
      </c>
      <c r="G14" s="1" t="s">
        <v>198</v>
      </c>
      <c r="J14" s="1">
        <v>9.0</v>
      </c>
      <c r="K14" s="1" t="s">
        <v>218</v>
      </c>
      <c r="L14" s="1">
        <v>23.0</v>
      </c>
      <c r="M14" s="1">
        <v>56.0</v>
      </c>
      <c r="N14" s="1">
        <v>-10.0</v>
      </c>
      <c r="O14" s="1" t="s">
        <v>219</v>
      </c>
    </row>
    <row r="15">
      <c r="A15" s="1" t="s">
        <v>194</v>
      </c>
      <c r="B15" s="1" t="s">
        <v>63</v>
      </c>
      <c r="C15" s="3" t="str">
        <f t="shared" si="2"/>
        <v>3C/rapid beat 2</v>
      </c>
      <c r="D15" s="1">
        <v>700.0</v>
      </c>
      <c r="E15" s="1" t="s">
        <v>18</v>
      </c>
      <c r="F15" s="1" t="s">
        <v>220</v>
      </c>
      <c r="G15" s="1" t="s">
        <v>221</v>
      </c>
      <c r="J15" s="1">
        <v>10.0</v>
      </c>
      <c r="K15" s="1">
        <v>4.0</v>
      </c>
      <c r="L15" s="1">
        <v>25.0</v>
      </c>
      <c r="M15" s="1">
        <v>37.0</v>
      </c>
      <c r="N15" s="1">
        <v>-11.0</v>
      </c>
      <c r="O15" s="1" t="s">
        <v>222</v>
      </c>
    </row>
    <row r="16">
      <c r="A16" s="1" t="s">
        <v>194</v>
      </c>
      <c r="B16" s="1" t="s">
        <v>65</v>
      </c>
      <c r="C16" s="3" t="str">
        <f t="shared" si="2"/>
        <v>4/6AD</v>
      </c>
      <c r="D16" s="1">
        <v>1500.0</v>
      </c>
      <c r="E16" s="1" t="s">
        <v>31</v>
      </c>
      <c r="G16" s="1" t="s">
        <v>223</v>
      </c>
      <c r="J16" s="1">
        <v>4.0</v>
      </c>
      <c r="K16" s="1">
        <v>3.0</v>
      </c>
      <c r="L16" s="1">
        <v>19.0</v>
      </c>
      <c r="M16" s="1">
        <v>25.0</v>
      </c>
      <c r="N16" s="7" t="s">
        <v>224</v>
      </c>
    </row>
    <row r="17">
      <c r="A17" s="1" t="s">
        <v>194</v>
      </c>
      <c r="B17" s="1" t="s">
        <v>70</v>
      </c>
      <c r="C17" s="1" t="s">
        <v>70</v>
      </c>
      <c r="D17" s="1">
        <v>1200.0</v>
      </c>
      <c r="E17" s="1" t="s">
        <v>31</v>
      </c>
      <c r="G17" s="1" t="s">
        <v>223</v>
      </c>
      <c r="J17" s="1">
        <v>1.0</v>
      </c>
      <c r="K17" s="1">
        <v>3.0</v>
      </c>
    </row>
    <row r="18">
      <c r="A18" s="1" t="s">
        <v>194</v>
      </c>
      <c r="B18" s="1" t="s">
        <v>73</v>
      </c>
      <c r="C18" s="1" t="s">
        <v>73</v>
      </c>
      <c r="D18" s="1">
        <v>1000.0</v>
      </c>
      <c r="E18" s="1" t="s">
        <v>18</v>
      </c>
      <c r="G18" s="1" t="s">
        <v>74</v>
      </c>
      <c r="I18" s="1" t="s">
        <v>75</v>
      </c>
      <c r="J18" s="1">
        <v>11.0</v>
      </c>
      <c r="K18" s="1">
        <v>6.0</v>
      </c>
      <c r="L18" s="1">
        <v>18.0</v>
      </c>
      <c r="M18" s="1">
        <v>34.0</v>
      </c>
      <c r="N18" s="1">
        <v>-8.0</v>
      </c>
    </row>
    <row r="19">
      <c r="A19" s="1" t="s">
        <v>194</v>
      </c>
      <c r="B19" s="1" t="s">
        <v>80</v>
      </c>
      <c r="C19" s="3" t="str">
        <f t="shared" ref="C19:C21" si="3">B19</f>
        <v>D~B</v>
      </c>
      <c r="D19" s="1">
        <v>1000.0</v>
      </c>
      <c r="E19" s="1" t="s">
        <v>81</v>
      </c>
      <c r="G19" s="1" t="s">
        <v>82</v>
      </c>
      <c r="I19" s="1" t="s">
        <v>83</v>
      </c>
      <c r="J19" s="1" t="s">
        <v>84</v>
      </c>
      <c r="K19" s="1">
        <v>2.0</v>
      </c>
      <c r="L19" s="1" t="s">
        <v>85</v>
      </c>
      <c r="M19" s="1">
        <v>43.0</v>
      </c>
      <c r="N19" s="1">
        <v>-2.0</v>
      </c>
      <c r="O19" s="1" t="s">
        <v>86</v>
      </c>
    </row>
    <row r="20">
      <c r="A20" s="1" t="s">
        <v>194</v>
      </c>
      <c r="B20" s="1" t="s">
        <v>89</v>
      </c>
      <c r="C20" s="3" t="str">
        <f t="shared" si="3"/>
        <v>D~B+C</v>
      </c>
      <c r="D20" s="1">
        <v>1200.0</v>
      </c>
      <c r="E20" s="1" t="s">
        <v>18</v>
      </c>
      <c r="H20" s="1" t="s">
        <v>90</v>
      </c>
      <c r="I20" s="1" t="s">
        <v>91</v>
      </c>
      <c r="J20" s="1">
        <v>6.0</v>
      </c>
      <c r="K20" s="1">
        <v>10.0</v>
      </c>
      <c r="L20" s="1">
        <v>0.0</v>
      </c>
      <c r="M20" s="1">
        <v>15.0</v>
      </c>
      <c r="N20" s="7" t="s">
        <v>92</v>
      </c>
      <c r="O20" s="1" t="s">
        <v>93</v>
      </c>
    </row>
    <row r="21">
      <c r="A21" s="1" t="s">
        <v>194</v>
      </c>
      <c r="B21" s="1" t="s">
        <v>94</v>
      </c>
      <c r="C21" s="3" t="str">
        <f t="shared" si="3"/>
        <v>236A</v>
      </c>
      <c r="D21" s="1">
        <v>1200.0</v>
      </c>
      <c r="E21" s="1" t="s">
        <v>18</v>
      </c>
      <c r="F21" s="1" t="s">
        <v>225</v>
      </c>
      <c r="G21" s="1" t="s">
        <v>226</v>
      </c>
      <c r="J21" s="1">
        <v>12.0</v>
      </c>
      <c r="K21" s="1">
        <v>3.0</v>
      </c>
      <c r="L21" s="1">
        <v>20.0</v>
      </c>
      <c r="M21" s="1">
        <v>34.0</v>
      </c>
      <c r="N21" s="1">
        <v>-4.0</v>
      </c>
    </row>
    <row r="22">
      <c r="A22" s="1" t="s">
        <v>194</v>
      </c>
      <c r="B22" s="1" t="s">
        <v>97</v>
      </c>
      <c r="C22" s="1" t="s">
        <v>97</v>
      </c>
      <c r="D22" s="1">
        <v>1377.0</v>
      </c>
      <c r="E22" s="1" t="s">
        <v>18</v>
      </c>
      <c r="F22" s="1" t="s">
        <v>225</v>
      </c>
      <c r="G22" s="1" t="s">
        <v>227</v>
      </c>
      <c r="J22" s="1">
        <v>18.0</v>
      </c>
      <c r="K22" s="1" t="s">
        <v>228</v>
      </c>
      <c r="L22" s="1">
        <v>17.0</v>
      </c>
      <c r="M22" s="1">
        <v>40.0</v>
      </c>
      <c r="N22" s="1">
        <v>-2.0</v>
      </c>
    </row>
    <row r="23">
      <c r="A23" s="1" t="s">
        <v>194</v>
      </c>
      <c r="B23" s="1" t="s">
        <v>108</v>
      </c>
      <c r="C23" s="3" t="str">
        <f t="shared" ref="C23:C28" si="4">B23</f>
        <v>236C</v>
      </c>
      <c r="D23" s="1">
        <v>2263.0</v>
      </c>
      <c r="E23" s="1" t="s">
        <v>18</v>
      </c>
      <c r="F23" s="1" t="s">
        <v>110</v>
      </c>
      <c r="G23" s="1" t="s">
        <v>229</v>
      </c>
      <c r="H23" s="1" t="s">
        <v>230</v>
      </c>
      <c r="J23" s="1" t="s">
        <v>143</v>
      </c>
      <c r="K23" s="1" t="s">
        <v>231</v>
      </c>
      <c r="L23" s="1">
        <v>26.0</v>
      </c>
      <c r="M23" s="1">
        <v>54.0</v>
      </c>
      <c r="N23" s="1">
        <v>-9.0</v>
      </c>
      <c r="O23" s="1" t="s">
        <v>232</v>
      </c>
    </row>
    <row r="24">
      <c r="A24" s="1" t="s">
        <v>194</v>
      </c>
      <c r="B24" s="1" t="s">
        <v>115</v>
      </c>
      <c r="C24" s="3" t="str">
        <f t="shared" si="4"/>
        <v>6BC</v>
      </c>
      <c r="D24" s="1">
        <v>1365.0</v>
      </c>
      <c r="E24" s="1" t="s">
        <v>18</v>
      </c>
      <c r="F24" s="1" t="s">
        <v>118</v>
      </c>
      <c r="G24" s="1" t="s">
        <v>233</v>
      </c>
      <c r="H24" s="1" t="s">
        <v>234</v>
      </c>
      <c r="J24" s="1">
        <v>14.0</v>
      </c>
      <c r="K24" s="1" t="s">
        <v>235</v>
      </c>
      <c r="L24" s="1">
        <v>17.0</v>
      </c>
      <c r="M24" s="1">
        <v>41.0</v>
      </c>
      <c r="N24" s="1">
        <v>-4.0</v>
      </c>
      <c r="O24" s="1" t="s">
        <v>236</v>
      </c>
    </row>
    <row r="25">
      <c r="A25" s="1" t="s">
        <v>194</v>
      </c>
      <c r="B25" s="1" t="s">
        <v>121</v>
      </c>
      <c r="C25" s="3" t="str">
        <f t="shared" si="4"/>
        <v>623A</v>
      </c>
      <c r="D25" s="1">
        <v>1200.0</v>
      </c>
      <c r="E25" s="1" t="s">
        <v>18</v>
      </c>
      <c r="F25" s="1" t="s">
        <v>225</v>
      </c>
      <c r="G25" s="1" t="s">
        <v>237</v>
      </c>
      <c r="J25" s="1">
        <v>6.0</v>
      </c>
      <c r="K25" s="1" t="s">
        <v>238</v>
      </c>
      <c r="L25" s="1">
        <v>33.0</v>
      </c>
      <c r="M25" s="1">
        <v>51.0</v>
      </c>
      <c r="N25" s="1">
        <v>-26.0</v>
      </c>
    </row>
    <row r="26">
      <c r="A26" s="1" t="s">
        <v>194</v>
      </c>
      <c r="B26" s="1" t="s">
        <v>123</v>
      </c>
      <c r="C26" s="3" t="str">
        <f t="shared" si="4"/>
        <v>623B</v>
      </c>
      <c r="D26" s="1">
        <v>1200.0</v>
      </c>
      <c r="E26" s="1" t="s">
        <v>18</v>
      </c>
      <c r="F26" s="1" t="s">
        <v>239</v>
      </c>
      <c r="G26" s="1" t="s">
        <v>237</v>
      </c>
      <c r="J26" s="1">
        <v>6.0</v>
      </c>
      <c r="K26" s="1" t="s">
        <v>240</v>
      </c>
      <c r="L26" s="1">
        <v>37.0</v>
      </c>
      <c r="M26" s="1">
        <v>56.0</v>
      </c>
      <c r="N26" s="1">
        <v>-30.0</v>
      </c>
      <c r="O26" s="1" t="s">
        <v>241</v>
      </c>
    </row>
    <row r="27">
      <c r="A27" s="1" t="s">
        <v>194</v>
      </c>
      <c r="B27" s="1" t="s">
        <v>127</v>
      </c>
      <c r="C27" s="3" t="str">
        <f t="shared" si="4"/>
        <v>623C</v>
      </c>
      <c r="D27" s="1">
        <v>1807.0</v>
      </c>
      <c r="E27" s="1" t="s">
        <v>18</v>
      </c>
      <c r="F27" s="1" t="s">
        <v>151</v>
      </c>
      <c r="G27" s="1" t="s">
        <v>242</v>
      </c>
      <c r="H27" s="1" t="s">
        <v>230</v>
      </c>
      <c r="J27" s="1" t="s">
        <v>165</v>
      </c>
      <c r="K27" s="1" t="s">
        <v>243</v>
      </c>
      <c r="L27" s="1">
        <v>37.0</v>
      </c>
      <c r="M27" s="1">
        <v>56.0</v>
      </c>
      <c r="N27" s="1">
        <v>-30.0</v>
      </c>
      <c r="O27" s="1" t="s">
        <v>244</v>
      </c>
    </row>
    <row r="28">
      <c r="A28" s="1" t="s">
        <v>194</v>
      </c>
      <c r="B28" s="1" t="s">
        <v>131</v>
      </c>
      <c r="C28" s="3" t="str">
        <f t="shared" si="4"/>
        <v>3BC</v>
      </c>
      <c r="D28" s="1">
        <v>1419.0</v>
      </c>
      <c r="E28" s="1" t="s">
        <v>50</v>
      </c>
      <c r="F28" s="1" t="s">
        <v>245</v>
      </c>
      <c r="G28" s="1" t="s">
        <v>35</v>
      </c>
      <c r="H28" s="1" t="s">
        <v>234</v>
      </c>
      <c r="J28" s="1">
        <v>6.0</v>
      </c>
      <c r="K28" s="1" t="s">
        <v>238</v>
      </c>
      <c r="L28" s="1" t="s">
        <v>246</v>
      </c>
      <c r="M28" s="1" t="s">
        <v>247</v>
      </c>
      <c r="N28" s="1" t="s">
        <v>248</v>
      </c>
      <c r="O28" s="1" t="s">
        <v>249</v>
      </c>
    </row>
    <row r="29">
      <c r="A29" s="1" t="s">
        <v>194</v>
      </c>
      <c r="B29" s="1" t="s">
        <v>250</v>
      </c>
      <c r="C29" s="1" t="s">
        <v>250</v>
      </c>
      <c r="D29" s="1">
        <v>1200.0</v>
      </c>
      <c r="E29" s="1" t="s">
        <v>50</v>
      </c>
      <c r="F29" s="1" t="s">
        <v>225</v>
      </c>
      <c r="G29" s="1" t="s">
        <v>237</v>
      </c>
      <c r="J29" s="1">
        <v>6.0</v>
      </c>
      <c r="K29" s="1" t="s">
        <v>238</v>
      </c>
      <c r="L29" s="1" t="s">
        <v>251</v>
      </c>
    </row>
    <row r="30">
      <c r="A30" s="1" t="s">
        <v>194</v>
      </c>
      <c r="B30" s="1" t="s">
        <v>252</v>
      </c>
      <c r="C30" s="3" t="str">
        <f t="shared" ref="C30:C36" si="5">B30</f>
        <v>j236B</v>
      </c>
      <c r="D30" s="1">
        <v>1200.0</v>
      </c>
      <c r="E30" s="1" t="s">
        <v>50</v>
      </c>
      <c r="F30" s="1" t="s">
        <v>225</v>
      </c>
      <c r="G30" s="1" t="s">
        <v>237</v>
      </c>
      <c r="J30" s="1">
        <v>7.0</v>
      </c>
      <c r="K30" s="1" t="s">
        <v>240</v>
      </c>
      <c r="L30" s="1" t="s">
        <v>251</v>
      </c>
    </row>
    <row r="31">
      <c r="A31" s="1" t="s">
        <v>194</v>
      </c>
      <c r="B31" s="1" t="s">
        <v>253</v>
      </c>
      <c r="C31" s="3" t="str">
        <f t="shared" si="5"/>
        <v>j236C</v>
      </c>
      <c r="D31" s="1">
        <v>1807.0</v>
      </c>
      <c r="E31" s="1" t="s">
        <v>50</v>
      </c>
      <c r="F31" s="1" t="s">
        <v>110</v>
      </c>
      <c r="G31" s="1" t="s">
        <v>242</v>
      </c>
      <c r="H31" s="1" t="s">
        <v>230</v>
      </c>
      <c r="J31" s="1" t="s">
        <v>182</v>
      </c>
      <c r="K31" s="1" t="s">
        <v>243</v>
      </c>
      <c r="L31" s="1" t="s">
        <v>251</v>
      </c>
      <c r="O31" s="1" t="s">
        <v>232</v>
      </c>
    </row>
    <row r="32">
      <c r="A32" s="1" t="s">
        <v>194</v>
      </c>
      <c r="B32" s="1" t="s">
        <v>254</v>
      </c>
      <c r="C32" s="3" t="str">
        <f t="shared" si="5"/>
        <v>j6BC</v>
      </c>
      <c r="D32" s="1">
        <v>1293.0</v>
      </c>
      <c r="E32" s="1" t="s">
        <v>50</v>
      </c>
      <c r="F32" s="1" t="s">
        <v>245</v>
      </c>
      <c r="G32" s="1" t="s">
        <v>35</v>
      </c>
      <c r="H32" s="1" t="s">
        <v>234</v>
      </c>
      <c r="J32" s="1">
        <v>6.0</v>
      </c>
      <c r="K32" s="1" t="s">
        <v>240</v>
      </c>
      <c r="L32" s="1" t="s">
        <v>251</v>
      </c>
    </row>
    <row r="33">
      <c r="A33" s="1" t="s">
        <v>194</v>
      </c>
      <c r="B33" s="1" t="s">
        <v>134</v>
      </c>
      <c r="C33" s="3" t="str">
        <f t="shared" si="5"/>
        <v>214A</v>
      </c>
      <c r="D33" s="1">
        <v>1200.0</v>
      </c>
      <c r="E33" s="1" t="s">
        <v>35</v>
      </c>
      <c r="F33" s="1" t="s">
        <v>255</v>
      </c>
      <c r="G33" s="1" t="s">
        <v>256</v>
      </c>
      <c r="J33" s="1">
        <v>7.0</v>
      </c>
      <c r="K33" s="1">
        <v>10.0</v>
      </c>
      <c r="L33" s="1">
        <v>13.0</v>
      </c>
      <c r="M33" s="1">
        <v>29.0</v>
      </c>
      <c r="N33" s="1">
        <v>-3.0</v>
      </c>
    </row>
    <row r="34">
      <c r="A34" s="1" t="s">
        <v>194</v>
      </c>
      <c r="B34" s="1" t="s">
        <v>136</v>
      </c>
      <c r="C34" s="3" t="str">
        <f t="shared" si="5"/>
        <v>214B</v>
      </c>
      <c r="D34" s="1">
        <v>1330.0</v>
      </c>
      <c r="E34" s="1" t="s">
        <v>35</v>
      </c>
      <c r="F34" s="1" t="s">
        <v>255</v>
      </c>
      <c r="G34" s="1" t="s">
        <v>256</v>
      </c>
      <c r="J34" s="1">
        <v>17.0</v>
      </c>
      <c r="K34" s="1">
        <v>10.0</v>
      </c>
      <c r="L34" s="1">
        <v>13.0</v>
      </c>
      <c r="M34" s="1">
        <v>39.0</v>
      </c>
      <c r="N34" s="1">
        <v>-1.0</v>
      </c>
    </row>
    <row r="35">
      <c r="A35" s="1" t="s">
        <v>194</v>
      </c>
      <c r="B35" s="1" t="s">
        <v>257</v>
      </c>
      <c r="C35" s="3" t="str">
        <f t="shared" si="5"/>
        <v>214X~X</v>
      </c>
      <c r="D35" s="1">
        <v>1000.0</v>
      </c>
      <c r="E35" s="1" t="s">
        <v>18</v>
      </c>
      <c r="F35" s="1" t="s">
        <v>258</v>
      </c>
      <c r="G35" s="1" t="s">
        <v>35</v>
      </c>
      <c r="J35" s="1">
        <v>15.0</v>
      </c>
      <c r="K35" s="1">
        <v>3.0</v>
      </c>
      <c r="L35" s="1">
        <v>20.0</v>
      </c>
      <c r="M35" s="1">
        <v>37.0</v>
      </c>
      <c r="N35" s="1">
        <v>-6.0</v>
      </c>
    </row>
    <row r="36">
      <c r="A36" s="1" t="s">
        <v>194</v>
      </c>
      <c r="B36" s="1" t="s">
        <v>141</v>
      </c>
      <c r="C36" s="3" t="str">
        <f t="shared" si="5"/>
        <v>214C</v>
      </c>
      <c r="D36" s="1">
        <v>1645.0</v>
      </c>
      <c r="E36" s="1" t="s">
        <v>35</v>
      </c>
      <c r="F36" s="1" t="s">
        <v>110</v>
      </c>
      <c r="G36" s="1" t="s">
        <v>259</v>
      </c>
      <c r="H36" s="1" t="s">
        <v>230</v>
      </c>
      <c r="J36" s="1" t="s">
        <v>182</v>
      </c>
      <c r="K36" s="1">
        <v>10.0</v>
      </c>
      <c r="L36" s="1">
        <v>11.0</v>
      </c>
      <c r="M36" s="1">
        <v>28.0</v>
      </c>
      <c r="N36" s="7" t="s">
        <v>260</v>
      </c>
      <c r="O36" s="1" t="s">
        <v>232</v>
      </c>
    </row>
    <row r="37">
      <c r="A37" s="1" t="s">
        <v>194</v>
      </c>
      <c r="B37" s="1" t="s">
        <v>146</v>
      </c>
      <c r="C37" s="1" t="s">
        <v>146</v>
      </c>
      <c r="D37" s="1">
        <v>1452.0</v>
      </c>
      <c r="E37" s="1" t="s">
        <v>35</v>
      </c>
      <c r="F37" s="1" t="s">
        <v>261</v>
      </c>
      <c r="G37" s="1" t="s">
        <v>262</v>
      </c>
      <c r="H37" s="1" t="s">
        <v>234</v>
      </c>
      <c r="J37" s="1">
        <v>12.0</v>
      </c>
      <c r="K37" s="1">
        <v>22.0</v>
      </c>
      <c r="L37" s="1">
        <v>17.0</v>
      </c>
      <c r="M37" s="1">
        <v>52.0</v>
      </c>
      <c r="N37" s="1">
        <v>-3.0</v>
      </c>
      <c r="O37" s="1" t="s">
        <v>236</v>
      </c>
    </row>
    <row r="38">
      <c r="A38" s="1" t="s">
        <v>194</v>
      </c>
      <c r="B38" s="1" t="s">
        <v>149</v>
      </c>
      <c r="C38" s="1" t="s">
        <v>149</v>
      </c>
      <c r="D38" s="1">
        <v>1400.0</v>
      </c>
      <c r="E38" s="1" t="s">
        <v>39</v>
      </c>
      <c r="F38" s="1" t="s">
        <v>225</v>
      </c>
      <c r="G38" s="1" t="s">
        <v>263</v>
      </c>
      <c r="J38" s="1" t="s">
        <v>264</v>
      </c>
      <c r="K38" s="1">
        <v>2.0</v>
      </c>
      <c r="L38" s="1">
        <v>19.0</v>
      </c>
      <c r="M38" s="1">
        <v>48.0</v>
      </c>
      <c r="N38" s="1">
        <v>-4.0</v>
      </c>
      <c r="O38" s="1" t="s">
        <v>265</v>
      </c>
    </row>
    <row r="39">
      <c r="A39" s="1" t="s">
        <v>194</v>
      </c>
      <c r="B39" s="1" t="s">
        <v>266</v>
      </c>
      <c r="C39" s="3" t="str">
        <f t="shared" ref="C39:C200" si="6">B39</f>
        <v>22[A]</v>
      </c>
      <c r="M39" s="1">
        <v>32.0</v>
      </c>
    </row>
    <row r="40">
      <c r="A40" s="1" t="s">
        <v>194</v>
      </c>
      <c r="B40" s="1" t="s">
        <v>169</v>
      </c>
      <c r="C40" s="3" t="str">
        <f t="shared" si="6"/>
        <v>2BC</v>
      </c>
      <c r="D40" s="1">
        <v>1530.0</v>
      </c>
      <c r="E40" s="1" t="s">
        <v>39</v>
      </c>
      <c r="F40" s="1" t="s">
        <v>261</v>
      </c>
      <c r="G40" s="1" t="s">
        <v>263</v>
      </c>
      <c r="H40" s="1" t="s">
        <v>234</v>
      </c>
      <c r="J40" s="1" t="s">
        <v>267</v>
      </c>
      <c r="K40" s="1">
        <v>4.0</v>
      </c>
      <c r="L40" s="1">
        <v>19.0</v>
      </c>
      <c r="M40" s="1">
        <v>47.0</v>
      </c>
      <c r="N40" s="1">
        <v>-1.0</v>
      </c>
      <c r="O40" s="1" t="s">
        <v>268</v>
      </c>
    </row>
    <row r="41">
      <c r="A41" s="1" t="s">
        <v>194</v>
      </c>
      <c r="B41" s="1" t="s">
        <v>154</v>
      </c>
      <c r="C41" s="3" t="str">
        <f t="shared" si="6"/>
        <v>22B</v>
      </c>
      <c r="D41" s="1">
        <v>1400.0</v>
      </c>
      <c r="E41" s="1" t="s">
        <v>35</v>
      </c>
      <c r="F41" s="1" t="s">
        <v>225</v>
      </c>
      <c r="G41" s="1" t="s">
        <v>269</v>
      </c>
      <c r="J41" s="1">
        <v>13.0</v>
      </c>
      <c r="K41" s="1">
        <v>5.0</v>
      </c>
      <c r="L41" s="1">
        <v>25.0</v>
      </c>
      <c r="M41" s="1">
        <v>42.0</v>
      </c>
      <c r="N41" s="1" t="s">
        <v>270</v>
      </c>
    </row>
    <row r="42">
      <c r="A42" s="1" t="s">
        <v>194</v>
      </c>
      <c r="B42" s="1" t="s">
        <v>163</v>
      </c>
      <c r="C42" s="3" t="str">
        <f t="shared" si="6"/>
        <v>22C</v>
      </c>
      <c r="D42" s="1">
        <v>1419.0</v>
      </c>
      <c r="E42" s="1" t="s">
        <v>18</v>
      </c>
      <c r="F42" s="1" t="s">
        <v>225</v>
      </c>
      <c r="J42" s="1">
        <v>11.0</v>
      </c>
      <c r="K42" s="1" t="s">
        <v>271</v>
      </c>
      <c r="L42" s="1">
        <v>19.0</v>
      </c>
      <c r="M42" s="1">
        <v>51.0</v>
      </c>
      <c r="N42" s="1">
        <v>-1.0</v>
      </c>
    </row>
    <row r="43">
      <c r="A43" s="1" t="s">
        <v>194</v>
      </c>
      <c r="B43" s="1" t="s">
        <v>185</v>
      </c>
      <c r="C43" s="3" t="str">
        <f t="shared" si="6"/>
        <v>236BC</v>
      </c>
      <c r="D43" s="1">
        <v>3500.0</v>
      </c>
      <c r="E43" s="1" t="s">
        <v>18</v>
      </c>
      <c r="F43" s="1" t="s">
        <v>272</v>
      </c>
      <c r="G43" s="1" t="s">
        <v>223</v>
      </c>
      <c r="H43" s="1" t="s">
        <v>273</v>
      </c>
      <c r="J43" s="1" t="s">
        <v>274</v>
      </c>
      <c r="K43" s="1">
        <v>7.0</v>
      </c>
      <c r="L43" s="1">
        <v>32.0</v>
      </c>
      <c r="M43" s="1">
        <v>45.0</v>
      </c>
      <c r="N43" s="1" t="s">
        <v>275</v>
      </c>
      <c r="O43" s="1" t="s">
        <v>276</v>
      </c>
    </row>
    <row r="44">
      <c r="A44" s="1" t="s">
        <v>194</v>
      </c>
      <c r="B44" s="1" t="s">
        <v>277</v>
      </c>
      <c r="C44" s="3" t="str">
        <f t="shared" si="6"/>
        <v>236[BC]</v>
      </c>
      <c r="D44" s="1">
        <v>3500.0</v>
      </c>
      <c r="E44" s="1" t="s">
        <v>278</v>
      </c>
      <c r="F44" s="1" t="s">
        <v>272</v>
      </c>
      <c r="G44" s="1" t="s">
        <v>223</v>
      </c>
      <c r="H44" s="1" t="s">
        <v>279</v>
      </c>
      <c r="K44" s="1" t="s">
        <v>280</v>
      </c>
      <c r="L44" s="1">
        <v>7.0</v>
      </c>
      <c r="M44" s="1">
        <v>44.0</v>
      </c>
      <c r="N44" s="1" t="s">
        <v>281</v>
      </c>
      <c r="O44" s="1" t="s">
        <v>272</v>
      </c>
      <c r="P44" s="1" t="s">
        <v>282</v>
      </c>
    </row>
    <row r="45">
      <c r="A45" s="1" t="s">
        <v>194</v>
      </c>
      <c r="B45" s="1" t="s">
        <v>189</v>
      </c>
      <c r="C45" s="3" t="str">
        <f t="shared" si="6"/>
        <v>ABCD</v>
      </c>
      <c r="D45" s="1">
        <v>4800.0</v>
      </c>
      <c r="E45" s="1" t="s">
        <v>18</v>
      </c>
      <c r="F45" s="1" t="s">
        <v>272</v>
      </c>
      <c r="G45" s="1" t="s">
        <v>223</v>
      </c>
      <c r="H45" s="1" t="s">
        <v>283</v>
      </c>
      <c r="J45" s="1" t="s">
        <v>191</v>
      </c>
      <c r="K45" s="1">
        <v>4.0</v>
      </c>
      <c r="L45" s="1">
        <v>27.0</v>
      </c>
      <c r="M45" s="1">
        <v>52.0</v>
      </c>
      <c r="N45" s="1">
        <v>-14.0</v>
      </c>
      <c r="O45" s="1" t="s">
        <v>193</v>
      </c>
    </row>
    <row r="46">
      <c r="C46" s="3" t="str">
        <f t="shared" si="6"/>
        <v/>
      </c>
    </row>
    <row r="47">
      <c r="C47" s="3" t="str">
        <f t="shared" si="6"/>
        <v/>
      </c>
    </row>
    <row r="48">
      <c r="C48" s="3" t="str">
        <f t="shared" si="6"/>
        <v/>
      </c>
    </row>
    <row r="49">
      <c r="C49" s="3" t="str">
        <f t="shared" si="6"/>
        <v/>
      </c>
    </row>
    <row r="50">
      <c r="C50" s="3" t="str">
        <f t="shared" si="6"/>
        <v/>
      </c>
    </row>
    <row r="51">
      <c r="C51" s="3" t="str">
        <f t="shared" si="6"/>
        <v/>
      </c>
    </row>
    <row r="52">
      <c r="C52" s="3" t="str">
        <f t="shared" si="6"/>
        <v/>
      </c>
    </row>
    <row r="53">
      <c r="C53" s="3" t="str">
        <f t="shared" si="6"/>
        <v/>
      </c>
    </row>
    <row r="54">
      <c r="C54" s="3" t="str">
        <f t="shared" si="6"/>
        <v/>
      </c>
    </row>
    <row r="55">
      <c r="C55" s="3" t="str">
        <f t="shared" si="6"/>
        <v/>
      </c>
    </row>
    <row r="56">
      <c r="C56" s="3" t="str">
        <f t="shared" si="6"/>
        <v/>
      </c>
    </row>
    <row r="57">
      <c r="C57" s="3" t="str">
        <f t="shared" si="6"/>
        <v/>
      </c>
    </row>
    <row r="58">
      <c r="C58" s="3" t="str">
        <f t="shared" si="6"/>
        <v/>
      </c>
    </row>
    <row r="59">
      <c r="C59" s="3" t="str">
        <f t="shared" si="6"/>
        <v/>
      </c>
    </row>
    <row r="60">
      <c r="C60" s="3" t="str">
        <f t="shared" si="6"/>
        <v/>
      </c>
    </row>
    <row r="61">
      <c r="C61" s="3" t="str">
        <f t="shared" si="6"/>
        <v/>
      </c>
    </row>
    <row r="62">
      <c r="C62" s="3" t="str">
        <f t="shared" si="6"/>
        <v/>
      </c>
    </row>
    <row r="63">
      <c r="C63" s="3" t="str">
        <f t="shared" si="6"/>
        <v/>
      </c>
    </row>
    <row r="64">
      <c r="C64" s="3" t="str">
        <f t="shared" si="6"/>
        <v/>
      </c>
    </row>
    <row r="65">
      <c r="C65" s="3" t="str">
        <f t="shared" si="6"/>
        <v/>
      </c>
    </row>
    <row r="66">
      <c r="C66" s="3" t="str">
        <f t="shared" si="6"/>
        <v/>
      </c>
    </row>
    <row r="67">
      <c r="C67" s="3" t="str">
        <f t="shared" si="6"/>
        <v/>
      </c>
    </row>
    <row r="68">
      <c r="C68" s="3" t="str">
        <f t="shared" si="6"/>
        <v/>
      </c>
    </row>
    <row r="69">
      <c r="C69" s="3" t="str">
        <f t="shared" si="6"/>
        <v/>
      </c>
    </row>
    <row r="70">
      <c r="C70" s="3" t="str">
        <f t="shared" si="6"/>
        <v/>
      </c>
    </row>
    <row r="71">
      <c r="C71" s="3" t="str">
        <f t="shared" si="6"/>
        <v/>
      </c>
    </row>
    <row r="72">
      <c r="C72" s="3" t="str">
        <f t="shared" si="6"/>
        <v/>
      </c>
    </row>
    <row r="73">
      <c r="C73" s="3" t="str">
        <f t="shared" si="6"/>
        <v/>
      </c>
    </row>
    <row r="74">
      <c r="C74" s="3" t="str">
        <f t="shared" si="6"/>
        <v/>
      </c>
    </row>
    <row r="75">
      <c r="C75" s="3" t="str">
        <f t="shared" si="6"/>
        <v/>
      </c>
    </row>
    <row r="76">
      <c r="C76" s="3" t="str">
        <f t="shared" si="6"/>
        <v/>
      </c>
    </row>
    <row r="77">
      <c r="C77" s="3" t="str">
        <f t="shared" si="6"/>
        <v/>
      </c>
    </row>
    <row r="78">
      <c r="C78" s="3" t="str">
        <f t="shared" si="6"/>
        <v/>
      </c>
    </row>
    <row r="79">
      <c r="C79" s="3" t="str">
        <f t="shared" si="6"/>
        <v/>
      </c>
    </row>
    <row r="80">
      <c r="C80" s="3" t="str">
        <f t="shared" si="6"/>
        <v/>
      </c>
    </row>
    <row r="81">
      <c r="C81" s="3" t="str">
        <f t="shared" si="6"/>
        <v/>
      </c>
    </row>
    <row r="82">
      <c r="C82" s="3" t="str">
        <f t="shared" si="6"/>
        <v/>
      </c>
    </row>
    <row r="83">
      <c r="C83" s="3" t="str">
        <f t="shared" si="6"/>
        <v/>
      </c>
    </row>
    <row r="84">
      <c r="C84" s="3" t="str">
        <f t="shared" si="6"/>
        <v/>
      </c>
    </row>
    <row r="85">
      <c r="C85" s="3" t="str">
        <f t="shared" si="6"/>
        <v/>
      </c>
    </row>
    <row r="86">
      <c r="C86" s="3" t="str">
        <f t="shared" si="6"/>
        <v/>
      </c>
    </row>
    <row r="87">
      <c r="C87" s="3" t="str">
        <f t="shared" si="6"/>
        <v/>
      </c>
    </row>
    <row r="88">
      <c r="C88" s="3" t="str">
        <f t="shared" si="6"/>
        <v/>
      </c>
    </row>
    <row r="89">
      <c r="C89" s="3" t="str">
        <f t="shared" si="6"/>
        <v/>
      </c>
    </row>
    <row r="90">
      <c r="C90" s="3" t="str">
        <f t="shared" si="6"/>
        <v/>
      </c>
    </row>
    <row r="91">
      <c r="C91" s="3" t="str">
        <f t="shared" si="6"/>
        <v/>
      </c>
    </row>
    <row r="92">
      <c r="C92" s="3" t="str">
        <f t="shared" si="6"/>
        <v/>
      </c>
    </row>
    <row r="93">
      <c r="C93" s="3" t="str">
        <f t="shared" si="6"/>
        <v/>
      </c>
    </row>
    <row r="94">
      <c r="C94" s="3" t="str">
        <f t="shared" si="6"/>
        <v/>
      </c>
    </row>
    <row r="95">
      <c r="C95" s="3" t="str">
        <f t="shared" si="6"/>
        <v/>
      </c>
    </row>
    <row r="96">
      <c r="C96" s="3" t="str">
        <f t="shared" si="6"/>
        <v/>
      </c>
    </row>
    <row r="97">
      <c r="C97" s="3" t="str">
        <f t="shared" si="6"/>
        <v/>
      </c>
    </row>
    <row r="98">
      <c r="C98" s="3" t="str">
        <f t="shared" si="6"/>
        <v/>
      </c>
    </row>
    <row r="99">
      <c r="C99" s="3" t="str">
        <f t="shared" si="6"/>
        <v/>
      </c>
    </row>
    <row r="100">
      <c r="C100" s="3" t="str">
        <f t="shared" si="6"/>
        <v/>
      </c>
    </row>
    <row r="101">
      <c r="C101" s="3" t="str">
        <f t="shared" si="6"/>
        <v/>
      </c>
    </row>
    <row r="102">
      <c r="C102" s="3" t="str">
        <f t="shared" si="6"/>
        <v/>
      </c>
    </row>
    <row r="103">
      <c r="C103" s="3" t="str">
        <f t="shared" si="6"/>
        <v/>
      </c>
    </row>
    <row r="104">
      <c r="C104" s="3" t="str">
        <f t="shared" si="6"/>
        <v/>
      </c>
    </row>
    <row r="105">
      <c r="C105" s="3" t="str">
        <f t="shared" si="6"/>
        <v/>
      </c>
    </row>
    <row r="106">
      <c r="C106" s="3" t="str">
        <f t="shared" si="6"/>
        <v/>
      </c>
    </row>
    <row r="107">
      <c r="C107" s="3" t="str">
        <f t="shared" si="6"/>
        <v/>
      </c>
    </row>
    <row r="108">
      <c r="C108" s="3" t="str">
        <f t="shared" si="6"/>
        <v/>
      </c>
    </row>
    <row r="109">
      <c r="C109" s="3" t="str">
        <f t="shared" si="6"/>
        <v/>
      </c>
    </row>
    <row r="110">
      <c r="C110" s="3" t="str">
        <f t="shared" si="6"/>
        <v/>
      </c>
    </row>
    <row r="111">
      <c r="C111" s="3" t="str">
        <f t="shared" si="6"/>
        <v/>
      </c>
    </row>
    <row r="112">
      <c r="C112" s="3" t="str">
        <f t="shared" si="6"/>
        <v/>
      </c>
    </row>
    <row r="113">
      <c r="C113" s="3" t="str">
        <f t="shared" si="6"/>
        <v/>
      </c>
    </row>
    <row r="114">
      <c r="C114" s="3" t="str">
        <f t="shared" si="6"/>
        <v/>
      </c>
    </row>
    <row r="115">
      <c r="C115" s="3" t="str">
        <f t="shared" si="6"/>
        <v/>
      </c>
    </row>
    <row r="116">
      <c r="C116" s="3" t="str">
        <f t="shared" si="6"/>
        <v/>
      </c>
    </row>
    <row r="117">
      <c r="C117" s="3" t="str">
        <f t="shared" si="6"/>
        <v/>
      </c>
    </row>
    <row r="118">
      <c r="C118" s="3" t="str">
        <f t="shared" si="6"/>
        <v/>
      </c>
    </row>
    <row r="119">
      <c r="C119" s="3" t="str">
        <f t="shared" si="6"/>
        <v/>
      </c>
    </row>
    <row r="120">
      <c r="C120" s="3" t="str">
        <f t="shared" si="6"/>
        <v/>
      </c>
    </row>
    <row r="121">
      <c r="C121" s="3" t="str">
        <f t="shared" si="6"/>
        <v/>
      </c>
    </row>
    <row r="122">
      <c r="C122" s="3" t="str">
        <f t="shared" si="6"/>
        <v/>
      </c>
    </row>
    <row r="123">
      <c r="C123" s="3" t="str">
        <f t="shared" si="6"/>
        <v/>
      </c>
    </row>
    <row r="124">
      <c r="C124" s="3" t="str">
        <f t="shared" si="6"/>
        <v/>
      </c>
    </row>
    <row r="125">
      <c r="C125" s="3" t="str">
        <f t="shared" si="6"/>
        <v/>
      </c>
    </row>
    <row r="126">
      <c r="C126" s="3" t="str">
        <f t="shared" si="6"/>
        <v/>
      </c>
    </row>
    <row r="127">
      <c r="C127" s="3" t="str">
        <f t="shared" si="6"/>
        <v/>
      </c>
    </row>
    <row r="128">
      <c r="C128" s="3" t="str">
        <f t="shared" si="6"/>
        <v/>
      </c>
    </row>
    <row r="129">
      <c r="C129" s="3" t="str">
        <f t="shared" si="6"/>
        <v/>
      </c>
    </row>
    <row r="130">
      <c r="C130" s="3" t="str">
        <f t="shared" si="6"/>
        <v/>
      </c>
    </row>
    <row r="131">
      <c r="C131" s="3" t="str">
        <f t="shared" si="6"/>
        <v/>
      </c>
    </row>
    <row r="132">
      <c r="C132" s="3" t="str">
        <f t="shared" si="6"/>
        <v/>
      </c>
    </row>
    <row r="133">
      <c r="C133" s="3" t="str">
        <f t="shared" si="6"/>
        <v/>
      </c>
    </row>
    <row r="134">
      <c r="C134" s="3" t="str">
        <f t="shared" si="6"/>
        <v/>
      </c>
    </row>
    <row r="135">
      <c r="C135" s="3" t="str">
        <f t="shared" si="6"/>
        <v/>
      </c>
    </row>
    <row r="136">
      <c r="C136" s="3" t="str">
        <f t="shared" si="6"/>
        <v/>
      </c>
    </row>
    <row r="137">
      <c r="C137" s="3" t="str">
        <f t="shared" si="6"/>
        <v/>
      </c>
    </row>
    <row r="138">
      <c r="C138" s="3" t="str">
        <f t="shared" si="6"/>
        <v/>
      </c>
    </row>
    <row r="139">
      <c r="C139" s="3" t="str">
        <f t="shared" si="6"/>
        <v/>
      </c>
    </row>
    <row r="140">
      <c r="C140" s="3" t="str">
        <f t="shared" si="6"/>
        <v/>
      </c>
    </row>
    <row r="141">
      <c r="C141" s="3" t="str">
        <f t="shared" si="6"/>
        <v/>
      </c>
    </row>
    <row r="142">
      <c r="C142" s="3" t="str">
        <f t="shared" si="6"/>
        <v/>
      </c>
    </row>
    <row r="143">
      <c r="C143" s="3" t="str">
        <f t="shared" si="6"/>
        <v/>
      </c>
    </row>
    <row r="144">
      <c r="C144" s="3" t="str">
        <f t="shared" si="6"/>
        <v/>
      </c>
    </row>
    <row r="145">
      <c r="C145" s="3" t="str">
        <f t="shared" si="6"/>
        <v/>
      </c>
    </row>
    <row r="146">
      <c r="C146" s="3" t="str">
        <f t="shared" si="6"/>
        <v/>
      </c>
    </row>
    <row r="147">
      <c r="C147" s="3" t="str">
        <f t="shared" si="6"/>
        <v/>
      </c>
    </row>
    <row r="148">
      <c r="C148" s="3" t="str">
        <f t="shared" si="6"/>
        <v/>
      </c>
    </row>
    <row r="149">
      <c r="C149" s="3" t="str">
        <f t="shared" si="6"/>
        <v/>
      </c>
    </row>
    <row r="150">
      <c r="C150" s="3" t="str">
        <f t="shared" si="6"/>
        <v/>
      </c>
    </row>
    <row r="151">
      <c r="C151" s="3" t="str">
        <f t="shared" si="6"/>
        <v/>
      </c>
    </row>
    <row r="152">
      <c r="C152" s="3" t="str">
        <f t="shared" si="6"/>
        <v/>
      </c>
    </row>
    <row r="153">
      <c r="C153" s="3" t="str">
        <f t="shared" si="6"/>
        <v/>
      </c>
    </row>
    <row r="154">
      <c r="C154" s="3" t="str">
        <f t="shared" si="6"/>
        <v/>
      </c>
    </row>
    <row r="155">
      <c r="C155" s="3" t="str">
        <f t="shared" si="6"/>
        <v/>
      </c>
    </row>
    <row r="156">
      <c r="C156" s="3" t="str">
        <f t="shared" si="6"/>
        <v/>
      </c>
    </row>
    <row r="157">
      <c r="C157" s="3" t="str">
        <f t="shared" si="6"/>
        <v/>
      </c>
    </row>
    <row r="158">
      <c r="C158" s="3" t="str">
        <f t="shared" si="6"/>
        <v/>
      </c>
    </row>
    <row r="159">
      <c r="C159" s="3" t="str">
        <f t="shared" si="6"/>
        <v/>
      </c>
    </row>
    <row r="160">
      <c r="C160" s="3" t="str">
        <f t="shared" si="6"/>
        <v/>
      </c>
    </row>
    <row r="161">
      <c r="C161" s="3" t="str">
        <f t="shared" si="6"/>
        <v/>
      </c>
    </row>
    <row r="162">
      <c r="C162" s="3" t="str">
        <f t="shared" si="6"/>
        <v/>
      </c>
    </row>
    <row r="163">
      <c r="C163" s="3" t="str">
        <f t="shared" si="6"/>
        <v/>
      </c>
    </row>
    <row r="164">
      <c r="C164" s="3" t="str">
        <f t="shared" si="6"/>
        <v/>
      </c>
    </row>
    <row r="165">
      <c r="C165" s="3" t="str">
        <f t="shared" si="6"/>
        <v/>
      </c>
    </row>
    <row r="166">
      <c r="C166" s="3" t="str">
        <f t="shared" si="6"/>
        <v/>
      </c>
    </row>
    <row r="167">
      <c r="C167" s="3" t="str">
        <f t="shared" si="6"/>
        <v/>
      </c>
    </row>
    <row r="168">
      <c r="C168" s="3" t="str">
        <f t="shared" si="6"/>
        <v/>
      </c>
    </row>
    <row r="169">
      <c r="C169" s="3" t="str">
        <f t="shared" si="6"/>
        <v/>
      </c>
    </row>
    <row r="170">
      <c r="C170" s="3" t="str">
        <f t="shared" si="6"/>
        <v/>
      </c>
    </row>
    <row r="171">
      <c r="C171" s="3" t="str">
        <f t="shared" si="6"/>
        <v/>
      </c>
    </row>
    <row r="172">
      <c r="C172" s="3" t="str">
        <f t="shared" si="6"/>
        <v/>
      </c>
    </row>
    <row r="173">
      <c r="C173" s="3" t="str">
        <f t="shared" si="6"/>
        <v/>
      </c>
    </row>
    <row r="174">
      <c r="C174" s="3" t="str">
        <f t="shared" si="6"/>
        <v/>
      </c>
    </row>
    <row r="175">
      <c r="C175" s="3" t="str">
        <f t="shared" si="6"/>
        <v/>
      </c>
    </row>
    <row r="176">
      <c r="C176" s="3" t="str">
        <f t="shared" si="6"/>
        <v/>
      </c>
    </row>
    <row r="177">
      <c r="C177" s="3" t="str">
        <f t="shared" si="6"/>
        <v/>
      </c>
    </row>
    <row r="178">
      <c r="C178" s="3" t="str">
        <f t="shared" si="6"/>
        <v/>
      </c>
    </row>
    <row r="179">
      <c r="C179" s="3" t="str">
        <f t="shared" si="6"/>
        <v/>
      </c>
    </row>
    <row r="180">
      <c r="C180" s="3" t="str">
        <f t="shared" si="6"/>
        <v/>
      </c>
    </row>
    <row r="181">
      <c r="C181" s="3" t="str">
        <f t="shared" si="6"/>
        <v/>
      </c>
    </row>
    <row r="182">
      <c r="C182" s="3" t="str">
        <f t="shared" si="6"/>
        <v/>
      </c>
    </row>
    <row r="183">
      <c r="C183" s="3" t="str">
        <f t="shared" si="6"/>
        <v/>
      </c>
    </row>
    <row r="184">
      <c r="C184" s="3" t="str">
        <f t="shared" si="6"/>
        <v/>
      </c>
    </row>
    <row r="185">
      <c r="C185" s="3" t="str">
        <f t="shared" si="6"/>
        <v/>
      </c>
    </row>
    <row r="186">
      <c r="C186" s="3" t="str">
        <f t="shared" si="6"/>
        <v/>
      </c>
    </row>
    <row r="187">
      <c r="C187" s="3" t="str">
        <f t="shared" si="6"/>
        <v/>
      </c>
    </row>
    <row r="188">
      <c r="C188" s="3" t="str">
        <f t="shared" si="6"/>
        <v/>
      </c>
    </row>
    <row r="189">
      <c r="C189" s="3" t="str">
        <f t="shared" si="6"/>
        <v/>
      </c>
    </row>
    <row r="190">
      <c r="C190" s="3" t="str">
        <f t="shared" si="6"/>
        <v/>
      </c>
    </row>
    <row r="191">
      <c r="C191" s="3" t="str">
        <f t="shared" si="6"/>
        <v/>
      </c>
    </row>
    <row r="192">
      <c r="C192" s="3" t="str">
        <f t="shared" si="6"/>
        <v/>
      </c>
    </row>
    <row r="193">
      <c r="C193" s="3" t="str">
        <f t="shared" si="6"/>
        <v/>
      </c>
    </row>
    <row r="194">
      <c r="C194" s="3" t="str">
        <f t="shared" si="6"/>
        <v/>
      </c>
    </row>
    <row r="195">
      <c r="C195" s="3" t="str">
        <f t="shared" si="6"/>
        <v/>
      </c>
    </row>
    <row r="196">
      <c r="C196" s="3" t="str">
        <f t="shared" si="6"/>
        <v/>
      </c>
    </row>
    <row r="197">
      <c r="C197" s="3" t="str">
        <f t="shared" si="6"/>
        <v/>
      </c>
    </row>
    <row r="198">
      <c r="C198" s="3" t="str">
        <f t="shared" si="6"/>
        <v/>
      </c>
    </row>
    <row r="199">
      <c r="C199" s="3" t="str">
        <f t="shared" si="6"/>
        <v/>
      </c>
    </row>
    <row r="200">
      <c r="C200" s="3" t="str">
        <f t="shared" si="6"/>
        <v/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A2" s="1" t="s">
        <v>284</v>
      </c>
      <c r="B2" s="1" t="s">
        <v>17</v>
      </c>
      <c r="C2" s="3" t="str">
        <f t="shared" ref="C2:C5" si="1">B2</f>
        <v>5A</v>
      </c>
      <c r="D2" s="1">
        <v>180.0</v>
      </c>
      <c r="E2" s="1" t="s">
        <v>35</v>
      </c>
      <c r="F2" s="1" t="s">
        <v>285</v>
      </c>
      <c r="I2" s="1" t="s">
        <v>286</v>
      </c>
      <c r="J2" s="1">
        <v>5.0</v>
      </c>
      <c r="K2" s="1">
        <v>2.0</v>
      </c>
      <c r="L2" s="1">
        <v>12.0</v>
      </c>
      <c r="M2" s="1">
        <v>18.0</v>
      </c>
      <c r="N2" s="1">
        <v>-2.0</v>
      </c>
    </row>
    <row r="3">
      <c r="A3" s="1" t="s">
        <v>284</v>
      </c>
      <c r="B3" s="1" t="s">
        <v>21</v>
      </c>
      <c r="C3" s="3" t="str">
        <f t="shared" si="1"/>
        <v>5B</v>
      </c>
      <c r="D3" s="1">
        <v>480.0</v>
      </c>
      <c r="E3" s="1" t="s">
        <v>18</v>
      </c>
      <c r="F3" s="1" t="s">
        <v>287</v>
      </c>
      <c r="I3" s="1" t="s">
        <v>286</v>
      </c>
      <c r="J3" s="1">
        <v>8.0</v>
      </c>
      <c r="K3" s="1">
        <v>4.0</v>
      </c>
      <c r="L3" s="1">
        <v>17.0</v>
      </c>
      <c r="M3" s="1">
        <v>28.0</v>
      </c>
      <c r="N3" s="1">
        <v>-6.0</v>
      </c>
    </row>
    <row r="4">
      <c r="A4" s="1" t="s">
        <v>284</v>
      </c>
      <c r="B4" s="1" t="s">
        <v>24</v>
      </c>
      <c r="C4" s="3" t="str">
        <f t="shared" si="1"/>
        <v>5[B]</v>
      </c>
      <c r="D4" s="1" t="s">
        <v>288</v>
      </c>
      <c r="E4" s="1" t="s">
        <v>18</v>
      </c>
      <c r="F4" s="1" t="s">
        <v>287</v>
      </c>
      <c r="G4" s="1" t="s">
        <v>289</v>
      </c>
      <c r="I4" s="1" t="s">
        <v>286</v>
      </c>
      <c r="J4" s="1">
        <v>21.0</v>
      </c>
      <c r="K4" s="1">
        <v>4.0</v>
      </c>
      <c r="L4" s="1">
        <v>17.0</v>
      </c>
      <c r="M4" s="1">
        <v>41.0</v>
      </c>
      <c r="N4" s="1">
        <v>-2.0</v>
      </c>
      <c r="O4" s="1" t="s">
        <v>290</v>
      </c>
    </row>
    <row r="5">
      <c r="A5" s="1" t="s">
        <v>284</v>
      </c>
      <c r="B5" s="1" t="s">
        <v>28</v>
      </c>
      <c r="C5" s="3" t="str">
        <f t="shared" si="1"/>
        <v>5C</v>
      </c>
      <c r="D5" s="1">
        <v>610.0</v>
      </c>
      <c r="E5" s="1" t="s">
        <v>18</v>
      </c>
      <c r="F5" s="1" t="s">
        <v>287</v>
      </c>
      <c r="I5" s="1" t="s">
        <v>286</v>
      </c>
      <c r="J5" s="1">
        <v>8.0</v>
      </c>
      <c r="K5" s="1">
        <v>4.0</v>
      </c>
      <c r="L5" s="1">
        <v>24.0</v>
      </c>
      <c r="M5" s="1">
        <v>35.0</v>
      </c>
      <c r="N5" s="1">
        <v>-7.0</v>
      </c>
    </row>
    <row r="6">
      <c r="A6" s="1" t="s">
        <v>284</v>
      </c>
      <c r="B6" s="1" t="s">
        <v>34</v>
      </c>
      <c r="C6" s="1" t="s">
        <v>34</v>
      </c>
      <c r="D6" s="1">
        <v>150.0</v>
      </c>
      <c r="E6" s="1" t="s">
        <v>35</v>
      </c>
      <c r="F6" s="1" t="s">
        <v>285</v>
      </c>
      <c r="I6" s="1" t="s">
        <v>286</v>
      </c>
      <c r="J6" s="1">
        <v>5.0</v>
      </c>
      <c r="K6" s="1">
        <v>2.0</v>
      </c>
      <c r="L6" s="1">
        <v>12.0</v>
      </c>
      <c r="M6" s="1">
        <v>18.0</v>
      </c>
      <c r="N6" s="1">
        <v>-2.0</v>
      </c>
    </row>
    <row r="7">
      <c r="A7" s="1" t="s">
        <v>284</v>
      </c>
      <c r="B7" s="1" t="s">
        <v>36</v>
      </c>
      <c r="C7" s="3" t="str">
        <f t="shared" ref="C7:C16" si="2">B7</f>
        <v>2B</v>
      </c>
      <c r="D7" s="1">
        <v>420.0</v>
      </c>
      <c r="E7" s="1" t="s">
        <v>35</v>
      </c>
      <c r="F7" s="1" t="s">
        <v>287</v>
      </c>
      <c r="I7" s="1" t="s">
        <v>286</v>
      </c>
      <c r="J7" s="1">
        <v>8.0</v>
      </c>
      <c r="K7" s="1">
        <v>4.0</v>
      </c>
      <c r="L7" s="1">
        <v>17.0</v>
      </c>
      <c r="M7" s="1">
        <v>28.0</v>
      </c>
      <c r="N7" s="1">
        <v>-6.0</v>
      </c>
    </row>
    <row r="8">
      <c r="A8" s="1" t="s">
        <v>284</v>
      </c>
      <c r="B8" s="1" t="s">
        <v>37</v>
      </c>
      <c r="C8" s="3" t="str">
        <f t="shared" si="2"/>
        <v>2C</v>
      </c>
      <c r="D8" s="1">
        <v>620.0</v>
      </c>
      <c r="E8" s="1" t="s">
        <v>35</v>
      </c>
      <c r="F8" s="1" t="s">
        <v>287</v>
      </c>
      <c r="G8" s="1" t="s">
        <v>242</v>
      </c>
      <c r="I8" s="1" t="s">
        <v>286</v>
      </c>
      <c r="J8" s="1">
        <v>9.0</v>
      </c>
      <c r="K8" s="1">
        <v>5.0</v>
      </c>
      <c r="L8" s="1">
        <v>22.0</v>
      </c>
      <c r="M8" s="1">
        <v>35.0</v>
      </c>
      <c r="N8" s="1">
        <v>-10.0</v>
      </c>
    </row>
    <row r="9">
      <c r="A9" s="1" t="s">
        <v>284</v>
      </c>
      <c r="B9" s="1" t="s">
        <v>38</v>
      </c>
      <c r="C9" s="3" t="str">
        <f t="shared" si="2"/>
        <v>jA</v>
      </c>
      <c r="D9" s="1">
        <v>140.0</v>
      </c>
      <c r="E9" s="1" t="s">
        <v>81</v>
      </c>
      <c r="F9" s="1" t="s">
        <v>291</v>
      </c>
      <c r="I9" s="1" t="s">
        <v>292</v>
      </c>
      <c r="J9" s="1">
        <v>5.0</v>
      </c>
      <c r="K9" s="1">
        <v>4.0</v>
      </c>
      <c r="L9" s="1">
        <v>11.0</v>
      </c>
      <c r="M9" s="1">
        <v>19.0</v>
      </c>
    </row>
    <row r="10">
      <c r="A10" s="1" t="s">
        <v>284</v>
      </c>
      <c r="B10" s="1" t="s">
        <v>40</v>
      </c>
      <c r="C10" s="3" t="str">
        <f t="shared" si="2"/>
        <v>jB</v>
      </c>
      <c r="D10" s="1">
        <v>400.0</v>
      </c>
      <c r="E10" s="1" t="s">
        <v>81</v>
      </c>
      <c r="F10" s="1" t="s">
        <v>293</v>
      </c>
      <c r="I10" s="1" t="s">
        <v>292</v>
      </c>
      <c r="J10" s="1">
        <v>8.0</v>
      </c>
      <c r="K10" s="1">
        <v>4.0</v>
      </c>
      <c r="L10" s="1" t="s">
        <v>294</v>
      </c>
      <c r="M10" s="1" t="s">
        <v>293</v>
      </c>
    </row>
    <row r="11">
      <c r="A11" s="1" t="s">
        <v>284</v>
      </c>
      <c r="B11" s="1" t="s">
        <v>44</v>
      </c>
      <c r="C11" s="3" t="str">
        <f t="shared" si="2"/>
        <v>jC</v>
      </c>
      <c r="D11" s="1">
        <v>560.0</v>
      </c>
      <c r="E11" s="1" t="s">
        <v>81</v>
      </c>
      <c r="F11" s="1" t="s">
        <v>293</v>
      </c>
      <c r="I11" s="1" t="s">
        <v>292</v>
      </c>
      <c r="J11" s="1">
        <v>10.0</v>
      </c>
      <c r="K11" s="1">
        <v>5.0</v>
      </c>
      <c r="L11" s="1" t="s">
        <v>294</v>
      </c>
    </row>
    <row r="12">
      <c r="A12" s="1" t="s">
        <v>284</v>
      </c>
      <c r="B12" s="1" t="s">
        <v>213</v>
      </c>
      <c r="C12" s="3" t="str">
        <f t="shared" si="2"/>
        <v>j[C]</v>
      </c>
      <c r="D12" s="1">
        <v>900.0</v>
      </c>
      <c r="E12" s="1" t="s">
        <v>81</v>
      </c>
      <c r="F12" s="1" t="s">
        <v>293</v>
      </c>
      <c r="G12" s="1" t="s">
        <v>289</v>
      </c>
      <c r="I12" s="1" t="s">
        <v>292</v>
      </c>
      <c r="J12" s="1">
        <v>20.0</v>
      </c>
      <c r="K12" s="1">
        <v>7.0</v>
      </c>
      <c r="L12" s="1" t="s">
        <v>294</v>
      </c>
      <c r="O12" s="1" t="s">
        <v>295</v>
      </c>
    </row>
    <row r="13">
      <c r="A13" s="1" t="s">
        <v>284</v>
      </c>
      <c r="B13" s="1" t="s">
        <v>296</v>
      </c>
      <c r="C13" s="3" t="str">
        <f t="shared" si="2"/>
        <v>6C</v>
      </c>
      <c r="D13" s="1">
        <v>740.0</v>
      </c>
      <c r="E13" s="1" t="s">
        <v>18</v>
      </c>
      <c r="F13" s="1" t="s">
        <v>297</v>
      </c>
      <c r="G13" s="1" t="s">
        <v>298</v>
      </c>
      <c r="I13" s="1" t="s">
        <v>286</v>
      </c>
      <c r="J13" s="1">
        <v>12.0</v>
      </c>
      <c r="K13" s="1">
        <v>6.0</v>
      </c>
      <c r="L13" s="1">
        <v>19.0</v>
      </c>
      <c r="M13" s="1">
        <v>36.0</v>
      </c>
      <c r="N13" s="1">
        <v>-8.0</v>
      </c>
    </row>
    <row r="14">
      <c r="A14" s="1" t="s">
        <v>284</v>
      </c>
      <c r="B14" s="1" t="s">
        <v>60</v>
      </c>
      <c r="C14" s="3" t="str">
        <f t="shared" si="2"/>
        <v>rapid beat 1</v>
      </c>
      <c r="D14" s="1">
        <v>400.0</v>
      </c>
      <c r="E14" s="1" t="s">
        <v>18</v>
      </c>
      <c r="F14" s="1" t="s">
        <v>299</v>
      </c>
      <c r="I14" s="1" t="s">
        <v>286</v>
      </c>
      <c r="J14" s="1">
        <v>9.0</v>
      </c>
      <c r="K14" s="1">
        <v>3.0</v>
      </c>
      <c r="L14" s="1">
        <v>23.0</v>
      </c>
      <c r="M14" s="1">
        <v>34.0</v>
      </c>
      <c r="N14" s="1">
        <v>-10.0</v>
      </c>
    </row>
    <row r="15">
      <c r="A15" s="1" t="s">
        <v>284</v>
      </c>
      <c r="B15" s="1" t="s">
        <v>63</v>
      </c>
      <c r="C15" s="3" t="str">
        <f t="shared" si="2"/>
        <v>3C/rapid beat 2</v>
      </c>
      <c r="D15" s="1">
        <v>700.0</v>
      </c>
      <c r="E15" s="1" t="s">
        <v>18</v>
      </c>
      <c r="F15" s="1" t="s">
        <v>297</v>
      </c>
      <c r="G15" s="1" t="s">
        <v>74</v>
      </c>
      <c r="I15" s="1" t="s">
        <v>286</v>
      </c>
      <c r="J15" s="1">
        <v>10.0</v>
      </c>
      <c r="K15" s="1">
        <v>4.0</v>
      </c>
      <c r="L15" s="1">
        <v>24.0</v>
      </c>
      <c r="M15" s="1">
        <v>37.0</v>
      </c>
      <c r="N15" s="1">
        <v>-11.0</v>
      </c>
      <c r="O15" s="1" t="s">
        <v>300</v>
      </c>
    </row>
    <row r="16">
      <c r="A16" s="1" t="s">
        <v>284</v>
      </c>
      <c r="B16" s="1" t="s">
        <v>65</v>
      </c>
      <c r="C16" s="3" t="str">
        <f t="shared" si="2"/>
        <v>4/6AD</v>
      </c>
      <c r="D16" s="1">
        <v>1500.0</v>
      </c>
      <c r="E16" s="1" t="s">
        <v>31</v>
      </c>
      <c r="G16" s="1" t="s">
        <v>301</v>
      </c>
      <c r="I16" s="1" t="s">
        <v>302</v>
      </c>
      <c r="J16" s="1">
        <v>4.0</v>
      </c>
      <c r="K16" s="1">
        <v>3.0</v>
      </c>
      <c r="L16" s="1">
        <v>19.0</v>
      </c>
      <c r="M16" s="1">
        <v>25.0</v>
      </c>
      <c r="N16" s="7" t="s">
        <v>303</v>
      </c>
    </row>
    <row r="17">
      <c r="A17" s="1" t="s">
        <v>284</v>
      </c>
      <c r="B17" s="1" t="s">
        <v>70</v>
      </c>
      <c r="C17" s="1" t="s">
        <v>70</v>
      </c>
      <c r="D17" s="1" t="s">
        <v>304</v>
      </c>
      <c r="E17" s="1" t="s">
        <v>31</v>
      </c>
      <c r="G17" s="1" t="s">
        <v>301</v>
      </c>
      <c r="I17" s="1" t="s">
        <v>302</v>
      </c>
      <c r="J17" s="1">
        <v>1.0</v>
      </c>
      <c r="K17" s="1">
        <v>3.0</v>
      </c>
      <c r="L17" s="1" t="s">
        <v>305</v>
      </c>
    </row>
    <row r="18">
      <c r="A18" s="1" t="s">
        <v>284</v>
      </c>
      <c r="B18" s="1" t="s">
        <v>73</v>
      </c>
      <c r="C18" s="1" t="s">
        <v>73</v>
      </c>
      <c r="D18" s="1">
        <v>1000.0</v>
      </c>
      <c r="E18" s="1" t="s">
        <v>18</v>
      </c>
      <c r="G18" s="1" t="s">
        <v>74</v>
      </c>
      <c r="I18" s="1" t="s">
        <v>75</v>
      </c>
      <c r="J18" s="1">
        <v>11.0</v>
      </c>
      <c r="K18" s="1">
        <v>6.0</v>
      </c>
      <c r="L18" s="1">
        <v>18.0</v>
      </c>
      <c r="M18" s="1">
        <v>34.0</v>
      </c>
      <c r="N18" s="1">
        <v>-8.0</v>
      </c>
    </row>
    <row r="19">
      <c r="A19" s="1" t="s">
        <v>284</v>
      </c>
      <c r="B19" s="1" t="s">
        <v>77</v>
      </c>
      <c r="C19" s="1" t="s">
        <v>77</v>
      </c>
      <c r="D19" s="1">
        <v>1000.0</v>
      </c>
      <c r="E19" s="1" t="s">
        <v>18</v>
      </c>
      <c r="I19" s="1" t="s">
        <v>75</v>
      </c>
      <c r="J19" s="1">
        <v>6.0</v>
      </c>
      <c r="K19" s="1">
        <v>6.0</v>
      </c>
      <c r="L19" s="1" t="s">
        <v>78</v>
      </c>
      <c r="N19" s="1" t="s">
        <v>306</v>
      </c>
    </row>
    <row r="20">
      <c r="A20" s="1" t="s">
        <v>284</v>
      </c>
      <c r="B20" s="1" t="s">
        <v>80</v>
      </c>
      <c r="C20" s="3" t="str">
        <f t="shared" ref="C20:C27" si="3">B20</f>
        <v>D~B</v>
      </c>
      <c r="D20" s="1">
        <v>1000.0</v>
      </c>
      <c r="E20" s="1" t="s">
        <v>81</v>
      </c>
      <c r="G20" s="1" t="s">
        <v>82</v>
      </c>
      <c r="I20" s="1" t="s">
        <v>83</v>
      </c>
      <c r="J20" s="1" t="s">
        <v>86</v>
      </c>
      <c r="K20" s="1">
        <v>2.0</v>
      </c>
      <c r="L20" s="1" t="s">
        <v>85</v>
      </c>
      <c r="M20" s="1">
        <v>43.0</v>
      </c>
      <c r="N20" s="1">
        <v>-2.0</v>
      </c>
      <c r="O20" s="1" t="s">
        <v>86</v>
      </c>
    </row>
    <row r="21">
      <c r="A21" s="1" t="s">
        <v>284</v>
      </c>
      <c r="B21" s="1" t="s">
        <v>87</v>
      </c>
      <c r="C21" s="3" t="str">
        <f t="shared" si="3"/>
        <v>jD~B</v>
      </c>
      <c r="D21" s="1">
        <v>1000.0</v>
      </c>
      <c r="E21" s="1" t="s">
        <v>81</v>
      </c>
      <c r="G21" s="1" t="s">
        <v>82</v>
      </c>
      <c r="I21" s="1" t="s">
        <v>83</v>
      </c>
      <c r="J21" s="1" t="s">
        <v>88</v>
      </c>
      <c r="K21" s="1">
        <v>2.0</v>
      </c>
      <c r="L21" s="1" t="s">
        <v>85</v>
      </c>
      <c r="M21" s="1">
        <v>43.0</v>
      </c>
      <c r="N21" s="1">
        <v>-2.0</v>
      </c>
    </row>
    <row r="22">
      <c r="A22" s="1" t="s">
        <v>284</v>
      </c>
      <c r="B22" s="1" t="s">
        <v>89</v>
      </c>
      <c r="C22" s="3" t="str">
        <f t="shared" si="3"/>
        <v>D~B+C</v>
      </c>
      <c r="D22" s="1">
        <v>1200.0</v>
      </c>
      <c r="E22" s="1" t="s">
        <v>18</v>
      </c>
      <c r="H22" s="1" t="s">
        <v>90</v>
      </c>
      <c r="I22" s="1" t="s">
        <v>91</v>
      </c>
      <c r="J22" s="1">
        <v>6.0</v>
      </c>
      <c r="K22" s="1">
        <v>10.0</v>
      </c>
      <c r="L22" s="1">
        <v>0.0</v>
      </c>
      <c r="M22" s="1">
        <v>15.0</v>
      </c>
      <c r="N22" s="7" t="s">
        <v>92</v>
      </c>
      <c r="O22" s="1" t="s">
        <v>93</v>
      </c>
    </row>
    <row r="23">
      <c r="A23" s="1" t="s">
        <v>284</v>
      </c>
      <c r="B23" s="1" t="s">
        <v>94</v>
      </c>
      <c r="C23" s="3" t="str">
        <f t="shared" si="3"/>
        <v>236A</v>
      </c>
      <c r="D23" s="1" t="s">
        <v>307</v>
      </c>
      <c r="E23" s="1" t="s">
        <v>50</v>
      </c>
      <c r="F23" s="1" t="s">
        <v>308</v>
      </c>
      <c r="I23" s="1" t="s">
        <v>309</v>
      </c>
      <c r="J23" s="1">
        <v>32.0</v>
      </c>
      <c r="K23" s="1">
        <v>90.0</v>
      </c>
      <c r="L23" s="1">
        <v>6.0</v>
      </c>
      <c r="M23" s="1">
        <v>38.0</v>
      </c>
      <c r="N23" s="7" t="s">
        <v>310</v>
      </c>
    </row>
    <row r="24">
      <c r="A24" s="1" t="s">
        <v>284</v>
      </c>
      <c r="B24" s="1" t="s">
        <v>311</v>
      </c>
      <c r="C24" s="3" t="str">
        <f t="shared" si="3"/>
        <v>236A~4X</v>
      </c>
      <c r="D24" s="1" t="s">
        <v>312</v>
      </c>
      <c r="E24" s="1" t="s">
        <v>50</v>
      </c>
      <c r="F24" s="1" t="s">
        <v>308</v>
      </c>
      <c r="G24" s="1" t="s">
        <v>313</v>
      </c>
      <c r="I24" s="1" t="s">
        <v>309</v>
      </c>
      <c r="J24" s="1">
        <v>35.0</v>
      </c>
      <c r="K24" s="1">
        <v>20.0</v>
      </c>
      <c r="L24" s="1">
        <v>4.0</v>
      </c>
      <c r="M24" s="1">
        <v>38.0</v>
      </c>
      <c r="N24" s="7" t="s">
        <v>314</v>
      </c>
    </row>
    <row r="25">
      <c r="A25" s="1" t="s">
        <v>284</v>
      </c>
      <c r="B25" s="1" t="s">
        <v>97</v>
      </c>
      <c r="C25" s="3" t="str">
        <f t="shared" si="3"/>
        <v>236B</v>
      </c>
      <c r="D25" s="1" t="s">
        <v>307</v>
      </c>
      <c r="E25" s="1" t="s">
        <v>50</v>
      </c>
      <c r="F25" s="1" t="s">
        <v>308</v>
      </c>
      <c r="I25" s="1" t="s">
        <v>309</v>
      </c>
      <c r="J25" s="1">
        <v>40.0</v>
      </c>
      <c r="K25" s="1">
        <v>90.0</v>
      </c>
      <c r="L25" s="1">
        <v>0.0</v>
      </c>
      <c r="M25" s="1">
        <v>40.0</v>
      </c>
      <c r="N25" s="7" t="s">
        <v>315</v>
      </c>
    </row>
    <row r="26">
      <c r="A26" s="1" t="s">
        <v>284</v>
      </c>
      <c r="B26" s="1" t="s">
        <v>316</v>
      </c>
      <c r="C26" s="3" t="str">
        <f t="shared" si="3"/>
        <v>236B~4X</v>
      </c>
      <c r="D26" s="1" t="s">
        <v>312</v>
      </c>
      <c r="E26" s="1" t="s">
        <v>50</v>
      </c>
      <c r="F26" s="1" t="s">
        <v>308</v>
      </c>
      <c r="G26" s="1" t="s">
        <v>313</v>
      </c>
      <c r="I26" s="1" t="s">
        <v>309</v>
      </c>
      <c r="J26" s="1">
        <v>43.0</v>
      </c>
      <c r="K26" s="1">
        <v>20.0</v>
      </c>
      <c r="L26" s="1">
        <v>0.0</v>
      </c>
      <c r="M26" s="1">
        <v>40.0</v>
      </c>
      <c r="N26" s="7" t="s">
        <v>317</v>
      </c>
    </row>
    <row r="27">
      <c r="A27" s="1" t="s">
        <v>284</v>
      </c>
      <c r="B27" s="1" t="s">
        <v>115</v>
      </c>
      <c r="C27" s="3" t="str">
        <f t="shared" si="3"/>
        <v>6BC</v>
      </c>
      <c r="D27" s="1" t="s">
        <v>318</v>
      </c>
      <c r="E27" s="1" t="s">
        <v>50</v>
      </c>
      <c r="F27" s="1" t="s">
        <v>319</v>
      </c>
      <c r="H27" s="1" t="s">
        <v>234</v>
      </c>
      <c r="I27" s="1" t="s">
        <v>309</v>
      </c>
      <c r="J27" s="1">
        <v>18.0</v>
      </c>
      <c r="K27" s="1">
        <v>90.0</v>
      </c>
      <c r="L27" s="1">
        <v>23.0</v>
      </c>
      <c r="M27" s="1">
        <v>41.0</v>
      </c>
      <c r="N27" s="7" t="s">
        <v>320</v>
      </c>
      <c r="O27" s="1" t="s">
        <v>321</v>
      </c>
    </row>
    <row r="28">
      <c r="A28" s="1" t="s">
        <v>284</v>
      </c>
      <c r="B28" s="1" t="s">
        <v>322</v>
      </c>
      <c r="C28" s="1" t="s">
        <v>322</v>
      </c>
      <c r="D28" s="1" t="s">
        <v>323</v>
      </c>
      <c r="E28" s="1" t="s">
        <v>50</v>
      </c>
      <c r="F28" s="1" t="s">
        <v>319</v>
      </c>
      <c r="G28" s="1" t="s">
        <v>313</v>
      </c>
      <c r="H28" s="1" t="s">
        <v>234</v>
      </c>
      <c r="I28" s="1" t="s">
        <v>309</v>
      </c>
      <c r="J28" s="1">
        <v>24.0</v>
      </c>
      <c r="K28" s="1">
        <v>20.0</v>
      </c>
      <c r="L28" s="1">
        <v>17.0</v>
      </c>
      <c r="M28" s="1">
        <v>41.0</v>
      </c>
      <c r="N28" s="7" t="s">
        <v>324</v>
      </c>
      <c r="O28" s="1" t="s">
        <v>321</v>
      </c>
    </row>
    <row r="29">
      <c r="A29" s="1" t="s">
        <v>284</v>
      </c>
      <c r="B29" s="1" t="s">
        <v>108</v>
      </c>
      <c r="C29" s="3" t="str">
        <f t="shared" ref="C29:C30" si="4">B29</f>
        <v>236C</v>
      </c>
      <c r="D29" s="1" t="s">
        <v>325</v>
      </c>
      <c r="E29" s="1" t="s">
        <v>50</v>
      </c>
      <c r="F29" s="1" t="s">
        <v>326</v>
      </c>
      <c r="G29" s="1" t="s">
        <v>301</v>
      </c>
      <c r="H29" s="1" t="s">
        <v>230</v>
      </c>
      <c r="I29" s="1" t="s">
        <v>309</v>
      </c>
      <c r="J29" s="1" t="s">
        <v>327</v>
      </c>
      <c r="K29" s="1">
        <v>120.0</v>
      </c>
      <c r="L29" s="1">
        <v>15.0</v>
      </c>
      <c r="M29" s="1">
        <v>28.0</v>
      </c>
      <c r="N29" s="7" t="s">
        <v>328</v>
      </c>
      <c r="O29" s="1" t="s">
        <v>232</v>
      </c>
    </row>
    <row r="30">
      <c r="A30" s="1" t="s">
        <v>284</v>
      </c>
      <c r="B30" s="1" t="s">
        <v>250</v>
      </c>
      <c r="C30" s="3" t="str">
        <f t="shared" si="4"/>
        <v>j236A</v>
      </c>
      <c r="D30" s="1" t="s">
        <v>307</v>
      </c>
      <c r="E30" s="1" t="s">
        <v>50</v>
      </c>
      <c r="F30" s="1" t="s">
        <v>329</v>
      </c>
      <c r="I30" s="1" t="s">
        <v>309</v>
      </c>
      <c r="J30" s="1">
        <v>26.0</v>
      </c>
      <c r="K30" s="1">
        <v>90.0</v>
      </c>
      <c r="L30" s="1" t="s">
        <v>330</v>
      </c>
      <c r="M30" s="1">
        <v>39.0</v>
      </c>
      <c r="N30" s="7" t="s">
        <v>331</v>
      </c>
    </row>
    <row r="31">
      <c r="A31" s="1" t="s">
        <v>284</v>
      </c>
      <c r="B31" s="1" t="s">
        <v>332</v>
      </c>
      <c r="C31" s="1" t="s">
        <v>332</v>
      </c>
      <c r="D31" s="1" t="s">
        <v>312</v>
      </c>
      <c r="E31" s="1" t="s">
        <v>50</v>
      </c>
      <c r="F31" s="1" t="s">
        <v>329</v>
      </c>
      <c r="G31" s="1" t="s">
        <v>313</v>
      </c>
      <c r="I31" s="1" t="s">
        <v>309</v>
      </c>
      <c r="J31" s="1">
        <v>29.0</v>
      </c>
      <c r="K31" s="1">
        <v>20.0</v>
      </c>
      <c r="L31" s="1" t="s">
        <v>333</v>
      </c>
      <c r="M31" s="1">
        <v>39.0</v>
      </c>
      <c r="N31" s="7" t="s">
        <v>334</v>
      </c>
    </row>
    <row r="32">
      <c r="A32" s="1" t="s">
        <v>284</v>
      </c>
      <c r="B32" s="1" t="s">
        <v>252</v>
      </c>
      <c r="C32" s="3" t="str">
        <f t="shared" ref="C32:C200" si="5">B32</f>
        <v>j236B</v>
      </c>
      <c r="D32" s="1" t="s">
        <v>307</v>
      </c>
      <c r="E32" s="1" t="s">
        <v>50</v>
      </c>
      <c r="F32" s="1" t="s">
        <v>329</v>
      </c>
      <c r="I32" s="1" t="s">
        <v>309</v>
      </c>
      <c r="J32" s="1">
        <v>30.0</v>
      </c>
      <c r="K32" s="1">
        <v>90.0</v>
      </c>
      <c r="L32" s="1" t="s">
        <v>335</v>
      </c>
      <c r="M32" s="1">
        <v>39.0</v>
      </c>
      <c r="N32" s="7" t="s">
        <v>336</v>
      </c>
    </row>
    <row r="33">
      <c r="A33" s="1" t="s">
        <v>284</v>
      </c>
      <c r="B33" s="1" t="s">
        <v>337</v>
      </c>
      <c r="C33" s="3" t="str">
        <f t="shared" si="5"/>
        <v>j236B~4X</v>
      </c>
      <c r="D33" s="1" t="s">
        <v>312</v>
      </c>
      <c r="E33" s="1" t="s">
        <v>50</v>
      </c>
      <c r="F33" s="1" t="s">
        <v>329</v>
      </c>
      <c r="G33" s="1" t="s">
        <v>313</v>
      </c>
      <c r="I33" s="1" t="s">
        <v>309</v>
      </c>
      <c r="J33" s="1">
        <v>33.0</v>
      </c>
      <c r="K33" s="1">
        <v>90.0</v>
      </c>
      <c r="L33" s="1" t="s">
        <v>338</v>
      </c>
      <c r="M33" s="1">
        <v>39.0</v>
      </c>
      <c r="N33" s="7" t="s">
        <v>339</v>
      </c>
    </row>
    <row r="34">
      <c r="A34" s="1" t="s">
        <v>284</v>
      </c>
      <c r="B34" s="1" t="s">
        <v>254</v>
      </c>
      <c r="C34" s="3" t="str">
        <f t="shared" si="5"/>
        <v>j6BC</v>
      </c>
      <c r="D34" s="1" t="s">
        <v>340</v>
      </c>
      <c r="E34" s="1" t="s">
        <v>50</v>
      </c>
      <c r="F34" s="1" t="s">
        <v>341</v>
      </c>
      <c r="H34" s="1" t="s">
        <v>234</v>
      </c>
      <c r="I34" s="1" t="s">
        <v>309</v>
      </c>
      <c r="J34" s="1">
        <v>17.0</v>
      </c>
      <c r="K34" s="1">
        <v>90.0</v>
      </c>
      <c r="L34" s="1" t="s">
        <v>342</v>
      </c>
      <c r="M34" s="1">
        <v>38.0</v>
      </c>
      <c r="N34" s="7" t="s">
        <v>343</v>
      </c>
    </row>
    <row r="35">
      <c r="A35" s="1" t="s">
        <v>284</v>
      </c>
      <c r="B35" s="1" t="s">
        <v>322</v>
      </c>
      <c r="C35" s="3" t="str">
        <f t="shared" si="5"/>
        <v>6BC~4X</v>
      </c>
      <c r="D35" s="1" t="s">
        <v>323</v>
      </c>
      <c r="E35" s="1" t="s">
        <v>50</v>
      </c>
      <c r="F35" s="1" t="s">
        <v>341</v>
      </c>
      <c r="G35" s="1" t="s">
        <v>313</v>
      </c>
      <c r="H35" s="1" t="s">
        <v>234</v>
      </c>
      <c r="I35" s="1" t="s">
        <v>309</v>
      </c>
      <c r="J35" s="1">
        <v>23.0</v>
      </c>
      <c r="K35" s="1">
        <v>20.0</v>
      </c>
      <c r="L35" s="1" t="s">
        <v>344</v>
      </c>
      <c r="M35" s="1">
        <v>38.0</v>
      </c>
      <c r="N35" s="7" t="s">
        <v>345</v>
      </c>
    </row>
    <row r="36">
      <c r="A36" s="1" t="s">
        <v>284</v>
      </c>
      <c r="B36" s="1" t="s">
        <v>253</v>
      </c>
      <c r="C36" s="3" t="str">
        <f t="shared" si="5"/>
        <v>j236C</v>
      </c>
      <c r="D36" s="1" t="s">
        <v>346</v>
      </c>
      <c r="E36" s="1" t="s">
        <v>50</v>
      </c>
      <c r="F36" s="1" t="s">
        <v>347</v>
      </c>
      <c r="G36" s="1" t="s">
        <v>301</v>
      </c>
      <c r="H36" s="1" t="s">
        <v>230</v>
      </c>
      <c r="I36" s="1" t="s">
        <v>309</v>
      </c>
      <c r="J36" s="1" t="s">
        <v>129</v>
      </c>
      <c r="K36" s="1">
        <v>120.0</v>
      </c>
      <c r="L36" s="1" t="s">
        <v>348</v>
      </c>
      <c r="M36" s="1">
        <v>23.0</v>
      </c>
      <c r="N36" s="7" t="s">
        <v>349</v>
      </c>
      <c r="O36" s="1" t="s">
        <v>232</v>
      </c>
    </row>
    <row r="37">
      <c r="A37" s="1" t="s">
        <v>284</v>
      </c>
      <c r="B37" s="1" t="s">
        <v>121</v>
      </c>
      <c r="C37" s="3" t="str">
        <f t="shared" si="5"/>
        <v>623A</v>
      </c>
      <c r="D37" s="1">
        <v>1200.0</v>
      </c>
      <c r="E37" s="1" t="s">
        <v>18</v>
      </c>
      <c r="F37" s="1" t="s">
        <v>350</v>
      </c>
      <c r="G37" s="1" t="s">
        <v>35</v>
      </c>
      <c r="I37" s="1" t="s">
        <v>309</v>
      </c>
      <c r="J37" s="1">
        <v>7.0</v>
      </c>
      <c r="K37" s="8">
        <v>45815.0</v>
      </c>
      <c r="L37" s="1">
        <v>20.0</v>
      </c>
      <c r="M37" s="1">
        <v>39.0</v>
      </c>
      <c r="N37" s="1">
        <v>-6.0</v>
      </c>
    </row>
    <row r="38">
      <c r="A38" s="1" t="s">
        <v>284</v>
      </c>
      <c r="B38" s="1" t="s">
        <v>123</v>
      </c>
      <c r="C38" s="3" t="str">
        <f t="shared" si="5"/>
        <v>623B</v>
      </c>
      <c r="D38" s="1">
        <v>1200.0</v>
      </c>
      <c r="E38" s="1" t="s">
        <v>18</v>
      </c>
      <c r="F38" s="1" t="s">
        <v>350</v>
      </c>
      <c r="G38" s="1" t="s">
        <v>35</v>
      </c>
      <c r="I38" s="1" t="s">
        <v>309</v>
      </c>
      <c r="J38" s="1">
        <v>13.0</v>
      </c>
      <c r="K38" s="8">
        <v>45815.0</v>
      </c>
      <c r="L38" s="1">
        <v>12.0</v>
      </c>
      <c r="M38" s="1">
        <v>37.0</v>
      </c>
      <c r="N38" s="7" t="s">
        <v>125</v>
      </c>
    </row>
    <row r="39">
      <c r="A39" s="1" t="s">
        <v>284</v>
      </c>
      <c r="B39" s="1" t="s">
        <v>131</v>
      </c>
      <c r="C39" s="3" t="str">
        <f t="shared" si="5"/>
        <v>3BC</v>
      </c>
      <c r="D39" s="1">
        <v>1200.0</v>
      </c>
      <c r="E39" s="1" t="s">
        <v>18</v>
      </c>
      <c r="F39" s="1" t="s">
        <v>351</v>
      </c>
      <c r="G39" s="1" t="s">
        <v>35</v>
      </c>
      <c r="H39" s="1" t="s">
        <v>234</v>
      </c>
      <c r="I39" s="1" t="s">
        <v>309</v>
      </c>
      <c r="J39" s="1">
        <v>9.0</v>
      </c>
      <c r="K39" s="1">
        <v>13.0</v>
      </c>
      <c r="L39" s="1">
        <v>18.0</v>
      </c>
      <c r="M39" s="1">
        <v>39.0</v>
      </c>
      <c r="N39" s="1">
        <v>-4.0</v>
      </c>
      <c r="O39" s="1" t="s">
        <v>352</v>
      </c>
    </row>
    <row r="40">
      <c r="A40" s="1" t="s">
        <v>284</v>
      </c>
      <c r="B40" s="1" t="s">
        <v>127</v>
      </c>
      <c r="C40" s="3" t="str">
        <f t="shared" si="5"/>
        <v>623C</v>
      </c>
      <c r="D40" s="1" t="s">
        <v>353</v>
      </c>
      <c r="E40" s="1" t="s">
        <v>18</v>
      </c>
      <c r="F40" s="1" t="s">
        <v>354</v>
      </c>
      <c r="G40" s="1" t="s">
        <v>355</v>
      </c>
      <c r="H40" s="1" t="s">
        <v>230</v>
      </c>
      <c r="I40" s="1" t="s">
        <v>309</v>
      </c>
      <c r="J40" s="1" t="s">
        <v>165</v>
      </c>
      <c r="K40" s="1">
        <v>13.0</v>
      </c>
      <c r="L40" s="1">
        <v>33.0</v>
      </c>
      <c r="M40" s="1">
        <v>50.0</v>
      </c>
      <c r="N40" s="1">
        <v>-11.0</v>
      </c>
      <c r="O40" s="1" t="s">
        <v>356</v>
      </c>
    </row>
    <row r="41">
      <c r="A41" s="1" t="s">
        <v>284</v>
      </c>
      <c r="B41" s="1" t="s">
        <v>134</v>
      </c>
      <c r="C41" s="3" t="str">
        <f t="shared" si="5"/>
        <v>214A</v>
      </c>
      <c r="D41" s="1" t="s">
        <v>340</v>
      </c>
      <c r="E41" s="1" t="s">
        <v>18</v>
      </c>
      <c r="F41" s="1" t="s">
        <v>308</v>
      </c>
      <c r="G41" s="1" t="s">
        <v>35</v>
      </c>
      <c r="I41" s="1" t="s">
        <v>286</v>
      </c>
      <c r="J41" s="1">
        <v>20.0</v>
      </c>
      <c r="K41" s="1">
        <v>6.0</v>
      </c>
      <c r="L41" s="1">
        <v>19.0</v>
      </c>
      <c r="M41" s="1">
        <v>44.0</v>
      </c>
      <c r="N41" s="1">
        <v>-2.0</v>
      </c>
      <c r="O41" s="1" t="s">
        <v>357</v>
      </c>
    </row>
    <row r="42">
      <c r="A42" s="1" t="s">
        <v>284</v>
      </c>
      <c r="B42" s="1" t="s">
        <v>136</v>
      </c>
      <c r="C42" s="3" t="str">
        <f t="shared" si="5"/>
        <v>214B</v>
      </c>
      <c r="D42" s="1" t="s">
        <v>340</v>
      </c>
      <c r="E42" s="1" t="s">
        <v>39</v>
      </c>
      <c r="F42" s="1" t="s">
        <v>350</v>
      </c>
      <c r="G42" s="1" t="s">
        <v>35</v>
      </c>
      <c r="I42" s="1" t="s">
        <v>286</v>
      </c>
      <c r="J42" s="1">
        <v>29.0</v>
      </c>
      <c r="K42" s="1">
        <v>6.0</v>
      </c>
      <c r="L42" s="1">
        <v>17.0</v>
      </c>
      <c r="M42" s="1">
        <v>51.0</v>
      </c>
      <c r="N42" s="1">
        <v>0.0</v>
      </c>
      <c r="O42" s="1" t="s">
        <v>358</v>
      </c>
    </row>
    <row r="43">
      <c r="A43" s="1" t="s">
        <v>284</v>
      </c>
      <c r="B43" s="1" t="s">
        <v>146</v>
      </c>
      <c r="C43" s="3" t="str">
        <f t="shared" si="5"/>
        <v>4BC</v>
      </c>
      <c r="D43" s="1" t="s">
        <v>359</v>
      </c>
      <c r="E43" s="1" t="s">
        <v>360</v>
      </c>
      <c r="F43" s="1" t="s">
        <v>361</v>
      </c>
      <c r="G43" s="1" t="s">
        <v>289</v>
      </c>
      <c r="H43" s="1" t="s">
        <v>234</v>
      </c>
      <c r="I43" s="1" t="s">
        <v>286</v>
      </c>
      <c r="J43" s="1">
        <v>14.0</v>
      </c>
      <c r="K43" s="1" t="s">
        <v>362</v>
      </c>
      <c r="L43" s="1">
        <v>20.0</v>
      </c>
      <c r="M43" s="1">
        <v>53.0</v>
      </c>
      <c r="N43" s="1" t="s">
        <v>363</v>
      </c>
      <c r="O43" s="1" t="s">
        <v>321</v>
      </c>
    </row>
    <row r="44">
      <c r="A44" s="1" t="s">
        <v>284</v>
      </c>
      <c r="B44" s="1" t="s">
        <v>141</v>
      </c>
      <c r="C44" s="3" t="str">
        <f t="shared" si="5"/>
        <v>214C</v>
      </c>
      <c r="D44" s="1" t="s">
        <v>364</v>
      </c>
      <c r="E44" s="1" t="s">
        <v>18</v>
      </c>
      <c r="F44" s="1" t="s">
        <v>365</v>
      </c>
      <c r="G44" s="1" t="s">
        <v>355</v>
      </c>
      <c r="H44" s="1" t="s">
        <v>230</v>
      </c>
      <c r="I44" s="1" t="s">
        <v>286</v>
      </c>
      <c r="J44" s="1" t="s">
        <v>143</v>
      </c>
      <c r="K44" s="1" t="s">
        <v>366</v>
      </c>
      <c r="L44" s="1">
        <v>22.0</v>
      </c>
      <c r="M44" s="1">
        <v>51.0</v>
      </c>
      <c r="N44" s="1">
        <v>-2.0</v>
      </c>
      <c r="O44" s="1" t="s">
        <v>367</v>
      </c>
    </row>
    <row r="45">
      <c r="A45" s="1" t="s">
        <v>284</v>
      </c>
      <c r="B45" s="1" t="s">
        <v>149</v>
      </c>
      <c r="C45" s="3" t="str">
        <f t="shared" si="5"/>
        <v>22A</v>
      </c>
      <c r="D45" s="1" t="s">
        <v>368</v>
      </c>
      <c r="E45" s="1" t="s">
        <v>369</v>
      </c>
      <c r="F45" s="1" t="s">
        <v>308</v>
      </c>
      <c r="G45" s="1" t="s">
        <v>256</v>
      </c>
      <c r="I45" s="1" t="s">
        <v>309</v>
      </c>
      <c r="J45" s="1">
        <v>11.0</v>
      </c>
      <c r="K45" s="1">
        <v>11.0</v>
      </c>
      <c r="L45" s="1">
        <v>14.0</v>
      </c>
      <c r="M45" s="1">
        <v>35.0</v>
      </c>
      <c r="N45" s="1" t="s">
        <v>370</v>
      </c>
    </row>
    <row r="46">
      <c r="A46" s="1" t="s">
        <v>284</v>
      </c>
      <c r="B46" s="1" t="s">
        <v>154</v>
      </c>
      <c r="C46" s="3" t="str">
        <f t="shared" si="5"/>
        <v>22B</v>
      </c>
      <c r="D46" s="1" t="s">
        <v>368</v>
      </c>
      <c r="E46" s="1" t="s">
        <v>369</v>
      </c>
      <c r="F46" s="1" t="s">
        <v>308</v>
      </c>
      <c r="G46" s="1" t="s">
        <v>256</v>
      </c>
      <c r="I46" s="1" t="s">
        <v>309</v>
      </c>
      <c r="J46" s="1">
        <v>18.0</v>
      </c>
      <c r="K46" s="1">
        <v>11.0</v>
      </c>
      <c r="L46" s="1">
        <v>12.0</v>
      </c>
      <c r="M46" s="1">
        <v>40.0</v>
      </c>
      <c r="N46" s="1" t="s">
        <v>371</v>
      </c>
    </row>
    <row r="47">
      <c r="A47" s="1" t="s">
        <v>284</v>
      </c>
      <c r="B47" s="1" t="s">
        <v>169</v>
      </c>
      <c r="C47" s="3" t="str">
        <f t="shared" si="5"/>
        <v>2BC</v>
      </c>
      <c r="D47" s="1" t="s">
        <v>372</v>
      </c>
      <c r="E47" s="1" t="s">
        <v>369</v>
      </c>
      <c r="F47" s="1" t="s">
        <v>351</v>
      </c>
      <c r="G47" s="1" t="s">
        <v>373</v>
      </c>
      <c r="H47" s="1" t="s">
        <v>234</v>
      </c>
      <c r="I47" s="1" t="s">
        <v>309</v>
      </c>
      <c r="J47" s="1">
        <v>10.0</v>
      </c>
      <c r="K47" s="1">
        <v>11.0</v>
      </c>
      <c r="L47" s="1">
        <v>12.0</v>
      </c>
      <c r="M47" s="1">
        <v>32.0</v>
      </c>
      <c r="N47" s="1" t="s">
        <v>371</v>
      </c>
      <c r="O47" s="1" t="s">
        <v>374</v>
      </c>
    </row>
    <row r="48">
      <c r="A48" s="1" t="s">
        <v>284</v>
      </c>
      <c r="B48" s="1" t="s">
        <v>163</v>
      </c>
      <c r="C48" s="3" t="str">
        <f t="shared" si="5"/>
        <v>22C</v>
      </c>
      <c r="D48" s="1" t="s">
        <v>375</v>
      </c>
      <c r="E48" s="1" t="s">
        <v>369</v>
      </c>
      <c r="F48" s="1" t="s">
        <v>326</v>
      </c>
      <c r="G48" s="1" t="s">
        <v>376</v>
      </c>
      <c r="H48" s="1" t="s">
        <v>230</v>
      </c>
      <c r="I48" s="1" t="s">
        <v>309</v>
      </c>
      <c r="J48" s="1" t="s">
        <v>143</v>
      </c>
      <c r="K48" s="1">
        <v>15.0</v>
      </c>
      <c r="L48" s="1">
        <v>10.0</v>
      </c>
      <c r="M48" s="1">
        <v>32.0</v>
      </c>
      <c r="N48" s="7" t="s">
        <v>377</v>
      </c>
      <c r="O48" s="1" t="s">
        <v>232</v>
      </c>
    </row>
    <row r="49">
      <c r="A49" s="1" t="s">
        <v>284</v>
      </c>
      <c r="B49" s="1" t="s">
        <v>378</v>
      </c>
      <c r="C49" s="3" t="str">
        <f t="shared" si="5"/>
        <v>632146C</v>
      </c>
      <c r="D49" s="1" t="s">
        <v>379</v>
      </c>
      <c r="E49" s="1" t="s">
        <v>31</v>
      </c>
      <c r="G49" s="1" t="s">
        <v>380</v>
      </c>
      <c r="H49" s="1" t="s">
        <v>230</v>
      </c>
      <c r="I49" s="1" t="s">
        <v>302</v>
      </c>
      <c r="J49" s="1" t="s">
        <v>381</v>
      </c>
      <c r="K49" s="1">
        <v>2.0</v>
      </c>
      <c r="L49" s="1">
        <v>34.0</v>
      </c>
      <c r="M49" s="1">
        <v>39.0</v>
      </c>
      <c r="O49" s="1" t="s">
        <v>382</v>
      </c>
    </row>
    <row r="50">
      <c r="A50" s="1" t="s">
        <v>284</v>
      </c>
      <c r="B50" s="1" t="s">
        <v>185</v>
      </c>
      <c r="C50" s="3" t="str">
        <f t="shared" si="5"/>
        <v>236BC</v>
      </c>
      <c r="D50" s="1">
        <v>3500.0</v>
      </c>
      <c r="E50" s="1" t="s">
        <v>383</v>
      </c>
      <c r="G50" s="1" t="s">
        <v>301</v>
      </c>
      <c r="H50" s="1" t="s">
        <v>273</v>
      </c>
      <c r="I50" s="1" t="s">
        <v>384</v>
      </c>
      <c r="J50" s="1" t="s">
        <v>385</v>
      </c>
      <c r="K50" s="1" t="s">
        <v>386</v>
      </c>
      <c r="L50" s="1">
        <v>36.0</v>
      </c>
      <c r="M50" s="1">
        <v>61.0</v>
      </c>
      <c r="N50" s="1">
        <v>-23.0</v>
      </c>
      <c r="O50" s="1" t="s">
        <v>387</v>
      </c>
    </row>
    <row r="51">
      <c r="A51" s="1" t="s">
        <v>284</v>
      </c>
      <c r="B51" s="1" t="s">
        <v>189</v>
      </c>
      <c r="C51" s="3" t="str">
        <f t="shared" si="5"/>
        <v>ABCD</v>
      </c>
      <c r="D51" s="1" t="s">
        <v>388</v>
      </c>
      <c r="E51" s="1" t="s">
        <v>18</v>
      </c>
      <c r="G51" s="1" t="s">
        <v>380</v>
      </c>
      <c r="H51" s="1" t="s">
        <v>283</v>
      </c>
      <c r="I51" s="1" t="s">
        <v>286</v>
      </c>
      <c r="J51" s="1" t="s">
        <v>191</v>
      </c>
      <c r="K51" s="1">
        <v>4.0</v>
      </c>
      <c r="L51" s="1">
        <v>27.0</v>
      </c>
      <c r="M51" s="1">
        <v>52.0</v>
      </c>
      <c r="N51" s="1">
        <v>-14.0</v>
      </c>
      <c r="O51" s="1" t="s">
        <v>389</v>
      </c>
    </row>
    <row r="52">
      <c r="C52" s="3" t="str">
        <f t="shared" si="5"/>
        <v/>
      </c>
    </row>
    <row r="53">
      <c r="C53" s="3" t="str">
        <f t="shared" si="5"/>
        <v/>
      </c>
    </row>
    <row r="54">
      <c r="C54" s="3" t="str">
        <f t="shared" si="5"/>
        <v/>
      </c>
    </row>
    <row r="55">
      <c r="C55" s="3" t="str">
        <f t="shared" si="5"/>
        <v/>
      </c>
    </row>
    <row r="56">
      <c r="C56" s="3" t="str">
        <f t="shared" si="5"/>
        <v/>
      </c>
    </row>
    <row r="57">
      <c r="C57" s="3" t="str">
        <f t="shared" si="5"/>
        <v/>
      </c>
    </row>
    <row r="58">
      <c r="C58" s="3" t="str">
        <f t="shared" si="5"/>
        <v/>
      </c>
    </row>
    <row r="59">
      <c r="C59" s="3" t="str">
        <f t="shared" si="5"/>
        <v/>
      </c>
    </row>
    <row r="60">
      <c r="C60" s="3" t="str">
        <f t="shared" si="5"/>
        <v/>
      </c>
    </row>
    <row r="61">
      <c r="C61" s="3" t="str">
        <f t="shared" si="5"/>
        <v/>
      </c>
    </row>
    <row r="62">
      <c r="C62" s="3" t="str">
        <f t="shared" si="5"/>
        <v/>
      </c>
    </row>
    <row r="63">
      <c r="C63" s="3" t="str">
        <f t="shared" si="5"/>
        <v/>
      </c>
    </row>
    <row r="64">
      <c r="C64" s="3" t="str">
        <f t="shared" si="5"/>
        <v/>
      </c>
    </row>
    <row r="65">
      <c r="C65" s="3" t="str">
        <f t="shared" si="5"/>
        <v/>
      </c>
    </row>
    <row r="66">
      <c r="C66" s="3" t="str">
        <f t="shared" si="5"/>
        <v/>
      </c>
    </row>
    <row r="67">
      <c r="C67" s="3" t="str">
        <f t="shared" si="5"/>
        <v/>
      </c>
    </row>
    <row r="68">
      <c r="C68" s="3" t="str">
        <f t="shared" si="5"/>
        <v/>
      </c>
    </row>
    <row r="69">
      <c r="C69" s="3" t="str">
        <f t="shared" si="5"/>
        <v/>
      </c>
    </row>
    <row r="70">
      <c r="C70" s="3" t="str">
        <f t="shared" si="5"/>
        <v/>
      </c>
    </row>
    <row r="71">
      <c r="C71" s="3" t="str">
        <f t="shared" si="5"/>
        <v/>
      </c>
    </row>
    <row r="72">
      <c r="C72" s="3" t="str">
        <f t="shared" si="5"/>
        <v/>
      </c>
    </row>
    <row r="73">
      <c r="C73" s="3" t="str">
        <f t="shared" si="5"/>
        <v/>
      </c>
    </row>
    <row r="74">
      <c r="C74" s="3" t="str">
        <f t="shared" si="5"/>
        <v/>
      </c>
    </row>
    <row r="75">
      <c r="C75" s="3" t="str">
        <f t="shared" si="5"/>
        <v/>
      </c>
    </row>
    <row r="76">
      <c r="C76" s="3" t="str">
        <f t="shared" si="5"/>
        <v/>
      </c>
    </row>
    <row r="77">
      <c r="C77" s="3" t="str">
        <f t="shared" si="5"/>
        <v/>
      </c>
    </row>
    <row r="78">
      <c r="C78" s="3" t="str">
        <f t="shared" si="5"/>
        <v/>
      </c>
    </row>
    <row r="79">
      <c r="C79" s="3" t="str">
        <f t="shared" si="5"/>
        <v/>
      </c>
    </row>
    <row r="80">
      <c r="C80" s="3" t="str">
        <f t="shared" si="5"/>
        <v/>
      </c>
    </row>
    <row r="81">
      <c r="C81" s="3" t="str">
        <f t="shared" si="5"/>
        <v/>
      </c>
    </row>
    <row r="82">
      <c r="C82" s="3" t="str">
        <f t="shared" si="5"/>
        <v/>
      </c>
    </row>
    <row r="83">
      <c r="C83" s="3" t="str">
        <f t="shared" si="5"/>
        <v/>
      </c>
    </row>
    <row r="84">
      <c r="C84" s="3" t="str">
        <f t="shared" si="5"/>
        <v/>
      </c>
    </row>
    <row r="85">
      <c r="C85" s="3" t="str">
        <f t="shared" si="5"/>
        <v/>
      </c>
    </row>
    <row r="86">
      <c r="C86" s="3" t="str">
        <f t="shared" si="5"/>
        <v/>
      </c>
    </row>
    <row r="87">
      <c r="C87" s="3" t="str">
        <f t="shared" si="5"/>
        <v/>
      </c>
    </row>
    <row r="88">
      <c r="C88" s="3" t="str">
        <f t="shared" si="5"/>
        <v/>
      </c>
    </row>
    <row r="89">
      <c r="C89" s="3" t="str">
        <f t="shared" si="5"/>
        <v/>
      </c>
    </row>
    <row r="90">
      <c r="C90" s="3" t="str">
        <f t="shared" si="5"/>
        <v/>
      </c>
    </row>
    <row r="91">
      <c r="C91" s="3" t="str">
        <f t="shared" si="5"/>
        <v/>
      </c>
    </row>
    <row r="92">
      <c r="C92" s="3" t="str">
        <f t="shared" si="5"/>
        <v/>
      </c>
    </row>
    <row r="93">
      <c r="C93" s="3" t="str">
        <f t="shared" si="5"/>
        <v/>
      </c>
    </row>
    <row r="94">
      <c r="C94" s="3" t="str">
        <f t="shared" si="5"/>
        <v/>
      </c>
    </row>
    <row r="95">
      <c r="C95" s="3" t="str">
        <f t="shared" si="5"/>
        <v/>
      </c>
    </row>
    <row r="96">
      <c r="C96" s="3" t="str">
        <f t="shared" si="5"/>
        <v/>
      </c>
    </row>
    <row r="97">
      <c r="C97" s="3" t="str">
        <f t="shared" si="5"/>
        <v/>
      </c>
    </row>
    <row r="98">
      <c r="C98" s="3" t="str">
        <f t="shared" si="5"/>
        <v/>
      </c>
    </row>
    <row r="99">
      <c r="C99" s="3" t="str">
        <f t="shared" si="5"/>
        <v/>
      </c>
    </row>
    <row r="100">
      <c r="C100" s="3" t="str">
        <f t="shared" si="5"/>
        <v/>
      </c>
    </row>
    <row r="101">
      <c r="C101" s="3" t="str">
        <f t="shared" si="5"/>
        <v/>
      </c>
    </row>
    <row r="102">
      <c r="C102" s="3" t="str">
        <f t="shared" si="5"/>
        <v/>
      </c>
    </row>
    <row r="103">
      <c r="C103" s="3" t="str">
        <f t="shared" si="5"/>
        <v/>
      </c>
    </row>
    <row r="104">
      <c r="C104" s="3" t="str">
        <f t="shared" si="5"/>
        <v/>
      </c>
    </row>
    <row r="105">
      <c r="C105" s="3" t="str">
        <f t="shared" si="5"/>
        <v/>
      </c>
    </row>
    <row r="106">
      <c r="C106" s="3" t="str">
        <f t="shared" si="5"/>
        <v/>
      </c>
    </row>
    <row r="107">
      <c r="C107" s="3" t="str">
        <f t="shared" si="5"/>
        <v/>
      </c>
    </row>
    <row r="108">
      <c r="C108" s="3" t="str">
        <f t="shared" si="5"/>
        <v/>
      </c>
    </row>
    <row r="109">
      <c r="C109" s="3" t="str">
        <f t="shared" si="5"/>
        <v/>
      </c>
    </row>
    <row r="110">
      <c r="C110" s="3" t="str">
        <f t="shared" si="5"/>
        <v/>
      </c>
    </row>
    <row r="111">
      <c r="C111" s="3" t="str">
        <f t="shared" si="5"/>
        <v/>
      </c>
    </row>
    <row r="112">
      <c r="C112" s="3" t="str">
        <f t="shared" si="5"/>
        <v/>
      </c>
    </row>
    <row r="113">
      <c r="C113" s="3" t="str">
        <f t="shared" si="5"/>
        <v/>
      </c>
    </row>
    <row r="114">
      <c r="C114" s="3" t="str">
        <f t="shared" si="5"/>
        <v/>
      </c>
    </row>
    <row r="115">
      <c r="C115" s="3" t="str">
        <f t="shared" si="5"/>
        <v/>
      </c>
    </row>
    <row r="116">
      <c r="C116" s="3" t="str">
        <f t="shared" si="5"/>
        <v/>
      </c>
    </row>
    <row r="117">
      <c r="C117" s="3" t="str">
        <f t="shared" si="5"/>
        <v/>
      </c>
    </row>
    <row r="118">
      <c r="C118" s="3" t="str">
        <f t="shared" si="5"/>
        <v/>
      </c>
    </row>
    <row r="119">
      <c r="C119" s="3" t="str">
        <f t="shared" si="5"/>
        <v/>
      </c>
    </row>
    <row r="120">
      <c r="C120" s="3" t="str">
        <f t="shared" si="5"/>
        <v/>
      </c>
    </row>
    <row r="121">
      <c r="C121" s="3" t="str">
        <f t="shared" si="5"/>
        <v/>
      </c>
    </row>
    <row r="122">
      <c r="C122" s="3" t="str">
        <f t="shared" si="5"/>
        <v/>
      </c>
    </row>
    <row r="123">
      <c r="C123" s="3" t="str">
        <f t="shared" si="5"/>
        <v/>
      </c>
    </row>
    <row r="124">
      <c r="C124" s="3" t="str">
        <f t="shared" si="5"/>
        <v/>
      </c>
    </row>
    <row r="125">
      <c r="C125" s="3" t="str">
        <f t="shared" si="5"/>
        <v/>
      </c>
    </row>
    <row r="126">
      <c r="C126" s="3" t="str">
        <f t="shared" si="5"/>
        <v/>
      </c>
    </row>
    <row r="127">
      <c r="C127" s="3" t="str">
        <f t="shared" si="5"/>
        <v/>
      </c>
    </row>
    <row r="128">
      <c r="C128" s="3" t="str">
        <f t="shared" si="5"/>
        <v/>
      </c>
    </row>
    <row r="129">
      <c r="C129" s="3" t="str">
        <f t="shared" si="5"/>
        <v/>
      </c>
    </row>
    <row r="130">
      <c r="C130" s="3" t="str">
        <f t="shared" si="5"/>
        <v/>
      </c>
    </row>
    <row r="131">
      <c r="C131" s="3" t="str">
        <f t="shared" si="5"/>
        <v/>
      </c>
    </row>
    <row r="132">
      <c r="C132" s="3" t="str">
        <f t="shared" si="5"/>
        <v/>
      </c>
    </row>
    <row r="133">
      <c r="C133" s="3" t="str">
        <f t="shared" si="5"/>
        <v/>
      </c>
    </row>
    <row r="134">
      <c r="C134" s="3" t="str">
        <f t="shared" si="5"/>
        <v/>
      </c>
    </row>
    <row r="135">
      <c r="C135" s="3" t="str">
        <f t="shared" si="5"/>
        <v/>
      </c>
    </row>
    <row r="136">
      <c r="C136" s="3" t="str">
        <f t="shared" si="5"/>
        <v/>
      </c>
    </row>
    <row r="137">
      <c r="C137" s="3" t="str">
        <f t="shared" si="5"/>
        <v/>
      </c>
    </row>
    <row r="138">
      <c r="C138" s="3" t="str">
        <f t="shared" si="5"/>
        <v/>
      </c>
    </row>
    <row r="139">
      <c r="C139" s="3" t="str">
        <f t="shared" si="5"/>
        <v/>
      </c>
    </row>
    <row r="140">
      <c r="C140" s="3" t="str">
        <f t="shared" si="5"/>
        <v/>
      </c>
    </row>
    <row r="141">
      <c r="C141" s="3" t="str">
        <f t="shared" si="5"/>
        <v/>
      </c>
    </row>
    <row r="142">
      <c r="C142" s="3" t="str">
        <f t="shared" si="5"/>
        <v/>
      </c>
    </row>
    <row r="143">
      <c r="C143" s="3" t="str">
        <f t="shared" si="5"/>
        <v/>
      </c>
    </row>
    <row r="144">
      <c r="C144" s="3" t="str">
        <f t="shared" si="5"/>
        <v/>
      </c>
    </row>
    <row r="145">
      <c r="C145" s="3" t="str">
        <f t="shared" si="5"/>
        <v/>
      </c>
    </row>
    <row r="146">
      <c r="C146" s="3" t="str">
        <f t="shared" si="5"/>
        <v/>
      </c>
    </row>
    <row r="147">
      <c r="C147" s="3" t="str">
        <f t="shared" si="5"/>
        <v/>
      </c>
    </row>
    <row r="148">
      <c r="C148" s="3" t="str">
        <f t="shared" si="5"/>
        <v/>
      </c>
    </row>
    <row r="149">
      <c r="C149" s="3" t="str">
        <f t="shared" si="5"/>
        <v/>
      </c>
    </row>
    <row r="150">
      <c r="C150" s="3" t="str">
        <f t="shared" si="5"/>
        <v/>
      </c>
    </row>
    <row r="151">
      <c r="C151" s="3" t="str">
        <f t="shared" si="5"/>
        <v/>
      </c>
    </row>
    <row r="152">
      <c r="C152" s="3" t="str">
        <f t="shared" si="5"/>
        <v/>
      </c>
    </row>
    <row r="153">
      <c r="C153" s="3" t="str">
        <f t="shared" si="5"/>
        <v/>
      </c>
    </row>
    <row r="154">
      <c r="C154" s="3" t="str">
        <f t="shared" si="5"/>
        <v/>
      </c>
    </row>
    <row r="155">
      <c r="C155" s="3" t="str">
        <f t="shared" si="5"/>
        <v/>
      </c>
    </row>
    <row r="156">
      <c r="C156" s="3" t="str">
        <f t="shared" si="5"/>
        <v/>
      </c>
    </row>
    <row r="157">
      <c r="C157" s="3" t="str">
        <f t="shared" si="5"/>
        <v/>
      </c>
    </row>
    <row r="158">
      <c r="C158" s="3" t="str">
        <f t="shared" si="5"/>
        <v/>
      </c>
    </row>
    <row r="159">
      <c r="C159" s="3" t="str">
        <f t="shared" si="5"/>
        <v/>
      </c>
    </row>
    <row r="160">
      <c r="C160" s="3" t="str">
        <f t="shared" si="5"/>
        <v/>
      </c>
    </row>
    <row r="161">
      <c r="C161" s="3" t="str">
        <f t="shared" si="5"/>
        <v/>
      </c>
    </row>
    <row r="162">
      <c r="C162" s="3" t="str">
        <f t="shared" si="5"/>
        <v/>
      </c>
    </row>
    <row r="163">
      <c r="C163" s="3" t="str">
        <f t="shared" si="5"/>
        <v/>
      </c>
    </row>
    <row r="164">
      <c r="C164" s="3" t="str">
        <f t="shared" si="5"/>
        <v/>
      </c>
    </row>
    <row r="165">
      <c r="C165" s="3" t="str">
        <f t="shared" si="5"/>
        <v/>
      </c>
    </row>
    <row r="166">
      <c r="C166" s="3" t="str">
        <f t="shared" si="5"/>
        <v/>
      </c>
    </row>
    <row r="167">
      <c r="C167" s="3" t="str">
        <f t="shared" si="5"/>
        <v/>
      </c>
    </row>
    <row r="168">
      <c r="C168" s="3" t="str">
        <f t="shared" si="5"/>
        <v/>
      </c>
    </row>
    <row r="169">
      <c r="C169" s="3" t="str">
        <f t="shared" si="5"/>
        <v/>
      </c>
    </row>
    <row r="170">
      <c r="C170" s="3" t="str">
        <f t="shared" si="5"/>
        <v/>
      </c>
    </row>
    <row r="171">
      <c r="C171" s="3" t="str">
        <f t="shared" si="5"/>
        <v/>
      </c>
    </row>
    <row r="172">
      <c r="C172" s="3" t="str">
        <f t="shared" si="5"/>
        <v/>
      </c>
    </row>
    <row r="173">
      <c r="C173" s="3" t="str">
        <f t="shared" si="5"/>
        <v/>
      </c>
    </row>
    <row r="174">
      <c r="C174" s="3" t="str">
        <f t="shared" si="5"/>
        <v/>
      </c>
    </row>
    <row r="175">
      <c r="C175" s="3" t="str">
        <f t="shared" si="5"/>
        <v/>
      </c>
    </row>
    <row r="176">
      <c r="C176" s="3" t="str">
        <f t="shared" si="5"/>
        <v/>
      </c>
    </row>
    <row r="177">
      <c r="C177" s="3" t="str">
        <f t="shared" si="5"/>
        <v/>
      </c>
    </row>
    <row r="178">
      <c r="C178" s="3" t="str">
        <f t="shared" si="5"/>
        <v/>
      </c>
    </row>
    <row r="179">
      <c r="C179" s="3" t="str">
        <f t="shared" si="5"/>
        <v/>
      </c>
    </row>
    <row r="180">
      <c r="C180" s="3" t="str">
        <f t="shared" si="5"/>
        <v/>
      </c>
    </row>
    <row r="181">
      <c r="C181" s="3" t="str">
        <f t="shared" si="5"/>
        <v/>
      </c>
    </row>
    <row r="182">
      <c r="C182" s="3" t="str">
        <f t="shared" si="5"/>
        <v/>
      </c>
    </row>
    <row r="183">
      <c r="C183" s="3" t="str">
        <f t="shared" si="5"/>
        <v/>
      </c>
    </row>
    <row r="184">
      <c r="C184" s="3" t="str">
        <f t="shared" si="5"/>
        <v/>
      </c>
    </row>
    <row r="185">
      <c r="C185" s="3" t="str">
        <f t="shared" si="5"/>
        <v/>
      </c>
    </row>
    <row r="186">
      <c r="C186" s="3" t="str">
        <f t="shared" si="5"/>
        <v/>
      </c>
    </row>
    <row r="187">
      <c r="C187" s="3" t="str">
        <f t="shared" si="5"/>
        <v/>
      </c>
    </row>
    <row r="188">
      <c r="C188" s="3" t="str">
        <f t="shared" si="5"/>
        <v/>
      </c>
    </row>
    <row r="189">
      <c r="C189" s="3" t="str">
        <f t="shared" si="5"/>
        <v/>
      </c>
    </row>
    <row r="190">
      <c r="C190" s="3" t="str">
        <f t="shared" si="5"/>
        <v/>
      </c>
    </row>
    <row r="191">
      <c r="C191" s="3" t="str">
        <f t="shared" si="5"/>
        <v/>
      </c>
    </row>
    <row r="192">
      <c r="C192" s="3" t="str">
        <f t="shared" si="5"/>
        <v/>
      </c>
    </row>
    <row r="193">
      <c r="C193" s="3" t="str">
        <f t="shared" si="5"/>
        <v/>
      </c>
    </row>
    <row r="194">
      <c r="C194" s="3" t="str">
        <f t="shared" si="5"/>
        <v/>
      </c>
    </row>
    <row r="195">
      <c r="C195" s="3" t="str">
        <f t="shared" si="5"/>
        <v/>
      </c>
    </row>
    <row r="196">
      <c r="C196" s="3" t="str">
        <f t="shared" si="5"/>
        <v/>
      </c>
    </row>
    <row r="197">
      <c r="C197" s="3" t="str">
        <f t="shared" si="5"/>
        <v/>
      </c>
    </row>
    <row r="198">
      <c r="C198" s="3" t="str">
        <f t="shared" si="5"/>
        <v/>
      </c>
    </row>
    <row r="199">
      <c r="C199" s="3" t="str">
        <f t="shared" si="5"/>
        <v/>
      </c>
    </row>
    <row r="200">
      <c r="C200" s="3" t="str">
        <f t="shared" si="5"/>
        <v/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7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>
      <c r="C2" s="3" t="str">
        <f t="shared" ref="C2:C200" si="1">B2</f>
        <v/>
      </c>
    </row>
    <row r="3">
      <c r="C3" s="3" t="str">
        <f t="shared" si="1"/>
        <v/>
      </c>
    </row>
    <row r="4">
      <c r="C4" s="3" t="str">
        <f t="shared" si="1"/>
        <v/>
      </c>
    </row>
    <row r="5">
      <c r="C5" s="3" t="str">
        <f t="shared" si="1"/>
        <v/>
      </c>
    </row>
    <row r="6">
      <c r="C6" s="3" t="str">
        <f t="shared" si="1"/>
        <v/>
      </c>
    </row>
    <row r="7">
      <c r="C7" s="3" t="str">
        <f t="shared" si="1"/>
        <v/>
      </c>
    </row>
    <row r="8">
      <c r="C8" s="3" t="str">
        <f t="shared" si="1"/>
        <v/>
      </c>
    </row>
    <row r="9">
      <c r="C9" s="3" t="str">
        <f t="shared" si="1"/>
        <v/>
      </c>
    </row>
    <row r="10">
      <c r="C10" s="3" t="str">
        <f t="shared" si="1"/>
        <v/>
      </c>
    </row>
    <row r="11">
      <c r="C11" s="3" t="str">
        <f t="shared" si="1"/>
        <v/>
      </c>
    </row>
    <row r="12">
      <c r="C12" s="3" t="str">
        <f t="shared" si="1"/>
        <v/>
      </c>
    </row>
    <row r="13">
      <c r="C13" s="3" t="str">
        <f t="shared" si="1"/>
        <v/>
      </c>
    </row>
    <row r="14">
      <c r="C14" s="3" t="str">
        <f t="shared" si="1"/>
        <v/>
      </c>
    </row>
    <row r="15">
      <c r="C15" s="3" t="str">
        <f t="shared" si="1"/>
        <v/>
      </c>
    </row>
    <row r="16">
      <c r="C16" s="3" t="str">
        <f t="shared" si="1"/>
        <v/>
      </c>
    </row>
    <row r="17">
      <c r="C17" s="3" t="str">
        <f t="shared" si="1"/>
        <v/>
      </c>
    </row>
    <row r="18">
      <c r="C18" s="3" t="str">
        <f t="shared" si="1"/>
        <v/>
      </c>
    </row>
    <row r="19">
      <c r="C19" s="3" t="str">
        <f t="shared" si="1"/>
        <v/>
      </c>
    </row>
    <row r="20">
      <c r="C20" s="3" t="str">
        <f t="shared" si="1"/>
        <v/>
      </c>
    </row>
    <row r="21">
      <c r="C21" s="3" t="str">
        <f t="shared" si="1"/>
        <v/>
      </c>
    </row>
    <row r="22">
      <c r="C22" s="3" t="str">
        <f t="shared" si="1"/>
        <v/>
      </c>
    </row>
    <row r="23">
      <c r="C23" s="3" t="str">
        <f t="shared" si="1"/>
        <v/>
      </c>
    </row>
    <row r="24">
      <c r="C24" s="3" t="str">
        <f t="shared" si="1"/>
        <v/>
      </c>
    </row>
    <row r="25">
      <c r="C25" s="3" t="str">
        <f t="shared" si="1"/>
        <v/>
      </c>
    </row>
    <row r="26">
      <c r="C26" s="3" t="str">
        <f t="shared" si="1"/>
        <v/>
      </c>
    </row>
    <row r="27">
      <c r="C27" s="3" t="str">
        <f t="shared" si="1"/>
        <v/>
      </c>
    </row>
    <row r="28">
      <c r="C28" s="3" t="str">
        <f t="shared" si="1"/>
        <v/>
      </c>
    </row>
    <row r="29">
      <c r="C29" s="3" t="str">
        <f t="shared" si="1"/>
        <v/>
      </c>
    </row>
    <row r="30">
      <c r="C30" s="3" t="str">
        <f t="shared" si="1"/>
        <v/>
      </c>
    </row>
    <row r="31">
      <c r="C31" s="3" t="str">
        <f t="shared" si="1"/>
        <v/>
      </c>
    </row>
    <row r="32">
      <c r="C32" s="3" t="str">
        <f t="shared" si="1"/>
        <v/>
      </c>
    </row>
    <row r="33">
      <c r="C33" s="3" t="str">
        <f t="shared" si="1"/>
        <v/>
      </c>
    </row>
    <row r="34">
      <c r="C34" s="3" t="str">
        <f t="shared" si="1"/>
        <v/>
      </c>
    </row>
    <row r="35">
      <c r="C35" s="3" t="str">
        <f t="shared" si="1"/>
        <v/>
      </c>
    </row>
    <row r="36">
      <c r="C36" s="3" t="str">
        <f t="shared" si="1"/>
        <v/>
      </c>
    </row>
    <row r="37">
      <c r="C37" s="3" t="str">
        <f t="shared" si="1"/>
        <v/>
      </c>
    </row>
    <row r="38">
      <c r="C38" s="3" t="str">
        <f t="shared" si="1"/>
        <v/>
      </c>
    </row>
    <row r="39">
      <c r="C39" s="3" t="str">
        <f t="shared" si="1"/>
        <v/>
      </c>
    </row>
    <row r="40">
      <c r="C40" s="3" t="str">
        <f t="shared" si="1"/>
        <v/>
      </c>
    </row>
    <row r="41">
      <c r="C41" s="3" t="str">
        <f t="shared" si="1"/>
        <v/>
      </c>
    </row>
    <row r="42">
      <c r="C42" s="3" t="str">
        <f t="shared" si="1"/>
        <v/>
      </c>
    </row>
    <row r="43">
      <c r="C43" s="3" t="str">
        <f t="shared" si="1"/>
        <v/>
      </c>
    </row>
    <row r="44">
      <c r="C44" s="3" t="str">
        <f t="shared" si="1"/>
        <v/>
      </c>
    </row>
    <row r="45">
      <c r="C45" s="3" t="str">
        <f t="shared" si="1"/>
        <v/>
      </c>
    </row>
    <row r="46">
      <c r="C46" s="3" t="str">
        <f t="shared" si="1"/>
        <v/>
      </c>
    </row>
    <row r="47">
      <c r="C47" s="3" t="str">
        <f t="shared" si="1"/>
        <v/>
      </c>
    </row>
    <row r="48">
      <c r="C48" s="3" t="str">
        <f t="shared" si="1"/>
        <v/>
      </c>
    </row>
    <row r="49">
      <c r="C49" s="3" t="str">
        <f t="shared" si="1"/>
        <v/>
      </c>
    </row>
    <row r="50">
      <c r="C50" s="3" t="str">
        <f t="shared" si="1"/>
        <v/>
      </c>
    </row>
    <row r="51">
      <c r="C51" s="3" t="str">
        <f t="shared" si="1"/>
        <v/>
      </c>
    </row>
    <row r="52">
      <c r="C52" s="3" t="str">
        <f t="shared" si="1"/>
        <v/>
      </c>
    </row>
    <row r="53">
      <c r="C53" s="3" t="str">
        <f t="shared" si="1"/>
        <v/>
      </c>
    </row>
    <row r="54">
      <c r="C54" s="3" t="str">
        <f t="shared" si="1"/>
        <v/>
      </c>
    </row>
    <row r="55">
      <c r="C55" s="3" t="str">
        <f t="shared" si="1"/>
        <v/>
      </c>
    </row>
    <row r="56">
      <c r="C56" s="3" t="str">
        <f t="shared" si="1"/>
        <v/>
      </c>
    </row>
    <row r="57">
      <c r="C57" s="3" t="str">
        <f t="shared" si="1"/>
        <v/>
      </c>
    </row>
    <row r="58">
      <c r="C58" s="3" t="str">
        <f t="shared" si="1"/>
        <v/>
      </c>
    </row>
    <row r="59">
      <c r="C59" s="3" t="str">
        <f t="shared" si="1"/>
        <v/>
      </c>
    </row>
    <row r="60">
      <c r="C60" s="3" t="str">
        <f t="shared" si="1"/>
        <v/>
      </c>
    </row>
    <row r="61">
      <c r="C61" s="3" t="str">
        <f t="shared" si="1"/>
        <v/>
      </c>
    </row>
    <row r="62">
      <c r="C62" s="3" t="str">
        <f t="shared" si="1"/>
        <v/>
      </c>
    </row>
    <row r="63">
      <c r="C63" s="3" t="str">
        <f t="shared" si="1"/>
        <v/>
      </c>
    </row>
    <row r="64">
      <c r="C64" s="3" t="str">
        <f t="shared" si="1"/>
        <v/>
      </c>
    </row>
    <row r="65">
      <c r="C65" s="3" t="str">
        <f t="shared" si="1"/>
        <v/>
      </c>
    </row>
    <row r="66">
      <c r="C66" s="3" t="str">
        <f t="shared" si="1"/>
        <v/>
      </c>
    </row>
    <row r="67">
      <c r="C67" s="3" t="str">
        <f t="shared" si="1"/>
        <v/>
      </c>
    </row>
    <row r="68">
      <c r="C68" s="3" t="str">
        <f t="shared" si="1"/>
        <v/>
      </c>
    </row>
    <row r="69">
      <c r="C69" s="3" t="str">
        <f t="shared" si="1"/>
        <v/>
      </c>
    </row>
    <row r="70">
      <c r="C70" s="3" t="str">
        <f t="shared" si="1"/>
        <v/>
      </c>
    </row>
    <row r="71">
      <c r="C71" s="3" t="str">
        <f t="shared" si="1"/>
        <v/>
      </c>
    </row>
    <row r="72">
      <c r="C72" s="3" t="str">
        <f t="shared" si="1"/>
        <v/>
      </c>
    </row>
    <row r="73">
      <c r="C73" s="3" t="str">
        <f t="shared" si="1"/>
        <v/>
      </c>
    </row>
    <row r="74">
      <c r="C74" s="3" t="str">
        <f t="shared" si="1"/>
        <v/>
      </c>
    </row>
    <row r="75">
      <c r="C75" s="3" t="str">
        <f t="shared" si="1"/>
        <v/>
      </c>
    </row>
    <row r="76">
      <c r="C76" s="3" t="str">
        <f t="shared" si="1"/>
        <v/>
      </c>
    </row>
    <row r="77">
      <c r="C77" s="3" t="str">
        <f t="shared" si="1"/>
        <v/>
      </c>
    </row>
    <row r="78">
      <c r="C78" s="3" t="str">
        <f t="shared" si="1"/>
        <v/>
      </c>
    </row>
    <row r="79">
      <c r="C79" s="3" t="str">
        <f t="shared" si="1"/>
        <v/>
      </c>
    </row>
    <row r="80">
      <c r="C80" s="3" t="str">
        <f t="shared" si="1"/>
        <v/>
      </c>
    </row>
    <row r="81">
      <c r="C81" s="3" t="str">
        <f t="shared" si="1"/>
        <v/>
      </c>
    </row>
    <row r="82">
      <c r="C82" s="3" t="str">
        <f t="shared" si="1"/>
        <v/>
      </c>
    </row>
    <row r="83">
      <c r="C83" s="3" t="str">
        <f t="shared" si="1"/>
        <v/>
      </c>
    </row>
    <row r="84">
      <c r="C84" s="3" t="str">
        <f t="shared" si="1"/>
        <v/>
      </c>
    </row>
    <row r="85">
      <c r="C85" s="3" t="str">
        <f t="shared" si="1"/>
        <v/>
      </c>
    </row>
    <row r="86">
      <c r="C86" s="3" t="str">
        <f t="shared" si="1"/>
        <v/>
      </c>
    </row>
    <row r="87">
      <c r="C87" s="3" t="str">
        <f t="shared" si="1"/>
        <v/>
      </c>
    </row>
    <row r="88">
      <c r="C88" s="3" t="str">
        <f t="shared" si="1"/>
        <v/>
      </c>
    </row>
    <row r="89">
      <c r="C89" s="3" t="str">
        <f t="shared" si="1"/>
        <v/>
      </c>
    </row>
    <row r="90">
      <c r="C90" s="3" t="str">
        <f t="shared" si="1"/>
        <v/>
      </c>
    </row>
    <row r="91">
      <c r="C91" s="3" t="str">
        <f t="shared" si="1"/>
        <v/>
      </c>
    </row>
    <row r="92">
      <c r="C92" s="3" t="str">
        <f t="shared" si="1"/>
        <v/>
      </c>
    </row>
    <row r="93">
      <c r="C93" s="3" t="str">
        <f t="shared" si="1"/>
        <v/>
      </c>
    </row>
    <row r="94">
      <c r="C94" s="3" t="str">
        <f t="shared" si="1"/>
        <v/>
      </c>
    </row>
    <row r="95">
      <c r="C95" s="3" t="str">
        <f t="shared" si="1"/>
        <v/>
      </c>
    </row>
    <row r="96">
      <c r="C96" s="3" t="str">
        <f t="shared" si="1"/>
        <v/>
      </c>
    </row>
    <row r="97">
      <c r="C97" s="3" t="str">
        <f t="shared" si="1"/>
        <v/>
      </c>
    </row>
    <row r="98">
      <c r="C98" s="3" t="str">
        <f t="shared" si="1"/>
        <v/>
      </c>
    </row>
    <row r="99">
      <c r="C99" s="3" t="str">
        <f t="shared" si="1"/>
        <v/>
      </c>
    </row>
    <row r="100">
      <c r="C100" s="3" t="str">
        <f t="shared" si="1"/>
        <v/>
      </c>
    </row>
    <row r="101">
      <c r="C101" s="3" t="str">
        <f t="shared" si="1"/>
        <v/>
      </c>
    </row>
    <row r="102">
      <c r="C102" s="3" t="str">
        <f t="shared" si="1"/>
        <v/>
      </c>
    </row>
    <row r="103">
      <c r="C103" s="3" t="str">
        <f t="shared" si="1"/>
        <v/>
      </c>
    </row>
    <row r="104">
      <c r="C104" s="3" t="str">
        <f t="shared" si="1"/>
        <v/>
      </c>
    </row>
    <row r="105">
      <c r="C105" s="3" t="str">
        <f t="shared" si="1"/>
        <v/>
      </c>
    </row>
    <row r="106">
      <c r="C106" s="3" t="str">
        <f t="shared" si="1"/>
        <v/>
      </c>
    </row>
    <row r="107">
      <c r="C107" s="3" t="str">
        <f t="shared" si="1"/>
        <v/>
      </c>
    </row>
    <row r="108">
      <c r="C108" s="3" t="str">
        <f t="shared" si="1"/>
        <v/>
      </c>
    </row>
    <row r="109">
      <c r="C109" s="3" t="str">
        <f t="shared" si="1"/>
        <v/>
      </c>
    </row>
    <row r="110">
      <c r="C110" s="3" t="str">
        <f t="shared" si="1"/>
        <v/>
      </c>
    </row>
    <row r="111">
      <c r="C111" s="3" t="str">
        <f t="shared" si="1"/>
        <v/>
      </c>
    </row>
    <row r="112">
      <c r="C112" s="3" t="str">
        <f t="shared" si="1"/>
        <v/>
      </c>
    </row>
    <row r="113">
      <c r="C113" s="3" t="str">
        <f t="shared" si="1"/>
        <v/>
      </c>
    </row>
    <row r="114">
      <c r="C114" s="3" t="str">
        <f t="shared" si="1"/>
        <v/>
      </c>
    </row>
    <row r="115">
      <c r="C115" s="3" t="str">
        <f t="shared" si="1"/>
        <v/>
      </c>
    </row>
    <row r="116">
      <c r="C116" s="3" t="str">
        <f t="shared" si="1"/>
        <v/>
      </c>
    </row>
    <row r="117">
      <c r="C117" s="3" t="str">
        <f t="shared" si="1"/>
        <v/>
      </c>
    </row>
    <row r="118">
      <c r="C118" s="3" t="str">
        <f t="shared" si="1"/>
        <v/>
      </c>
    </row>
    <row r="119">
      <c r="C119" s="3" t="str">
        <f t="shared" si="1"/>
        <v/>
      </c>
    </row>
    <row r="120">
      <c r="C120" s="3" t="str">
        <f t="shared" si="1"/>
        <v/>
      </c>
    </row>
    <row r="121">
      <c r="C121" s="3" t="str">
        <f t="shared" si="1"/>
        <v/>
      </c>
    </row>
    <row r="122">
      <c r="C122" s="3" t="str">
        <f t="shared" si="1"/>
        <v/>
      </c>
    </row>
    <row r="123">
      <c r="C123" s="3" t="str">
        <f t="shared" si="1"/>
        <v/>
      </c>
    </row>
    <row r="124">
      <c r="C124" s="3" t="str">
        <f t="shared" si="1"/>
        <v/>
      </c>
    </row>
    <row r="125">
      <c r="C125" s="3" t="str">
        <f t="shared" si="1"/>
        <v/>
      </c>
    </row>
    <row r="126">
      <c r="C126" s="3" t="str">
        <f t="shared" si="1"/>
        <v/>
      </c>
    </row>
    <row r="127">
      <c r="C127" s="3" t="str">
        <f t="shared" si="1"/>
        <v/>
      </c>
    </row>
    <row r="128">
      <c r="C128" s="3" t="str">
        <f t="shared" si="1"/>
        <v/>
      </c>
    </row>
    <row r="129">
      <c r="C129" s="3" t="str">
        <f t="shared" si="1"/>
        <v/>
      </c>
    </row>
    <row r="130">
      <c r="C130" s="3" t="str">
        <f t="shared" si="1"/>
        <v/>
      </c>
    </row>
    <row r="131">
      <c r="C131" s="3" t="str">
        <f t="shared" si="1"/>
        <v/>
      </c>
    </row>
    <row r="132">
      <c r="C132" s="3" t="str">
        <f t="shared" si="1"/>
        <v/>
      </c>
    </row>
    <row r="133">
      <c r="C133" s="3" t="str">
        <f t="shared" si="1"/>
        <v/>
      </c>
    </row>
    <row r="134">
      <c r="C134" s="3" t="str">
        <f t="shared" si="1"/>
        <v/>
      </c>
    </row>
    <row r="135">
      <c r="C135" s="3" t="str">
        <f t="shared" si="1"/>
        <v/>
      </c>
    </row>
    <row r="136">
      <c r="C136" s="3" t="str">
        <f t="shared" si="1"/>
        <v/>
      </c>
    </row>
    <row r="137">
      <c r="C137" s="3" t="str">
        <f t="shared" si="1"/>
        <v/>
      </c>
    </row>
    <row r="138">
      <c r="C138" s="3" t="str">
        <f t="shared" si="1"/>
        <v/>
      </c>
    </row>
    <row r="139">
      <c r="C139" s="3" t="str">
        <f t="shared" si="1"/>
        <v/>
      </c>
    </row>
    <row r="140">
      <c r="C140" s="3" t="str">
        <f t="shared" si="1"/>
        <v/>
      </c>
    </row>
    <row r="141">
      <c r="C141" s="3" t="str">
        <f t="shared" si="1"/>
        <v/>
      </c>
    </row>
    <row r="142">
      <c r="C142" s="3" t="str">
        <f t="shared" si="1"/>
        <v/>
      </c>
    </row>
    <row r="143">
      <c r="C143" s="3" t="str">
        <f t="shared" si="1"/>
        <v/>
      </c>
    </row>
    <row r="144">
      <c r="C144" s="3" t="str">
        <f t="shared" si="1"/>
        <v/>
      </c>
    </row>
    <row r="145">
      <c r="C145" s="3" t="str">
        <f t="shared" si="1"/>
        <v/>
      </c>
    </row>
    <row r="146">
      <c r="C146" s="3" t="str">
        <f t="shared" si="1"/>
        <v/>
      </c>
    </row>
    <row r="147">
      <c r="C147" s="3" t="str">
        <f t="shared" si="1"/>
        <v/>
      </c>
    </row>
    <row r="148">
      <c r="C148" s="3" t="str">
        <f t="shared" si="1"/>
        <v/>
      </c>
    </row>
    <row r="149">
      <c r="C149" s="3" t="str">
        <f t="shared" si="1"/>
        <v/>
      </c>
    </row>
    <row r="150">
      <c r="C150" s="3" t="str">
        <f t="shared" si="1"/>
        <v/>
      </c>
    </row>
    <row r="151">
      <c r="C151" s="3" t="str">
        <f t="shared" si="1"/>
        <v/>
      </c>
    </row>
    <row r="152">
      <c r="C152" s="3" t="str">
        <f t="shared" si="1"/>
        <v/>
      </c>
    </row>
    <row r="153">
      <c r="C153" s="3" t="str">
        <f t="shared" si="1"/>
        <v/>
      </c>
    </row>
    <row r="154">
      <c r="C154" s="3" t="str">
        <f t="shared" si="1"/>
        <v/>
      </c>
    </row>
    <row r="155">
      <c r="C155" s="3" t="str">
        <f t="shared" si="1"/>
        <v/>
      </c>
    </row>
    <row r="156">
      <c r="C156" s="3" t="str">
        <f t="shared" si="1"/>
        <v/>
      </c>
    </row>
    <row r="157">
      <c r="C157" s="3" t="str">
        <f t="shared" si="1"/>
        <v/>
      </c>
    </row>
    <row r="158">
      <c r="C158" s="3" t="str">
        <f t="shared" si="1"/>
        <v/>
      </c>
    </row>
    <row r="159">
      <c r="C159" s="3" t="str">
        <f t="shared" si="1"/>
        <v/>
      </c>
    </row>
    <row r="160">
      <c r="C160" s="3" t="str">
        <f t="shared" si="1"/>
        <v/>
      </c>
    </row>
    <row r="161">
      <c r="C161" s="3" t="str">
        <f t="shared" si="1"/>
        <v/>
      </c>
    </row>
    <row r="162">
      <c r="C162" s="3" t="str">
        <f t="shared" si="1"/>
        <v/>
      </c>
    </row>
    <row r="163">
      <c r="C163" s="3" t="str">
        <f t="shared" si="1"/>
        <v/>
      </c>
    </row>
    <row r="164">
      <c r="C164" s="3" t="str">
        <f t="shared" si="1"/>
        <v/>
      </c>
    </row>
    <row r="165">
      <c r="C165" s="3" t="str">
        <f t="shared" si="1"/>
        <v/>
      </c>
    </row>
    <row r="166">
      <c r="C166" s="3" t="str">
        <f t="shared" si="1"/>
        <v/>
      </c>
    </row>
    <row r="167">
      <c r="C167" s="3" t="str">
        <f t="shared" si="1"/>
        <v/>
      </c>
    </row>
    <row r="168">
      <c r="C168" s="3" t="str">
        <f t="shared" si="1"/>
        <v/>
      </c>
    </row>
    <row r="169">
      <c r="C169" s="3" t="str">
        <f t="shared" si="1"/>
        <v/>
      </c>
    </row>
    <row r="170">
      <c r="C170" s="3" t="str">
        <f t="shared" si="1"/>
        <v/>
      </c>
    </row>
    <row r="171">
      <c r="C171" s="3" t="str">
        <f t="shared" si="1"/>
        <v/>
      </c>
    </row>
    <row r="172">
      <c r="C172" s="3" t="str">
        <f t="shared" si="1"/>
        <v/>
      </c>
    </row>
    <row r="173">
      <c r="C173" s="3" t="str">
        <f t="shared" si="1"/>
        <v/>
      </c>
    </row>
    <row r="174">
      <c r="C174" s="3" t="str">
        <f t="shared" si="1"/>
        <v/>
      </c>
    </row>
    <row r="175">
      <c r="C175" s="3" t="str">
        <f t="shared" si="1"/>
        <v/>
      </c>
    </row>
    <row r="176">
      <c r="C176" s="3" t="str">
        <f t="shared" si="1"/>
        <v/>
      </c>
    </row>
    <row r="177">
      <c r="C177" s="3" t="str">
        <f t="shared" si="1"/>
        <v/>
      </c>
    </row>
    <row r="178">
      <c r="C178" s="3" t="str">
        <f t="shared" si="1"/>
        <v/>
      </c>
    </row>
    <row r="179">
      <c r="C179" s="3" t="str">
        <f t="shared" si="1"/>
        <v/>
      </c>
    </row>
    <row r="180">
      <c r="C180" s="3" t="str">
        <f t="shared" si="1"/>
        <v/>
      </c>
    </row>
    <row r="181">
      <c r="C181" s="3" t="str">
        <f t="shared" si="1"/>
        <v/>
      </c>
    </row>
    <row r="182">
      <c r="C182" s="3" t="str">
        <f t="shared" si="1"/>
        <v/>
      </c>
    </row>
    <row r="183">
      <c r="C183" s="3" t="str">
        <f t="shared" si="1"/>
        <v/>
      </c>
    </row>
    <row r="184">
      <c r="C184" s="3" t="str">
        <f t="shared" si="1"/>
        <v/>
      </c>
    </row>
    <row r="185">
      <c r="C185" s="3" t="str">
        <f t="shared" si="1"/>
        <v/>
      </c>
    </row>
    <row r="186">
      <c r="C186" s="3" t="str">
        <f t="shared" si="1"/>
        <v/>
      </c>
    </row>
    <row r="187">
      <c r="C187" s="3" t="str">
        <f t="shared" si="1"/>
        <v/>
      </c>
    </row>
    <row r="188">
      <c r="C188" s="3" t="str">
        <f t="shared" si="1"/>
        <v/>
      </c>
    </row>
    <row r="189">
      <c r="C189" s="3" t="str">
        <f t="shared" si="1"/>
        <v/>
      </c>
    </row>
    <row r="190">
      <c r="C190" s="3" t="str">
        <f t="shared" si="1"/>
        <v/>
      </c>
    </row>
    <row r="191">
      <c r="C191" s="3" t="str">
        <f t="shared" si="1"/>
        <v/>
      </c>
    </row>
    <row r="192">
      <c r="C192" s="3" t="str">
        <f t="shared" si="1"/>
        <v/>
      </c>
    </row>
    <row r="193">
      <c r="C193" s="3" t="str">
        <f t="shared" si="1"/>
        <v/>
      </c>
    </row>
    <row r="194">
      <c r="C194" s="3" t="str">
        <f t="shared" si="1"/>
        <v/>
      </c>
    </row>
    <row r="195">
      <c r="C195" s="3" t="str">
        <f t="shared" si="1"/>
        <v/>
      </c>
    </row>
    <row r="196">
      <c r="C196" s="3" t="str">
        <f t="shared" si="1"/>
        <v/>
      </c>
    </row>
    <row r="197">
      <c r="C197" s="3" t="str">
        <f t="shared" si="1"/>
        <v/>
      </c>
    </row>
    <row r="198">
      <c r="C198" s="3" t="str">
        <f t="shared" si="1"/>
        <v/>
      </c>
    </row>
    <row r="199">
      <c r="C199" s="3" t="str">
        <f t="shared" si="1"/>
        <v/>
      </c>
    </row>
    <row r="200">
      <c r="C200" s="3" t="str">
        <f t="shared" si="1"/>
        <v/>
      </c>
    </row>
  </sheetData>
  <drawing r:id="rId1"/>
</worksheet>
</file>