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087B645-BE56-443D-A943-26096D895D3D}" xr6:coauthVersionLast="36" xr6:coauthVersionMax="36" xr10:uidLastSave="{00000000-0000-0000-0000-000000000000}"/>
  <bookViews>
    <workbookView xWindow="0" yWindow="0" windowWidth="13800" windowHeight="390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" i="1" l="1"/>
  <c r="L15" i="1"/>
  <c r="I15" i="1"/>
  <c r="F15" i="1"/>
  <c r="C15" i="1"/>
</calcChain>
</file>

<file path=xl/sharedStrings.xml><?xml version="1.0" encoding="utf-8"?>
<sst xmlns="http://schemas.openxmlformats.org/spreadsheetml/2006/main" count="184" uniqueCount="37">
  <si>
    <t>Diwali Gift Items</t>
  </si>
  <si>
    <t>Welcome Kit Items</t>
  </si>
  <si>
    <t>Stationery Items</t>
  </si>
  <si>
    <t>Electrical Refurbished Items</t>
  </si>
  <si>
    <t>Diwali Gifts Stock</t>
  </si>
  <si>
    <t>Air Fryer</t>
  </si>
  <si>
    <t>Jumbo Waffle Maker</t>
  </si>
  <si>
    <t>India Art Villa</t>
  </si>
  <si>
    <t>Sandwich Maker</t>
  </si>
  <si>
    <t>Milton Tiffin</t>
  </si>
  <si>
    <t>Cooker</t>
  </si>
  <si>
    <t>Kettle</t>
  </si>
  <si>
    <t>Tiffin</t>
  </si>
  <si>
    <t>Mug</t>
  </si>
  <si>
    <t>Foundation Bag</t>
  </si>
  <si>
    <t>Box</t>
  </si>
  <si>
    <t>Bottle</t>
  </si>
  <si>
    <t>Stationery Stock</t>
  </si>
  <si>
    <t>Ball Pen</t>
  </si>
  <si>
    <t>Black Notepad</t>
  </si>
  <si>
    <t>White (Small) Notepad</t>
  </si>
  <si>
    <t>White (Big) Notepad</t>
  </si>
  <si>
    <t>6 Amp Switch</t>
  </si>
  <si>
    <t>6 Amp Socket</t>
  </si>
  <si>
    <t>2 Modular Plate</t>
  </si>
  <si>
    <t>4 Modular Plate</t>
  </si>
  <si>
    <t>6 Modular Plate</t>
  </si>
  <si>
    <t>8 Modular Plate</t>
  </si>
  <si>
    <t>16 Modular Plate</t>
  </si>
  <si>
    <t>Socket Type Regulator</t>
  </si>
  <si>
    <t>16 Amp Switch</t>
  </si>
  <si>
    <t>16 Amp Socket</t>
  </si>
  <si>
    <t>All Items</t>
  </si>
  <si>
    <t>Total</t>
  </si>
  <si>
    <t>Electrical Stock (Refurbished Items)</t>
  </si>
  <si>
    <t>Welcome Kit Stock</t>
  </si>
  <si>
    <t>Laptop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</si>
</sst>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/>
    <xf numFmtId="0" fontId="0" fillId="2" borderId="0" xfId="0" applyFont="1" applyFill="1" applyAlignme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/>
    <xf numFmtId="0" fontId="1" fillId="0" borderId="0" xfId="0" applyFont="1" applyAlignment="1"/>
    <xf numFmtId="0" fontId="1" fillId="4" borderId="1" xfId="0" applyFont="1" applyFill="1" applyBorder="1" applyAlignment="1"/>
    <xf numFmtId="0" fontId="1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4" borderId="1" xfId="0" applyFont="1" applyFill="1" applyBorder="1" applyAlignment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5"/>
  <sheetViews>
    <sheetView tabSelected="1" workbookViewId="0">
      <selection activeCell="E22" sqref="E22"/>
    </sheetView>
  </sheetViews>
  <sheetFormatPr defaultRowHeight="14.4" x14ac:dyDescent="0.3"/>
  <cols>
    <col min="1" max="1" width="4.44140625" style="1" customWidth="1"/>
    <col min="2" max="2" width="26.109375" style="1" customWidth="1"/>
    <col min="3" max="3" width="7.88671875" style="2" customWidth="1"/>
    <col min="4" max="4" width="1.21875" style="1" customWidth="1"/>
    <col min="5" max="5" width="20" style="1" customWidth="1"/>
    <col min="6" max="6" width="7.21875" style="2" customWidth="1"/>
    <col min="7" max="7" width="1.21875" style="1" customWidth="1"/>
    <col min="8" max="8" width="18.33203125" style="1" bestFit="1" customWidth="1"/>
    <col min="9" max="9" width="7.44140625" style="2" customWidth="1"/>
    <col min="10" max="10" width="1.21875" style="1" customWidth="1"/>
    <col min="11" max="11" width="21.109375" style="1" bestFit="1" customWidth="1"/>
    <col min="12" max="12" width="8.109375" style="2" customWidth="1"/>
    <col min="13" max="13" width="1.21875" style="1" customWidth="1"/>
    <col min="14" max="14" width="32.109375" style="1" bestFit="1" customWidth="1"/>
    <col min="15" max="15" width="5.21875" style="2" bestFit="1" customWidth="1"/>
    <col min="16" max="16384" width="8.88671875" style="1"/>
  </cols>
  <sheetData>
    <row r="1" spans="2:15" x14ac:dyDescent="0.3">
      <c r="D1" s="6"/>
      <c r="G1" s="6"/>
      <c r="J1" s="6"/>
      <c r="M1" s="6"/>
    </row>
    <row r="2" spans="2:15" x14ac:dyDescent="0.3">
      <c r="B2" s="13" t="s">
        <v>32</v>
      </c>
      <c r="C2" s="14" t="s">
        <v>33</v>
      </c>
      <c r="D2" s="9"/>
      <c r="E2" s="8" t="s">
        <v>4</v>
      </c>
      <c r="F2" s="7" t="s">
        <v>33</v>
      </c>
      <c r="G2" s="9"/>
      <c r="H2" s="8" t="s">
        <v>35</v>
      </c>
      <c r="I2" s="7" t="s">
        <v>33</v>
      </c>
      <c r="J2" s="9"/>
      <c r="K2" s="8" t="s">
        <v>17</v>
      </c>
      <c r="L2" s="7" t="s">
        <v>33</v>
      </c>
      <c r="M2" s="9"/>
      <c r="N2" s="8" t="s">
        <v>34</v>
      </c>
      <c r="O2" s="7" t="s">
        <v>33</v>
      </c>
    </row>
    <row r="3" spans="2:15" x14ac:dyDescent="0.3">
      <c r="B3" s="15" t="s">
        <v>0</v>
      </c>
      <c r="C3" s="16">
        <v>45</v>
      </c>
      <c r="D3" s="9"/>
      <c r="E3" s="4" t="s">
        <v>5</v>
      </c>
      <c r="F3" s="3">
        <v>8</v>
      </c>
      <c r="G3" s="9"/>
      <c r="H3" s="4" t="s">
        <v>13</v>
      </c>
      <c r="I3" s="3">
        <v>7</v>
      </c>
      <c r="J3" s="9"/>
      <c r="K3" s="4" t="s">
        <v>21</v>
      </c>
      <c r="L3" s="3">
        <v>56</v>
      </c>
      <c r="M3" s="9"/>
      <c r="N3" s="4" t="s">
        <v>22</v>
      </c>
      <c r="O3" s="3">
        <v>113</v>
      </c>
    </row>
    <row r="4" spans="2:15" x14ac:dyDescent="0.3">
      <c r="B4" s="15" t="s">
        <v>1</v>
      </c>
      <c r="C4" s="16">
        <v>856</v>
      </c>
      <c r="D4" s="9"/>
      <c r="E4" s="4" t="s">
        <v>6</v>
      </c>
      <c r="F4" s="3">
        <v>6</v>
      </c>
      <c r="G4" s="9"/>
      <c r="H4" s="4" t="s">
        <v>36</v>
      </c>
      <c r="I4" s="3">
        <v>723</v>
      </c>
      <c r="J4" s="9"/>
      <c r="K4" s="4" t="s">
        <v>20</v>
      </c>
      <c r="L4" s="3">
        <v>44</v>
      </c>
      <c r="M4" s="9"/>
      <c r="N4" s="4" t="s">
        <v>23</v>
      </c>
      <c r="O4" s="3">
        <v>126</v>
      </c>
    </row>
    <row r="5" spans="2:15" x14ac:dyDescent="0.3">
      <c r="B5" s="15" t="s">
        <v>2</v>
      </c>
      <c r="C5" s="16">
        <v>432</v>
      </c>
      <c r="D5" s="9"/>
      <c r="E5" s="4" t="s">
        <v>7</v>
      </c>
      <c r="F5" s="3">
        <v>2</v>
      </c>
      <c r="G5" s="9"/>
      <c r="H5" s="4" t="s">
        <v>14</v>
      </c>
      <c r="I5" s="3">
        <v>18</v>
      </c>
      <c r="J5" s="9"/>
      <c r="K5" s="4" t="s">
        <v>19</v>
      </c>
      <c r="L5" s="3">
        <v>18</v>
      </c>
      <c r="M5" s="9"/>
      <c r="N5" s="4" t="s">
        <v>24</v>
      </c>
      <c r="O5" s="3">
        <v>23</v>
      </c>
    </row>
    <row r="6" spans="2:15" x14ac:dyDescent="0.3">
      <c r="B6" s="15" t="s">
        <v>3</v>
      </c>
      <c r="C6" s="16">
        <v>351</v>
      </c>
      <c r="D6" s="9"/>
      <c r="E6" s="4" t="s">
        <v>8</v>
      </c>
      <c r="F6" s="3">
        <v>8</v>
      </c>
      <c r="G6" s="9"/>
      <c r="H6" s="4" t="s">
        <v>15</v>
      </c>
      <c r="I6" s="3">
        <v>84</v>
      </c>
      <c r="J6" s="9"/>
      <c r="K6" s="4" t="s">
        <v>18</v>
      </c>
      <c r="L6" s="3">
        <v>314</v>
      </c>
      <c r="M6" s="9"/>
      <c r="N6" s="4" t="s">
        <v>25</v>
      </c>
      <c r="O6" s="3">
        <v>11</v>
      </c>
    </row>
    <row r="7" spans="2:15" x14ac:dyDescent="0.3">
      <c r="B7" s="17"/>
      <c r="C7" s="16"/>
      <c r="D7" s="9"/>
      <c r="E7" s="4" t="s">
        <v>9</v>
      </c>
      <c r="F7" s="3">
        <v>1</v>
      </c>
      <c r="G7" s="9"/>
      <c r="H7" s="4" t="s">
        <v>16</v>
      </c>
      <c r="I7" s="3">
        <v>24</v>
      </c>
      <c r="J7" s="9"/>
      <c r="K7" s="5"/>
      <c r="L7" s="3"/>
      <c r="M7" s="9"/>
      <c r="N7" s="4" t="s">
        <v>26</v>
      </c>
      <c r="O7" s="3">
        <v>47</v>
      </c>
    </row>
    <row r="8" spans="2:15" x14ac:dyDescent="0.3">
      <c r="B8" s="17"/>
      <c r="C8" s="16"/>
      <c r="D8" s="9"/>
      <c r="E8" s="4" t="s">
        <v>10</v>
      </c>
      <c r="F8" s="3">
        <v>5</v>
      </c>
      <c r="G8" s="9"/>
      <c r="H8" s="5"/>
      <c r="I8" s="3"/>
      <c r="J8" s="9"/>
      <c r="K8" s="5"/>
      <c r="L8" s="3"/>
      <c r="M8" s="9"/>
      <c r="N8" s="4" t="s">
        <v>27</v>
      </c>
      <c r="O8" s="3">
        <v>8</v>
      </c>
    </row>
    <row r="9" spans="2:15" x14ac:dyDescent="0.3">
      <c r="B9" s="17"/>
      <c r="C9" s="16"/>
      <c r="D9" s="9"/>
      <c r="E9" s="4" t="s">
        <v>11</v>
      </c>
      <c r="F9" s="3">
        <v>11</v>
      </c>
      <c r="G9" s="9"/>
      <c r="H9" s="5"/>
      <c r="I9" s="3"/>
      <c r="J9" s="9"/>
      <c r="K9" s="5"/>
      <c r="L9" s="3"/>
      <c r="M9" s="9"/>
      <c r="N9" s="4" t="s">
        <v>28</v>
      </c>
      <c r="O9" s="3">
        <v>1</v>
      </c>
    </row>
    <row r="10" spans="2:15" x14ac:dyDescent="0.3">
      <c r="B10" s="17"/>
      <c r="C10" s="16"/>
      <c r="D10" s="9"/>
      <c r="E10" s="4" t="s">
        <v>12</v>
      </c>
      <c r="F10" s="3">
        <v>4</v>
      </c>
      <c r="G10" s="9"/>
      <c r="H10" s="5"/>
      <c r="I10" s="3"/>
      <c r="J10" s="9"/>
      <c r="K10" s="5"/>
      <c r="L10" s="3"/>
      <c r="M10" s="9"/>
      <c r="N10" s="4" t="s">
        <v>29</v>
      </c>
      <c r="O10" s="3">
        <v>18</v>
      </c>
    </row>
    <row r="11" spans="2:15" x14ac:dyDescent="0.3">
      <c r="B11" s="17"/>
      <c r="C11" s="16"/>
      <c r="D11" s="9"/>
      <c r="E11" s="5"/>
      <c r="F11" s="3"/>
      <c r="G11" s="9"/>
      <c r="H11" s="5"/>
      <c r="I11" s="3"/>
      <c r="J11" s="9"/>
      <c r="K11" s="5"/>
      <c r="L11" s="3"/>
      <c r="M11" s="9"/>
      <c r="N11" s="4" t="s">
        <v>30</v>
      </c>
      <c r="O11" s="3">
        <v>2</v>
      </c>
    </row>
    <row r="12" spans="2:15" x14ac:dyDescent="0.3">
      <c r="B12" s="17"/>
      <c r="C12" s="16"/>
      <c r="D12" s="9"/>
      <c r="E12" s="5"/>
      <c r="F12" s="3"/>
      <c r="G12" s="9"/>
      <c r="H12" s="5"/>
      <c r="I12" s="3"/>
      <c r="J12" s="9"/>
      <c r="K12" s="5"/>
      <c r="L12" s="3"/>
      <c r="M12" s="9"/>
      <c r="N12" s="5" t="s">
        <v>31</v>
      </c>
      <c r="O12" s="3">
        <v>2</v>
      </c>
    </row>
    <row r="13" spans="2:15" x14ac:dyDescent="0.3">
      <c r="B13" s="17"/>
      <c r="C13" s="16"/>
      <c r="D13" s="9"/>
      <c r="E13" s="5"/>
      <c r="F13" s="3"/>
      <c r="G13" s="9"/>
      <c r="H13" s="5"/>
      <c r="I13" s="3"/>
      <c r="J13" s="9"/>
      <c r="K13" s="5"/>
      <c r="L13" s="3"/>
      <c r="M13" s="9"/>
      <c r="N13" s="5"/>
      <c r="O13" s="3"/>
    </row>
    <row r="14" spans="2:15" x14ac:dyDescent="0.3">
      <c r="B14" s="17"/>
      <c r="C14" s="16"/>
      <c r="D14" s="9"/>
      <c r="E14" s="5"/>
      <c r="F14" s="3"/>
      <c r="G14" s="9"/>
      <c r="H14" s="5"/>
      <c r="I14" s="3"/>
      <c r="J14" s="9"/>
      <c r="K14" s="5"/>
      <c r="L14" s="3"/>
      <c r="M14" s="9"/>
      <c r="N14" s="5"/>
      <c r="O14" s="3"/>
    </row>
    <row r="15" spans="2:15" s="10" customFormat="1" x14ac:dyDescent="0.3">
      <c r="B15" s="18" t="s">
        <v>33</v>
      </c>
      <c r="C15" s="19">
        <f>SUM(C3:C14)</f>
        <v>1684</v>
      </c>
      <c r="D15" s="9"/>
      <c r="E15" s="11" t="s">
        <v>33</v>
      </c>
      <c r="F15" s="12">
        <f>SUM(F3:F14)</f>
        <v>45</v>
      </c>
      <c r="G15" s="9"/>
      <c r="H15" s="11" t="s">
        <v>33</v>
      </c>
      <c r="I15" s="12">
        <f>SUM(I3:I14)</f>
        <v>856</v>
      </c>
      <c r="J15" s="9"/>
      <c r="K15" s="11" t="s">
        <v>33</v>
      </c>
      <c r="L15" s="12">
        <f>SUM(L3:L14)</f>
        <v>432</v>
      </c>
      <c r="M15" s="11"/>
      <c r="N15" s="11" t="s">
        <v>33</v>
      </c>
      <c r="O15" s="12">
        <f>SUM(O3:O14)</f>
        <v>351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2026-03-16T13:07:43Z</dcterms:modified>
</cp:coreProperties>
</file>